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updateLinks="always" codeName="ThisWorkbook"/>
  <mc:AlternateContent xmlns:mc="http://schemas.openxmlformats.org/markup-compatibility/2006">
    <mc:Choice Requires="x15">
      <x15ac:absPath xmlns:x15ac="http://schemas.microsoft.com/office/spreadsheetml/2010/11/ac" url="G:\Delad\009-Produktionsledning\Dokument\Dokument_2021\21434 Statistik om nyupptäckta cancerfall 2020\"/>
    </mc:Choice>
  </mc:AlternateContent>
  <xr:revisionPtr revIDLastSave="0" documentId="13_ncr:1_{9E88A967-27EA-423A-B8F9-A071B62C8A22}" xr6:coauthVersionLast="36" xr6:coauthVersionMax="36" xr10:uidLastSave="{00000000-0000-0000-0000-000000000000}"/>
  <bookViews>
    <workbookView xWindow="-20" yWindow="8010" windowWidth="14390" windowHeight="1880" tabRatio="742"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62913"/>
</workbook>
</file>

<file path=xl/sharedStrings.xml><?xml version="1.0" encoding="utf-8"?>
<sst xmlns="http://schemas.openxmlformats.org/spreadsheetml/2006/main" count="20201" uniqueCount="1035">
  <si>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</si>
  <si>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</si>
  <si>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</si>
  <si>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</si>
  <si>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</si>
  <si>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</si>
  <si>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</si>
  <si>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</si>
  <si>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</si>
  <si>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</si>
  <si>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</si>
  <si>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</si>
  <si>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</si>
  <si>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</si>
  <si>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</si>
  <si>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</si>
  <si>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</si>
  <si>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</si>
  <si>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</si>
  <si>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</si>
  <si>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</si>
  <si>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</si>
  <si>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</si>
  <si>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</si>
  <si>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</si>
  <si>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</si>
  <si>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</si>
  <si>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</si>
  <si>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</si>
  <si>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</si>
  <si>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</si>
  <si>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</si>
  <si>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</si>
  <si>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</si>
  <si>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</si>
  <si>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</si>
  <si>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</si>
  <si>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</si>
  <si>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</si>
  <si>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</si>
  <si>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</si>
  <si>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</si>
  <si>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</si>
  <si>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</si>
  <si>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</si>
  <si>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</si>
  <si>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</si>
  <si>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</si>
  <si>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</si>
  <si>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</si>
  <si>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</si>
  <si>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</si>
  <si>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</si>
  <si>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</si>
  <si>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</si>
  <si>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</si>
  <si>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</si>
  <si>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</si>
  <si>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</si>
  <si>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</si>
  <si>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</si>
  <si>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</si>
  <si>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</si>
  <si>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</si>
  <si>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</si>
  <si>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</si>
  <si>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</si>
  <si>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</si>
  <si>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</si>
  <si>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</si>
  <si>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</si>
  <si>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</si>
  <si>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</si>
  <si>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</si>
  <si>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</si>
  <si>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</si>
  <si>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</si>
  <si>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</si>
  <si>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</si>
  <si>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</si>
  <si>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</si>
  <si>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</si>
  <si>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</si>
  <si>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</si>
  <si>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</si>
  <si>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</si>
  <si>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</si>
  <si>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</si>
  <si>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</si>
  <si>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</si>
  <si>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</si>
  <si>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</si>
  <si>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</si>
  <si>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</si>
  <si>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</si>
  <si>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</si>
  <si>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</si>
  <si>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</si>
  <si>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</si>
  <si>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</si>
  <si>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142 Sportkörtel</t>
  </si>
  <si>
    <t>143 Munbotten</t>
  </si>
  <si>
    <t>144 Munnen, annan eller ospec. del</t>
  </si>
  <si>
    <t>145 Mellansvalget</t>
  </si>
  <si>
    <t>147 Svalget, bakom struphuvudet</t>
  </si>
  <si>
    <t>148 Svalget ospecificerat ställe</t>
  </si>
  <si>
    <t>150 Matstrupe</t>
  </si>
  <si>
    <t>152 Tunntarm</t>
  </si>
  <si>
    <t>153 Tjocktarm</t>
  </si>
  <si>
    <t>154 Ändtarm/Anus</t>
  </si>
  <si>
    <t>155 Lever/gallvägar</t>
  </si>
  <si>
    <t>156 Levercancer, ospecificerat</t>
  </si>
  <si>
    <t>157 Bukspottkörtel</t>
  </si>
  <si>
    <t>158 Bukhinna</t>
  </si>
  <si>
    <t>160 Mellanöra/näshåla/bihålor</t>
  </si>
  <si>
    <t>161 Struphuvud/Stämband</t>
  </si>
  <si>
    <t>162 Luftstrupe/Bronker/Lunga</t>
  </si>
  <si>
    <t>163 Lungcancer ospecificerad</t>
  </si>
  <si>
    <t>164 Bindvävsrum mellan lungorna</t>
  </si>
  <si>
    <t>170 Bröst</t>
  </si>
  <si>
    <t>178 Testikel</t>
  </si>
  <si>
    <t>179 Manligt könsorgan</t>
  </si>
  <si>
    <t>190 Malignt melanom i huden</t>
  </si>
  <si>
    <t>194 Sköldkörtel</t>
  </si>
  <si>
    <t>196 Skelettet</t>
  </si>
  <si>
    <t>199 Övriga, ospecificerat ställe</t>
  </si>
  <si>
    <t>200 Lymfatisk/blodbildande vävnad</t>
  </si>
  <si>
    <t>201 Hodgkins sjukdom</t>
  </si>
  <si>
    <t>202 Tumör i lymfatisk vävnad</t>
  </si>
  <si>
    <t>203 Multipelt myelom, plasmocytom</t>
  </si>
  <si>
    <t>204 Lymfatisk leukemi</t>
  </si>
  <si>
    <t>205 Myeloisk leukemi</t>
  </si>
  <si>
    <t>206 Monocytleukemi</t>
  </si>
  <si>
    <t>207 Annan leukemi och ospec.</t>
  </si>
  <si>
    <t>208 Polycytemia vera</t>
  </si>
  <si>
    <t>209 Myelofibros</t>
  </si>
  <si>
    <t>140–209 Samtliga</t>
  </si>
  <si>
    <t>ICD7 Läge</t>
  </si>
  <si>
    <t>177 Prostata</t>
  </si>
  <si>
    <t>181 Urinvägar utom njure</t>
  </si>
  <si>
    <t xml:space="preserve">192 Öga  </t>
  </si>
  <si>
    <t>193 Hjärna/övriga nervsystemet</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</si>
  <si>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</si>
  <si>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</si>
  <si>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</si>
  <si>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</si>
  <si>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</si>
  <si>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</si>
  <si>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</si>
  <si>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</si>
  <si>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</si>
  <si>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</si>
  <si>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</si>
  <si>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</si>
  <si>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</si>
  <si>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</si>
  <si>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Incidensen är standardiserad enligt åldersfördelningen i 
Svenska befolkning 1 januari 2000.</t>
  </si>
  <si>
    <t>160 Mellanöra/ näshåla/bihålor</t>
  </si>
  <si>
    <t>171 Livmoderhals</t>
  </si>
  <si>
    <t>172 Livmoderkropp</t>
  </si>
  <si>
    <t>173 Placenta</t>
  </si>
  <si>
    <t>176 Kvinnligt könsorgan</t>
  </si>
  <si>
    <t xml:space="preserve">192 Öga exkl. 1921 </t>
  </si>
  <si>
    <t xml:space="preserve">196 Skelettet </t>
  </si>
  <si>
    <t>197 Bindväv och annan mjuk- vävnad, exkl. pad=715</t>
  </si>
  <si>
    <t>200 Lymfatisk/blodbildande vävna</t>
  </si>
  <si>
    <t>207 Annan Leukemi, ospec.</t>
  </si>
  <si>
    <t>Kön</t>
  </si>
  <si>
    <t>20 år</t>
  </si>
  <si>
    <t>10 år</t>
  </si>
  <si>
    <t>140-209</t>
  </si>
  <si>
    <t>140-148</t>
  </si>
  <si>
    <t>Huvud och hals</t>
  </si>
  <si>
    <t>150-152</t>
  </si>
  <si>
    <t>Matsmältningskanalen, övre</t>
  </si>
  <si>
    <t>155-157</t>
  </si>
  <si>
    <t>160-161</t>
  </si>
  <si>
    <t>162-163</t>
  </si>
  <si>
    <t>171-176</t>
  </si>
  <si>
    <t>178-179</t>
  </si>
  <si>
    <t>180-181</t>
  </si>
  <si>
    <t>194-195</t>
  </si>
  <si>
    <t>196-197</t>
  </si>
  <si>
    <t>200-202, 204.1</t>
  </si>
  <si>
    <t>Samtliga lägen (antal fall)</t>
  </si>
  <si>
    <t>204-207, exkl. 204.1</t>
  </si>
  <si>
    <t>Tjocktarmscancer</t>
  </si>
  <si>
    <t>Ändtarm och anus</t>
  </si>
  <si>
    <t>Lever, gallvägar och bukspottskörtel</t>
  </si>
  <si>
    <t>Luftvägarna, övre</t>
  </si>
  <si>
    <t>Luftvägarna, nedre</t>
  </si>
  <si>
    <t>Bröst</t>
  </si>
  <si>
    <t>Kvinnliga könsorgan</t>
  </si>
  <si>
    <t>Prostata</t>
  </si>
  <si>
    <t>Manliga könsorgan, exkl. 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</si>
  <si>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</si>
  <si>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</si>
  <si>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</si>
  <si>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</si>
  <si>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</si>
  <si>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</si>
  <si>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</si>
  <si>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</si>
  <si>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</si>
  <si>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</si>
  <si>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</si>
  <si>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</si>
  <si>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</si>
  <si>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</si>
  <si>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</si>
  <si>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</si>
  <si>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</si>
  <si>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</si>
  <si>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</si>
  <si>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</si>
  <si>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</si>
  <si>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</si>
  <si>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</si>
  <si>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</si>
  <si>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</si>
  <si>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</si>
  <si>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</si>
  <si>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</si>
  <si>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</si>
  <si>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</si>
  <si>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</si>
  <si>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</si>
  <si>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</si>
  <si>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</si>
  <si>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0-4</t>
  </si>
  <si>
    <t>5-9</t>
  </si>
  <si>
    <t>10-14</t>
  </si>
  <si>
    <t>15-19</t>
  </si>
  <si>
    <t>20-24</t>
  </si>
  <si>
    <t>25-29</t>
  </si>
  <si>
    <t>30-34</t>
  </si>
  <si>
    <t>35-39</t>
  </si>
  <si>
    <t>40-44</t>
  </si>
  <si>
    <t>45-49</t>
  </si>
  <si>
    <t>50-54</t>
  </si>
  <si>
    <t>55-59</t>
  </si>
  <si>
    <t>60-64</t>
  </si>
  <si>
    <t>65-69</t>
  </si>
  <si>
    <t>70-74</t>
  </si>
  <si>
    <t>75-79</t>
  </si>
  <si>
    <t>80-84</t>
  </si>
  <si>
    <t>85-</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</si>
  <si>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</si>
  <si>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</si>
  <si>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</si>
  <si>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</si>
  <si>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</si>
  <si>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</si>
  <si>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</si>
  <si>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</si>
  <si>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</si>
  <si>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</si>
  <si>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</si>
  <si>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</si>
  <si>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</si>
  <si>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</si>
  <si>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</si>
  <si>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</si>
  <si>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</si>
  <si>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</si>
  <si>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</si>
  <si>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</si>
  <si>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</si>
  <si>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</si>
  <si>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</si>
  <si>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</si>
  <si>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</si>
  <si>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</si>
  <si>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</si>
  <si>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</si>
  <si>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</si>
  <si>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</si>
  <si>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</si>
  <si>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</si>
  <si>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</si>
  <si>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</si>
  <si>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</si>
  <si>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</si>
  <si>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</si>
  <si>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</si>
  <si>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</si>
  <si>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</si>
  <si>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</si>
  <si>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</si>
  <si>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</si>
  <si>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</si>
  <si>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</si>
  <si>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</si>
  <si>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</si>
  <si>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</si>
  <si>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</si>
  <si>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</si>
  <si>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</si>
  <si>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</si>
  <si>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</si>
  <si>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</si>
  <si>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</si>
  <si>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</si>
  <si>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</si>
  <si>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</si>
  <si>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</si>
  <si>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</si>
  <si>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</si>
  <si>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</si>
  <si>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</si>
  <si>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</si>
  <si>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</si>
  <si>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</si>
  <si>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</si>
  <si>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</si>
  <si>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</si>
  <si>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</si>
  <si>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</si>
  <si>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</si>
  <si>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</si>
  <si>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</si>
  <si>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</si>
  <si>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</si>
  <si>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</si>
  <si>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</si>
  <si>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</si>
  <si>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</si>
  <si>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</si>
  <si>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</si>
  <si>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</si>
  <si>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</si>
  <si>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</si>
  <si>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</si>
  <si>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</si>
  <si>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</si>
  <si>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</si>
  <si>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</si>
  <si>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</si>
  <si>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</si>
  <si>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</si>
  <si>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</si>
  <si>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</si>
  <si>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</si>
  <si>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</si>
  <si>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</si>
  <si>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</si>
  <si>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</si>
  <si>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</si>
  <si>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</si>
  <si>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</si>
  <si>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</si>
  <si>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</si>
  <si>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</si>
  <si>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</si>
  <si>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</si>
  <si>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</si>
  <si>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</si>
  <si>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</si>
  <si>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</si>
  <si>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</si>
  <si>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</si>
  <si>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</si>
  <si>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</si>
  <si>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</si>
  <si>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</si>
  <si>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</si>
  <si>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</si>
  <si>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</si>
  <si>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</si>
  <si>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</si>
  <si>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</si>
  <si>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</si>
  <si>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</si>
  <si>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</si>
  <si>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</si>
  <si>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</si>
  <si>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</si>
  <si>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</si>
  <si>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</si>
  <si>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</si>
  <si>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</si>
  <si>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</si>
  <si>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</si>
  <si>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</si>
  <si>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</si>
  <si>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</si>
  <si>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</si>
  <si>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</si>
  <si>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</si>
  <si>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</si>
  <si>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</si>
  <si>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</si>
  <si>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</si>
  <si>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</si>
  <si>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</si>
  <si>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</si>
  <si>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</si>
  <si>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</si>
  <si>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</si>
  <si>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</si>
  <si>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</si>
  <si>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</si>
  <si>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</si>
  <si>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</si>
  <si>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</si>
  <si>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</si>
  <si>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</si>
  <si>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</si>
  <si>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</si>
  <si>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</si>
  <si>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</si>
  <si>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</si>
  <si>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</si>
  <si>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</si>
  <si>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</si>
  <si>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</si>
  <si>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</si>
  <si>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</si>
  <si>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</si>
  <si>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</si>
  <si>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</si>
  <si>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</si>
  <si>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</si>
  <si>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</si>
  <si>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</si>
  <si>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</si>
  <si>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</si>
  <si>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</si>
  <si>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</si>
  <si>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</si>
  <si>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</si>
  <si>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</si>
  <si>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</si>
  <si>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</si>
  <si>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</si>
  <si>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</si>
  <si>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</si>
  <si>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</si>
  <si>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</si>
  <si>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</si>
  <si>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</si>
  <si>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</si>
  <si>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</si>
  <si>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</si>
  <si>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</si>
  <si>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</si>
  <si>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</si>
  <si>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</si>
  <si>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</si>
  <si>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</si>
  <si>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</si>
  <si>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</si>
  <si>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</si>
  <si>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</si>
  <si>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</si>
  <si>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</si>
  <si>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</si>
  <si>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</si>
  <si>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</si>
  <si>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</si>
  <si>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</si>
  <si>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</si>
  <si>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</si>
  <si>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</si>
  <si>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</si>
  <si>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</si>
  <si>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</si>
  <si>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</si>
  <si>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</si>
  <si>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</si>
  <si>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</si>
  <si>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</si>
  <si>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</si>
  <si>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</si>
  <si>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</si>
  <si>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</si>
  <si>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</si>
  <si>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</si>
  <si>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</si>
  <si>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</si>
  <si>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</si>
  <si>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</si>
  <si>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</si>
  <si>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</si>
  <si>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</si>
  <si>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</si>
  <si>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</si>
  <si>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</si>
  <si>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</si>
  <si>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</si>
  <si>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</si>
  <si>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</si>
  <si>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</si>
  <si>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</si>
  <si>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</si>
  <si>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</si>
  <si>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</si>
  <si>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</si>
  <si>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</si>
  <si>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</si>
  <si>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</si>
  <si>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</si>
  <si>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</si>
  <si>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</si>
  <si>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</si>
  <si>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</si>
  <si>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</si>
  <si>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</si>
  <si>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</si>
  <si>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</si>
  <si>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</si>
  <si>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</si>
  <si>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</si>
  <si>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</si>
  <si>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</si>
  <si>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</si>
  <si>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 xml:space="preserve">Världs- population </t>
  </si>
  <si>
    <t>Endokrin körtelvävnad, ospecificerad körtel eller lokalisation</t>
  </si>
  <si>
    <t xml:space="preserve"> Samtliga lägen</t>
  </si>
  <si>
    <t>140.1</t>
  </si>
  <si>
    <t>140.8</t>
  </si>
  <si>
    <t>Tabell 24. Antal nya fall per 100 000 personer efter läge. kön ålder vid diagnos. Antal nya fall per 100 000 i riket åldersstandardiserad efter befolkningen år 2000.</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</si>
  <si>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</si>
  <si>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</si>
  <si>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</si>
  <si>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</si>
  <si>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</si>
  <si>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</si>
  <si>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</si>
  <si>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</si>
  <si>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</si>
  <si>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</si>
  <si>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</si>
  <si>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</si>
  <si>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</si>
  <si>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</si>
  <si>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</si>
  <si>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</si>
  <si>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</si>
  <si>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</si>
  <si>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</si>
  <si>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</si>
  <si>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</si>
  <si>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</si>
  <si>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</si>
  <si>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</si>
  <si>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</si>
  <si>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</si>
  <si>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</si>
  <si>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</si>
  <si>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</si>
  <si>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</si>
  <si>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</si>
  <si>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</si>
  <si>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</si>
  <si>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</si>
  <si>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</si>
  <si>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</si>
  <si>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</si>
  <si>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</si>
  <si>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</si>
  <si>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</si>
  <si>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</si>
  <si>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</si>
  <si>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</si>
  <si>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</si>
  <si>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</si>
  <si>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</si>
  <si>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</si>
  <si>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</si>
  <si>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</si>
  <si>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</si>
  <si>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</si>
  <si>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</si>
  <si>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</si>
  <si>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</si>
  <si>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</si>
  <si>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</si>
  <si>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</si>
  <si>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</si>
  <si>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</si>
  <si>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</si>
  <si>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</si>
  <si>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</si>
  <si>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</si>
  <si>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</si>
  <si>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</si>
  <si>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</si>
  <si>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</si>
  <si>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</si>
  <si>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</si>
  <si>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</si>
  <si>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</si>
  <si>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</si>
  <si>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</si>
  <si>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</si>
  <si>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</si>
  <si>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</si>
  <si>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</si>
  <si>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</si>
  <si>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</si>
  <si>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</si>
  <si>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</si>
  <si>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</si>
  <si>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</si>
  <si>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</si>
  <si>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</si>
  <si>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</si>
  <si>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</si>
  <si>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</si>
  <si>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</si>
  <si>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</si>
  <si>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</si>
  <si>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</si>
  <si>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</si>
  <si>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</si>
  <si>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</si>
  <si>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</si>
  <si>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</si>
  <si>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</si>
  <si>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</si>
  <si>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</si>
  <si>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</si>
  <si>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</si>
  <si>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</si>
  <si>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</si>
  <si>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</si>
  <si>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</si>
  <si>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</si>
  <si>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</si>
  <si>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</si>
  <si>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</si>
  <si>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</si>
  <si>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</si>
  <si>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</si>
  <si>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</si>
  <si>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</si>
  <si>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</si>
  <si>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</si>
  <si>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</si>
  <si>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</si>
  <si>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</si>
  <si>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</si>
  <si>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</si>
  <si>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</si>
  <si>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</si>
  <si>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</si>
  <si>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</si>
  <si>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</si>
  <si>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</si>
  <si>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</si>
  <si>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</si>
  <si>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</si>
  <si>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</si>
  <si>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</si>
  <si>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</si>
  <si>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</si>
  <si>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</si>
  <si>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</si>
  <si>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</si>
  <si>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</si>
  <si>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</si>
  <si>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</si>
  <si>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</si>
  <si>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</si>
  <si>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Alla Åldrar</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</si>
  <si>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</si>
  <si>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</si>
  <si>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</si>
  <si>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</si>
  <si>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</si>
  <si>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140 -209</t>
  </si>
  <si>
    <t>Munnen, annan eller ospecific</t>
  </si>
  <si>
    <t>Mellanöra, näshåla och bihålo</t>
  </si>
  <si>
    <t>Bindvävsrum mellan lungorna (</t>
  </si>
  <si>
    <t>Livmoder, ospecificerat ställ</t>
  </si>
  <si>
    <t>Äggstock, äggledare och breda</t>
  </si>
  <si>
    <t>Tumör i huden, ej malignt mel</t>
  </si>
  <si>
    <t>Hjärna och övriga nervsysteme</t>
  </si>
  <si>
    <t>Övriga och ospecificerade lok</t>
  </si>
  <si>
    <t>Lymfatisk och blodbildande vä</t>
  </si>
  <si>
    <t>Annan leukemi och ospecificer</t>
  </si>
  <si>
    <t>Tabell 31.</t>
  </si>
  <si>
    <t>Stockholms kommun</t>
  </si>
  <si>
    <t>Stockholms län exkl. kommun</t>
  </si>
  <si>
    <t>Västra Götalands län</t>
  </si>
  <si>
    <t>Stockholms län</t>
  </si>
  <si>
    <t>Skånes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</si>
  <si>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</si>
  <si>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</si>
  <si>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</si>
  <si>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</si>
  <si>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</si>
  <si>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</si>
  <si>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</si>
  <si>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</si>
  <si>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</si>
  <si>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</si>
  <si>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</si>
  <si>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</si>
  <si>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</si>
  <si>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</si>
  <si>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</si>
  <si>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</si>
  <si>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</si>
  <si>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</si>
  <si>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</si>
  <si>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</si>
  <si>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</si>
  <si>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</si>
  <si>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</si>
  <si>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</si>
  <si>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</si>
  <si>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</si>
  <si>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</si>
  <si>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</si>
  <si>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</si>
  <si>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</si>
  <si>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</si>
  <si>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</si>
  <si>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</si>
  <si>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</si>
  <si>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</si>
  <si>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</si>
  <si>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</si>
  <si>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</si>
  <si>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</si>
  <si>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</si>
  <si>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</si>
  <si>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</si>
  <si>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</si>
  <si>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</si>
  <si>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 xml:space="preserve">Malignt melanom </t>
  </si>
  <si>
    <t>Grundskola</t>
  </si>
  <si>
    <t>Eftergymnasial</t>
  </si>
  <si>
    <t xml:space="preserve">Samtliga </t>
  </si>
  <si>
    <t>Övrig cancer</t>
  </si>
  <si>
    <t>0-34</t>
  </si>
  <si>
    <t>35-49</t>
  </si>
  <si>
    <t>50-64</t>
  </si>
  <si>
    <t>65-79</t>
  </si>
  <si>
    <t>80-</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</si>
  <si>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</si>
  <si>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</si>
  <si>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</si>
  <si>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</si>
  <si>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</si>
  <si>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</si>
  <si>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</si>
  <si>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</si>
  <si>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</si>
  <si>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</si>
  <si>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</si>
  <si>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</si>
  <si>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</si>
  <si>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</si>
  <si>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</si>
  <si>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</si>
  <si>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</si>
  <si>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</si>
  <si>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</si>
  <si>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</si>
  <si>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</si>
  <si>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</si>
  <si>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</si>
  <si>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</si>
  <si>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</si>
  <si>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</si>
  <si>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</si>
  <si>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</si>
  <si>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</si>
  <si>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</si>
  <si>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</si>
  <si>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</si>
  <si>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</si>
  <si>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</si>
  <si>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</si>
  <si>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180 njure inkl. njurbäcken</t>
  </si>
  <si>
    <t>191 Tumör i huden (ej malignt melanom)</t>
  </si>
  <si>
    <t xml:space="preserve">197 Bindväv och annan mjuk vävnad </t>
  </si>
  <si>
    <t>174 Livmoder ospecificerat ställe</t>
  </si>
  <si>
    <t>175 Äggstockar m.m.</t>
  </si>
  <si>
    <t>Ej maligna</t>
  </si>
  <si>
    <t xml:space="preserve">180 Njure inkl. njurbäcken </t>
  </si>
  <si>
    <t>Befolkningen år 2000</t>
  </si>
  <si>
    <t>Urinvägar utoMän njure</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</si>
  <si>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</si>
  <si>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</si>
  <si>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</si>
  <si>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</si>
  <si>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</si>
  <si>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</si>
  <si>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</si>
  <si>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</si>
  <si>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</si>
  <si>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</si>
  <si>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</si>
  <si>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</si>
  <si>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</si>
  <si>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</si>
  <si>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</si>
  <si>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</si>
  <si>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</si>
  <si>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</si>
  <si>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</si>
  <si>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</si>
  <si>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</si>
  <si>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</si>
  <si>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</si>
  <si>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</si>
  <si>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</si>
  <si>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</si>
  <si>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</si>
  <si>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</si>
  <si>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</si>
  <si>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</si>
  <si>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</si>
  <si>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</si>
  <si>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</si>
  <si>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</si>
  <si>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Uppsala-Örebros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</si>
  <si>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</si>
  <si>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</si>
  <si>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</si>
  <si>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</si>
  <si>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</si>
  <si>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</si>
  <si>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</si>
  <si>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</si>
  <si>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</si>
  <si>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</si>
  <si>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</si>
  <si>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</si>
  <si>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</si>
  <si>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</si>
  <si>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</si>
  <si>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</si>
  <si>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</si>
  <si>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</si>
  <si>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</si>
  <si>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</si>
  <si>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</si>
  <si>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</si>
  <si>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</si>
  <si>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</si>
  <si>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 xml:space="preserve">Samtliga lägen (ålderstandardiserad)
</t>
  </si>
  <si>
    <t>Tumörer, män</t>
  </si>
  <si>
    <t>Individer, män</t>
  </si>
  <si>
    <t>Döda, män</t>
  </si>
  <si>
    <t>Tumörer, kvinnor</t>
  </si>
  <si>
    <t>Individer, kvinnor</t>
  </si>
  <si>
    <t>Döda, kvinnor</t>
  </si>
  <si>
    <t>Tabell 3. Hudcancer, incidens och mortalitet per kön</t>
  </si>
  <si>
    <t>Tabell 1. Bröstcancer, incidens och mortalitet, kvinnor</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</si>
  <si>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</si>
  <si>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</si>
  <si>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</si>
  <si>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</si>
  <si>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</si>
  <si>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</si>
  <si>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Monocytleukemi</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</si>
  <si>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</si>
  <si>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</si>
  <si>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</si>
  <si>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</si>
  <si>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</si>
  <si>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163 Lungcancer ospecificerat</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</si>
  <si>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</si>
  <si>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</si>
  <si>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</si>
  <si>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</si>
  <si>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Det är av stor vikt att rapportering och registrering görs på ett enhetligt sätt över hela landet och detta avstäms kontinuerligt av genom en arbetsgrupp knuten till Cancerregistret. Inrapporteringen är anmälningspliktig och regleras i föreskriften HSLF-FS 2016:7. </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</si>
  <si>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och kommenteras i anslutning till tabeller och diagram när så är påkallat.</t>
  </si>
  <si>
    <t>Maligna</t>
  </si>
  <si>
    <t>Incidens</t>
  </si>
  <si>
    <t>Det totala antalet tumörer/individer dividerat med motsvarande medelfolkmängden per 100 000</t>
  </si>
  <si>
    <t>Ålderstandardiserad incidens</t>
  </si>
  <si>
    <t>* Skattningen är statistiskt säkerställd med en 99 procentlig konfidensnivå</t>
  </si>
  <si>
    <t>ICD7</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</si>
  <si>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</si>
  <si>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</si>
  <si>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</si>
  <si>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</si>
  <si>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</si>
  <si>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</si>
  <si>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</si>
  <si>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</si>
  <si>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</si>
  <si>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</si>
  <si>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</si>
  <si>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</si>
  <si>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</si>
  <si>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</si>
  <si>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</si>
  <si>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</si>
  <si>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</si>
  <si>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</si>
  <si>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</si>
  <si>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</si>
  <si>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</si>
  <si>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Med undantag för flikarna "Tabell A" och "Tabell B" är det enbart maligna tumörer som redovisas i publikationens tabeller och diagram. En detaljerad förteckning över vad som avses med maligna tumörer finns bifogad i publikationens kvalitetsdeklaration.</t>
  </si>
  <si>
    <t>E-post</t>
  </si>
  <si>
    <t>Tumörer, män, åldersjusterat</t>
  </si>
  <si>
    <t>179.0</t>
  </si>
  <si>
    <t>176.0</t>
  </si>
  <si>
    <t>175.0</t>
  </si>
  <si>
    <t>204-209</t>
  </si>
  <si>
    <t>Leukemi, Polycytemia vera</t>
  </si>
  <si>
    <t>Staffan Khan</t>
  </si>
  <si>
    <t>075-247 38 40</t>
  </si>
  <si>
    <t>staffan.khan@socialstyrelsen.se</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</si>
  <si>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</si>
  <si>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</si>
  <si>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</si>
  <si>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</si>
  <si>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</si>
  <si>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Sasha Pejicic</t>
  </si>
  <si>
    <t>sasha.pejicic@socialstyrelsen.se</t>
  </si>
  <si>
    <t>-</t>
  </si>
  <si>
    <t>075-247 43 13</t>
  </si>
  <si>
    <t>Hälso- och sjukvård, publiceringsår 2021</t>
  </si>
  <si>
    <t>Statistik om nyupptäckta cancerfall 2020</t>
  </si>
  <si>
    <t>Statistics on Cancer  Incidence 2020</t>
  </si>
  <si>
    <t>Statistics on Cancer Incidence 2020</t>
  </si>
  <si>
    <t>Antal inrapporterade tumörer till cancerregistret , män, 2020</t>
  </si>
  <si>
    <t>Number of new cases, by site, males, 2020</t>
  </si>
  <si>
    <t>Antal inrapporterade tumörer till cancerregistret, kvinnor, 2020</t>
  </si>
  <si>
    <t>Number of new cases, by site, females, 2020</t>
  </si>
  <si>
    <t>Skattning av årlig, genomsnittlig procentuell förändring av incidensen, 2020</t>
  </si>
  <si>
    <t>Estimate of the annual linear trend, 2020</t>
  </si>
  <si>
    <t>Den kumulativa risken att utveckla cancer innan en viss uppnåd ålder, 2020</t>
  </si>
  <si>
    <t>Cumulative probability of developing a cancer before a certain age, 2020</t>
  </si>
  <si>
    <t>Fall per 100 000 ålderstandardiserad incidens per län, 2020</t>
  </si>
  <si>
    <t>Rates per 100 000 age standardized by site, sex and county, 2020</t>
  </si>
  <si>
    <t>Balcellscancer, antal nya fall per 100 000 per ålder, 2020</t>
  </si>
  <si>
    <t>Basal cell carcinoma, number of new cases by age, 2020</t>
  </si>
  <si>
    <t>Antal nya fall efter läge, kön och ålder vid diagnos, 2020</t>
  </si>
  <si>
    <t>Number of new cases by site, sex and age at diagnosis, 2020</t>
  </si>
  <si>
    <t>Antal nya fall efter läge, kön och län, 2020</t>
  </si>
  <si>
    <t>Number of new cases by site, sex and county, 2020</t>
  </si>
  <si>
    <t>Antal nya fall efter läge, kön, sjukvårdsregion och Stockholms, Malmös och Göteborgs kommun, 2020</t>
  </si>
  <si>
    <t>Number of new cases by site, sex, medical region and the municipalities of Stockholm, Malmö and Göteborg, 2020</t>
  </si>
  <si>
    <t>Antal nya oväntade fall upptäckta vid obduktion efter läge, kön, sjukvårdsregion och Stockholms, Malmös och Göteborgs kommun, 2020</t>
  </si>
  <si>
    <t>Number of new cases found incidentally at outopsy  by site, sex, medical region and the municipalities of Stockholm, Malmö and Göteborg, 2020</t>
  </si>
  <si>
    <t>Antal nya fall för personer som fått minst en tumör tidigare efter läge, kön, sjukvårdsregion och Stockholms, Malmös och Göteborgs kommun, 2020</t>
  </si>
  <si>
    <t>Number of second and multiple primaries by site, sex, medical region and the municipalities of Stockholm, Malmö and Göteborg, 2020</t>
  </si>
  <si>
    <t>Antal nya fall per 100 000 personer efter läge. kön ålder vid diagnos. Antal nya fall per 100 000 i riket åldersstandardiserad efter befolkningen år 2000 samt världsbefolkningen, 2020</t>
  </si>
  <si>
    <t>Rates per 100.000 by site. sex and age at diagnosis and rates age adjusted to the population 2000 and the world standard population, 2020</t>
  </si>
  <si>
    <t>Antal nya fall per 100 000 personer, åldersstandardiserad efter den svenska befolkningen år 2000 efter läge, kön och län, 2020</t>
  </si>
  <si>
    <t>Rates per 100.000 age standardised to the population 2000 by site, sex and year of county, 2020</t>
  </si>
  <si>
    <t>Antal nya fall per 100 000 åldersstandardiserad efter den svenska befolkningen år 2000, efter läge, kön, sjukvårdsregion och Stockholms, Malmös och Göteborgs kommun, 2020</t>
  </si>
  <si>
    <t>Rates per 100 000 age standardised to the population 2000 by site, sex, medical region and the municipalities of Stockholm, Malmö and Göteborg, 2020</t>
  </si>
  <si>
    <t>Antal nya fall per 100 000 åldersstandardiserad efter världsbefolkningen. Fördelning efter läge, kön och diagnosår 1997-2020</t>
  </si>
  <si>
    <t>Rates per 100 000 age adjusted to the world standard population by site, sex and year of diagnosis, 2020</t>
  </si>
  <si>
    <t>Andel fall (%) cytologiskt eller histologiskt verifierade efter läge kön och ålder vid diagnos, 2020</t>
  </si>
  <si>
    <t>Percentage of cytologically or histologically verified by site, sex and age at diagnosis, 2020</t>
  </si>
  <si>
    <t>Andel fall (%) upptäckta vid obduktion efter läge, kön och ålder vid diagnos, 2020</t>
  </si>
  <si>
    <t>Percentage of cases found incidentally at autopsy by site, sex and age at diagnosis, 2020</t>
  </si>
  <si>
    <t>Andel fall (%) upptäckta vid obduktion efter läge, kön , län och Stockholms, Malmös och Göteborgs kommun, 2020</t>
  </si>
  <si>
    <t>Percentage of cases found incidentally at autopsy  site, sex, county and the municipalities of Stockholm, Malmö and Göteborg, 2020</t>
  </si>
  <si>
    <t>Andelen individer (%) av antalet tumörer, diagnosår 2000-2020</t>
  </si>
  <si>
    <t>Number of persons in relation to the number of tumors (%), 2000-2020</t>
  </si>
  <si>
    <t>Tabell A. Antal inrapporterade tumörer till cancerregistret, män, 2020</t>
  </si>
  <si>
    <t>Tabell B. Antal inrapporterade tumörer till cancerregistret, kvinnor, 2020</t>
  </si>
  <si>
    <t>Tabell C. Skattning av årlig, genomsnittlig procentuell förändring av incidensen, 2020</t>
  </si>
  <si>
    <t>Skattning är baserad på den åldersstandardiserade incidensen, 2020</t>
  </si>
  <si>
    <t>Tabell D. Fall per 100 000 efter utbildningsnivå och kön, 35-74 år, åldersstandardiserad incidens, femårsmedelvärde (2016-2020)</t>
  </si>
  <si>
    <t>Rates on educational level, by sex, age standardized, five-year mean (2016-2020)</t>
  </si>
  <si>
    <t>Tabell E. Den kumulativa risken (%) att utveckla cancer innan en viss uppnåd ålder, 2020</t>
  </si>
  <si>
    <t>Cumulative probability (%) of developing a cancer before a certain age, 2020</t>
  </si>
  <si>
    <t>Tabell F. Fall per 100 000 ålderstandardiserad incidens per län, 2020</t>
  </si>
  <si>
    <t>1998-2000</t>
  </si>
  <si>
    <t>2018-2020</t>
  </si>
  <si>
    <t>Tabell 22. Antal nya fall efter läge, kön och län, 2020</t>
  </si>
  <si>
    <t>Tabell 23A. Antal nya fall efter läge, kön, sjukvårdsregion och Stockholms, Malmös och Göteborgs kommun, 2020</t>
  </si>
  <si>
    <t>Tabell 23B. Antal nya oväntade fall upptäckta vid obduktion efter läge, kön, sjukvårdsregion och Stockholms, Malmös och Göteborgs kommun, 2020</t>
  </si>
  <si>
    <t>Tabell 23C. Antal nya fall för personer som fått minst en tumör tidigare efter läge, kön, sjukvårdsregion och Stockholms, Malmös och Göteborgs kommun, 2020</t>
  </si>
  <si>
    <t>Antal nya fall per 100 000 i riket åldersstandardiserad efter världspopulationen. 2020</t>
  </si>
  <si>
    <t>Tabell 25. Antal nya fall per 100 000 personer, åldersstandardiserad efter den svenska befolkningen år 2000 efter läge, kön och län, 2020</t>
  </si>
  <si>
    <t>Tabell 26. Antal nya fall per 100 000 åldersstandardiserad efter den svenska befolkningen år 2000, efter läge, kön, sjukvårdsregion och Stockholms, Malmös och Göteborgs kommun, 2020</t>
  </si>
  <si>
    <t>Tabell 28. Andel fall (%) cytologiskt eller histologiskt verifierade efter läge, kön, och ålder vid diagnos, 2020</t>
  </si>
  <si>
    <t>Tabell 29. Andel fall (%) upptäckta vid obduktion efter läge, kön och ålder vid diagnos, 2020</t>
  </si>
  <si>
    <t>Tabell 30. Andel fall (%) upptäckta vid obduktion efter läge, kön , län och Stockholms, Malmös och Göteborgs kommun, 2020</t>
  </si>
  <si>
    <t>Tabell 20. Basalcellscancer, antal nya fall per 100 000 per ålder, 2020</t>
  </si>
  <si>
    <t>Tabell 21. Antal nya fall efter läge. kön och ålder vid diagnos, 2020</t>
  </si>
  <si>
    <t>Tabell 27. Antal nya fall per 100 000 åldersstandardiserad efter världsbefolkningen. Fördelning efter läge, kön och diagnosår 2001-2020</t>
  </si>
  <si>
    <t>Tabell 31. Andelen (%) individer av antalet tumörer, diagnosår 2001-2020</t>
  </si>
  <si>
    <t>146 Nässvalgrummet</t>
  </si>
  <si>
    <t>Nässvalgrummet</t>
  </si>
  <si>
    <t>Äggledare och breda livmoderbanden, flera lokalisationer</t>
  </si>
  <si>
    <t>Individer 1:a</t>
  </si>
  <si>
    <t>Åldersstandardiserad incidens, 2020</t>
  </si>
  <si>
    <t>Antal tumörer i cancerregistret för diagnosår 2020, inrapporterat per 2021-10-31</t>
  </si>
  <si>
    <t>Fall per 100 000 efter utbildningsnivå och kön, 35-74 år, åldersstandardiserad incidens, femårsmedelvärde (2016-2020)</t>
  </si>
  <si>
    <t>Rates on educational level, by sex, age specific incidence, five-year mean (2016-2020)</t>
  </si>
  <si>
    <t>0,6 *</t>
  </si>
  <si>
    <t>1,5 *</t>
  </si>
  <si>
    <t>2,1 *</t>
  </si>
  <si>
    <t>1,4 *</t>
  </si>
  <si>
    <t>-1,2 *</t>
  </si>
  <si>
    <t>-0,7 *</t>
  </si>
  <si>
    <t>0,4 *</t>
  </si>
  <si>
    <t>0,9 *</t>
  </si>
  <si>
    <t>-0,5 *</t>
  </si>
  <si>
    <t>1,9 *</t>
  </si>
  <si>
    <t>1,2 *</t>
  </si>
  <si>
    <t>-2,0 *</t>
  </si>
  <si>
    <t>-1,0 *</t>
  </si>
  <si>
    <t>-1,9 *</t>
  </si>
  <si>
    <t>1,8 *</t>
  </si>
  <si>
    <t>1,3 *</t>
  </si>
  <si>
    <t>,</t>
  </si>
  <si>
    <t>1,0 *</t>
  </si>
  <si>
    <t>4,4 *</t>
  </si>
  <si>
    <t>2,8 *</t>
  </si>
  <si>
    <t>4,2 *</t>
  </si>
  <si>
    <t>2,2 *</t>
  </si>
  <si>
    <t>4,7 *</t>
  </si>
  <si>
    <t>4,1 *</t>
  </si>
  <si>
    <t>6,0 *</t>
  </si>
  <si>
    <t>4,6 *</t>
  </si>
  <si>
    <t>3,0 *</t>
  </si>
  <si>
    <t>2,7 *</t>
  </si>
  <si>
    <t>-0,9 *</t>
  </si>
  <si>
    <t>-2,7 *</t>
  </si>
  <si>
    <t>0,7 *</t>
  </si>
  <si>
    <t>1,7 *</t>
  </si>
  <si>
    <t>2,3 *</t>
  </si>
  <si>
    <t>2,0 *</t>
  </si>
  <si>
    <t>34 970</t>
  </si>
  <si>
    <t>2,5 *</t>
  </si>
  <si>
    <t>33 347</t>
  </si>
  <si>
    <t>2021-12-7701</t>
  </si>
  <si>
    <t>2021-12-7700</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</si>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</sst>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b/>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b/>
      <sz val="11"/>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29">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style="thin">
        <color indexed="64"/>
      </left>
      <right/>
      <top style="thick">
        <color rgb="FF857363"/>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s>
  <cellStyleXfs count="36">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24"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9" applyNumberFormat="0" applyFill="0" applyAlignment="0" applyProtection="0"/>
    <xf numFmtId="41" fontId="3" fillId="0" borderId="0" applyFont="0" applyFill="0" applyBorder="0" applyAlignment="0" applyProtection="0"/>
    <xf numFmtId="0" fontId="30" fillId="3" borderId="10" applyNumberFormat="0" applyAlignment="0" applyProtection="0"/>
    <xf numFmtId="42" fontId="3" fillId="0" borderId="0" applyFont="0" applyFill="0" applyBorder="0" applyAlignment="0" applyProtection="0"/>
    <xf numFmtId="0" fontId="31" fillId="0" borderId="0" applyNumberFormat="0" applyFill="0" applyBorder="0" applyAlignment="0" applyProtection="0"/>
  </cellStyleXfs>
  <cellXfs count="226">
    <xf numFmtId="0" fontId="0" fillId="0" borderId="0" xfId="0"/>
    <xf numFmtId="0" fontId="32" fillId="0" borderId="0" xfId="0" applyFont="1"/>
    <xf numFmtId="0" fontId="33" fillId="0" borderId="0" xfId="0" applyFont="1"/>
    <xf numFmtId="0" fontId="1" fillId="0" borderId="0" xfId="0" applyFont="1"/>
    <xf numFmtId="0" fontId="34" fillId="0" borderId="0" xfId="0" applyFont="1" applyAlignment="1">
      <alignment vertical="center"/>
    </xf>
    <xf numFmtId="164" fontId="35" fillId="0" borderId="0" xfId="0" applyNumberFormat="1" applyFont="1"/>
    <xf numFmtId="0" fontId="35" fillId="0" borderId="0" xfId="0" applyFont="1"/>
    <xf numFmtId="0" fontId="35" fillId="0" borderId="0" xfId="0" applyFont="1" applyAlignment="1">
      <alignment horizontal="left"/>
    </xf>
    <xf numFmtId="0" fontId="34" fillId="0" borderId="0" xfId="0" applyFont="1" applyAlignment="1"/>
    <xf numFmtId="0" fontId="36" fillId="0" borderId="0" xfId="0" applyFont="1"/>
    <xf numFmtId="0" fontId="34"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7" fillId="0" borderId="0" xfId="0" applyFont="1" applyAlignment="1">
      <alignment horizontal="left"/>
    </xf>
    <xf numFmtId="0" fontId="37" fillId="0" borderId="0" xfId="0" applyFont="1"/>
    <xf numFmtId="0" fontId="1" fillId="0" borderId="0" xfId="0" applyFont="1" applyAlignment="1"/>
    <xf numFmtId="0" fontId="37"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applyFill="1"/>
    <xf numFmtId="0" fontId="43" fillId="0" borderId="0" xfId="6" applyFont="1"/>
    <xf numFmtId="0" fontId="8" fillId="0" borderId="0" xfId="0" applyFont="1"/>
    <xf numFmtId="0" fontId="44" fillId="0" borderId="0" xfId="0" applyFont="1"/>
    <xf numFmtId="0" fontId="45" fillId="0" borderId="0" xfId="0" applyFont="1" applyAlignment="1">
      <alignment vertical="top" wrapText="1"/>
    </xf>
    <xf numFmtId="0" fontId="45" fillId="0" borderId="0" xfId="0" applyFont="1"/>
    <xf numFmtId="0" fontId="9" fillId="0" borderId="0" xfId="0" applyFont="1"/>
    <xf numFmtId="0" fontId="46" fillId="0" borderId="0" xfId="0" applyFont="1"/>
    <xf numFmtId="0" fontId="47" fillId="0" borderId="0" xfId="0" applyFont="1"/>
    <xf numFmtId="0" fontId="48" fillId="0" borderId="11" xfId="0" applyFont="1" applyFill="1" applyBorder="1"/>
    <xf numFmtId="0" fontId="49" fillId="0" borderId="0" xfId="0" applyFont="1"/>
    <xf numFmtId="0" fontId="32" fillId="0" borderId="0" xfId="0" applyFont="1" applyFill="1"/>
    <xf numFmtId="0" fontId="47" fillId="0" borderId="0" xfId="0" applyFont="1" applyFill="1"/>
    <xf numFmtId="0" fontId="40" fillId="0" borderId="0" xfId="0" applyFont="1" applyFill="1"/>
    <xf numFmtId="0" fontId="50" fillId="0" borderId="0" xfId="0" applyFont="1" applyFill="1"/>
    <xf numFmtId="0" fontId="39" fillId="0" borderId="0" xfId="0" applyFont="1" applyFill="1"/>
    <xf numFmtId="0" fontId="8" fillId="0" borderId="0" xfId="0" applyFont="1" applyFill="1"/>
    <xf numFmtId="0" fontId="9" fillId="0" borderId="0" xfId="0" applyFont="1" applyFill="1"/>
    <xf numFmtId="0" fontId="51" fillId="0" borderId="0" xfId="0" applyFont="1" applyFill="1"/>
    <xf numFmtId="0" fontId="37" fillId="0" borderId="0" xfId="0" applyFont="1" applyFill="1"/>
    <xf numFmtId="0" fontId="10" fillId="0" borderId="0" xfId="0" applyFont="1" applyFill="1"/>
    <xf numFmtId="0" fontId="5" fillId="0" borderId="0" xfId="0" applyFont="1" applyFill="1"/>
    <xf numFmtId="0" fontId="1" fillId="0" borderId="0" xfId="0" applyFont="1" applyFill="1"/>
    <xf numFmtId="0" fontId="52" fillId="0" borderId="0" xfId="0" applyFont="1"/>
    <xf numFmtId="0" fontId="11" fillId="0" borderId="0" xfId="0" applyFont="1" applyAlignment="1"/>
    <xf numFmtId="0" fontId="53" fillId="0" borderId="0" xfId="0" applyFont="1" applyFill="1"/>
    <xf numFmtId="0" fontId="54" fillId="0" borderId="0" xfId="0" applyFont="1"/>
    <xf numFmtId="0" fontId="48" fillId="0" borderId="0" xfId="0" applyFont="1"/>
    <xf numFmtId="3" fontId="47" fillId="0" borderId="0" xfId="0" applyNumberFormat="1" applyFont="1" applyFill="1" applyAlignment="1">
      <alignment horizontal="left"/>
    </xf>
    <xf numFmtId="0" fontId="34" fillId="0" borderId="0" xfId="0" applyFont="1" applyAlignment="1">
      <alignment horizontal="left" vertical="center"/>
    </xf>
    <xf numFmtId="0" fontId="55" fillId="9" borderId="12" xfId="0" applyFont="1" applyFill="1" applyBorder="1" applyAlignment="1">
      <alignment horizontal="left" vertical="center" wrapText="1"/>
    </xf>
    <xf numFmtId="0" fontId="34" fillId="0" borderId="0" xfId="0" applyFont="1" applyAlignment="1">
      <alignment horizontal="left" vertical="center" wrapText="1"/>
    </xf>
    <xf numFmtId="164" fontId="34" fillId="0" borderId="0" xfId="0" applyNumberFormat="1" applyFont="1" applyAlignment="1">
      <alignment vertical="center" wrapText="1"/>
    </xf>
    <xf numFmtId="0" fontId="34" fillId="0" borderId="13" xfId="0" applyFont="1" applyBorder="1" applyAlignment="1">
      <alignment horizontal="left" vertical="center" wrapText="1"/>
    </xf>
    <xf numFmtId="164" fontId="34" fillId="0" borderId="13" xfId="0" applyNumberFormat="1" applyFont="1" applyBorder="1" applyAlignment="1">
      <alignment vertical="center" wrapText="1"/>
    </xf>
    <xf numFmtId="0" fontId="56" fillId="0" borderId="0" xfId="0" applyFont="1" applyFill="1" applyAlignment="1">
      <alignment horizontal="left" vertical="center"/>
    </xf>
    <xf numFmtId="0" fontId="57" fillId="0" borderId="0" xfId="0" applyFont="1" applyAlignment="1">
      <alignment horizontal="left" vertical="center"/>
    </xf>
    <xf numFmtId="0" fontId="34" fillId="10" borderId="0" xfId="0" applyFont="1" applyFill="1" applyAlignment="1">
      <alignment horizontal="left" vertical="center" wrapText="1"/>
    </xf>
    <xf numFmtId="0" fontId="34" fillId="10" borderId="0" xfId="0" applyFont="1" applyFill="1" applyAlignment="1">
      <alignment vertical="center"/>
    </xf>
    <xf numFmtId="0" fontId="34" fillId="10" borderId="0" xfId="0" applyFont="1" applyFill="1" applyAlignment="1">
      <alignment horizontal="left" vertical="center"/>
    </xf>
    <xf numFmtId="0" fontId="34" fillId="10" borderId="13" xfId="0" applyFont="1" applyFill="1" applyBorder="1" applyAlignment="1">
      <alignment horizontal="left" vertical="center" wrapText="1"/>
    </xf>
    <xf numFmtId="164" fontId="34" fillId="10" borderId="13" xfId="0" applyNumberFormat="1" applyFont="1" applyFill="1" applyBorder="1" applyAlignment="1">
      <alignment vertical="center" wrapText="1"/>
    </xf>
    <xf numFmtId="0" fontId="55" fillId="9" borderId="12" xfId="0" applyFont="1" applyFill="1" applyBorder="1" applyAlignment="1">
      <alignment horizontal="left" wrapText="1"/>
    </xf>
    <xf numFmtId="0" fontId="55" fillId="9" borderId="12" xfId="0" applyFont="1" applyFill="1" applyBorder="1" applyAlignment="1">
      <alignment horizontal="right" wrapText="1"/>
    </xf>
    <xf numFmtId="0" fontId="0" fillId="0" borderId="0" xfId="0" applyAlignment="1">
      <alignment horizontal="right"/>
    </xf>
    <xf numFmtId="0" fontId="48" fillId="0" borderId="0" xfId="0" applyFont="1" applyAlignment="1">
      <alignment horizontal="left"/>
    </xf>
    <xf numFmtId="164" fontId="35" fillId="0" borderId="0" xfId="0" applyNumberFormat="1" applyFont="1" applyBorder="1" applyAlignment="1">
      <alignment horizontal="left"/>
    </xf>
    <xf numFmtId="0" fontId="34" fillId="0" borderId="0" xfId="0" applyFont="1" applyBorder="1" applyAlignment="1">
      <alignment horizontal="left"/>
    </xf>
    <xf numFmtId="0" fontId="34" fillId="0" borderId="0" xfId="0" applyFont="1" applyBorder="1" applyAlignment="1"/>
    <xf numFmtId="0" fontId="0" fillId="0" borderId="0" xfId="0" applyBorder="1" applyAlignment="1"/>
    <xf numFmtId="0" fontId="58" fillId="0" borderId="0" xfId="0" applyFont="1" applyAlignment="1">
      <alignment horizontal="left"/>
    </xf>
    <xf numFmtId="0" fontId="48" fillId="0" borderId="11" xfId="0" applyFont="1" applyFill="1" applyBorder="1" applyAlignment="1">
      <alignment horizontal="right"/>
    </xf>
    <xf numFmtId="0" fontId="59" fillId="0" borderId="0" xfId="0" applyNumberFormat="1" applyFont="1" applyFill="1" applyBorder="1" applyAlignment="1" applyProtection="1">
      <alignment horizontal="left" vertical="top" wrapText="1"/>
    </xf>
    <xf numFmtId="0" fontId="0" fillId="0" borderId="0" xfId="0" applyProtection="1">
      <protection locked="0"/>
    </xf>
    <xf numFmtId="0" fontId="48" fillId="0" borderId="11" xfId="0" applyFont="1" applyFill="1" applyBorder="1" applyAlignment="1">
      <alignment horizontal="left" vertical="center"/>
    </xf>
    <xf numFmtId="0" fontId="60" fillId="9" borderId="14" xfId="0" applyFont="1" applyFill="1" applyBorder="1" applyAlignment="1" applyProtection="1">
      <alignment horizontal="center" vertical="center" wrapText="1"/>
      <protection locked="0"/>
    </xf>
    <xf numFmtId="164" fontId="34" fillId="0" borderId="0" xfId="0" applyNumberFormat="1" applyFont="1" applyAlignment="1">
      <alignment vertical="center"/>
    </xf>
    <xf numFmtId="0" fontId="48" fillId="0" borderId="11" xfId="0" applyFont="1" applyFill="1" applyBorder="1" applyAlignment="1">
      <alignment horizontal="left"/>
    </xf>
    <xf numFmtId="0" fontId="34" fillId="0" borderId="0" xfId="0" applyFont="1" applyFill="1" applyAlignment="1">
      <alignment horizontal="left" vertical="center" wrapText="1"/>
    </xf>
    <xf numFmtId="0" fontId="0" fillId="0" borderId="0" xfId="0" applyFill="1"/>
    <xf numFmtId="0" fontId="36" fillId="0" borderId="0" xfId="0" applyFont="1" applyAlignment="1">
      <alignment wrapText="1"/>
    </xf>
    <xf numFmtId="0" fontId="48" fillId="0" borderId="15" xfId="0" applyFont="1" applyFill="1" applyBorder="1" applyAlignment="1">
      <alignment horizontal="left"/>
    </xf>
    <xf numFmtId="0" fontId="48" fillId="0" borderId="0" xfId="0" applyFont="1" applyFill="1" applyBorder="1" applyAlignment="1">
      <alignment horizontal="left"/>
    </xf>
    <xf numFmtId="1" fontId="0" fillId="0" borderId="0" xfId="0" applyNumberFormat="1"/>
    <xf numFmtId="0" fontId="36" fillId="0" borderId="0" xfId="0" applyFont="1" applyAlignment="1">
      <alignment vertical="top" wrapText="1"/>
    </xf>
    <xf numFmtId="0" fontId="34" fillId="0" borderId="0" xfId="0" applyFont="1" applyAlignment="1">
      <alignment vertical="top"/>
    </xf>
    <xf numFmtId="0" fontId="32" fillId="0" borderId="0" xfId="0" applyFont="1" applyAlignment="1">
      <alignment vertical="top"/>
    </xf>
    <xf numFmtId="0" fontId="0" fillId="0" borderId="0" xfId="0" applyProtection="1"/>
    <xf numFmtId="0" fontId="34" fillId="0" borderId="0" xfId="0" applyFont="1" applyFill="1" applyAlignment="1">
      <alignment vertical="center"/>
    </xf>
    <xf numFmtId="0" fontId="34" fillId="0" borderId="13" xfId="0" applyFont="1" applyBorder="1" applyAlignment="1">
      <alignment horizontal="left" vertical="center"/>
    </xf>
    <xf numFmtId="0" fontId="0" fillId="0" borderId="0" xfId="0" applyAlignment="1">
      <alignment horizontal="left" vertical="top"/>
    </xf>
    <xf numFmtId="0" fontId="59" fillId="0" borderId="0" xfId="0" applyNumberFormat="1" applyFont="1" applyFill="1" applyBorder="1" applyAlignment="1" applyProtection="1">
      <alignment horizontal="left" vertical="top" wrapText="1"/>
    </xf>
    <xf numFmtId="164" fontId="34" fillId="0" borderId="13" xfId="0" applyNumberFormat="1" applyFont="1" applyBorder="1" applyAlignment="1">
      <alignment vertical="center"/>
    </xf>
    <xf numFmtId="0" fontId="60" fillId="9" borderId="16" xfId="0" applyFont="1" applyFill="1" applyBorder="1" applyAlignment="1" applyProtection="1">
      <alignment horizontal="left" vertical="center" wrapText="1"/>
      <protection locked="0"/>
    </xf>
    <xf numFmtId="0" fontId="60" fillId="9" borderId="17" xfId="0" applyFont="1" applyFill="1" applyBorder="1" applyAlignment="1" applyProtection="1">
      <alignment horizontal="left" vertical="center" wrapText="1"/>
      <protection locked="0"/>
    </xf>
    <xf numFmtId="0" fontId="60" fillId="9" borderId="18" xfId="0" applyFont="1" applyFill="1" applyBorder="1" applyAlignment="1" applyProtection="1">
      <alignment horizontal="left" vertical="center"/>
      <protection locked="0"/>
    </xf>
    <xf numFmtId="0" fontId="60" fillId="9" borderId="19" xfId="0" applyFont="1" applyFill="1" applyBorder="1" applyAlignment="1" applyProtection="1">
      <alignment horizontal="left" vertical="center"/>
      <protection locked="0"/>
    </xf>
    <xf numFmtId="0" fontId="60" fillId="9" borderId="19" xfId="0" applyFont="1" applyFill="1" applyBorder="1" applyAlignment="1" applyProtection="1">
      <alignment horizontal="center" vertical="center"/>
      <protection locked="0"/>
    </xf>
    <xf numFmtId="0" fontId="60" fillId="9" borderId="20" xfId="0" applyFont="1" applyFill="1" applyBorder="1" applyAlignment="1" applyProtection="1">
      <alignment horizontal="center" vertical="center"/>
      <protection locked="0"/>
    </xf>
    <xf numFmtId="0" fontId="60" fillId="9" borderId="21" xfId="0" applyFont="1" applyFill="1" applyBorder="1" applyAlignment="1" applyProtection="1">
      <alignment horizontal="left" vertical="center"/>
      <protection locked="0"/>
    </xf>
    <xf numFmtId="0" fontId="55" fillId="0" borderId="0" xfId="0" applyFont="1" applyAlignment="1">
      <alignment horizontal="left" vertical="center"/>
    </xf>
    <xf numFmtId="0" fontId="34" fillId="0" borderId="0" xfId="0" applyFont="1" applyAlignment="1">
      <alignment horizontal="right" vertical="center" wrapText="1"/>
    </xf>
    <xf numFmtId="0" fontId="34" fillId="10" borderId="0" xfId="0" applyFont="1" applyFill="1" applyAlignment="1">
      <alignment horizontal="right" vertical="center" wrapText="1"/>
    </xf>
    <xf numFmtId="164" fontId="34" fillId="10" borderId="13" xfId="0" applyNumberFormat="1" applyFont="1" applyFill="1" applyBorder="1" applyAlignment="1">
      <alignment horizontal="right" vertical="center" wrapText="1"/>
    </xf>
    <xf numFmtId="0" fontId="55" fillId="9" borderId="12" xfId="0" applyFont="1" applyFill="1" applyBorder="1" applyAlignment="1">
      <alignment wrapText="1"/>
    </xf>
    <xf numFmtId="164" fontId="34" fillId="0" borderId="0" xfId="0" applyNumberFormat="1" applyFont="1" applyAlignment="1">
      <alignment horizontal="right" vertical="center"/>
    </xf>
    <xf numFmtId="164" fontId="34" fillId="0" borderId="0" xfId="0" applyNumberFormat="1" applyFont="1" applyAlignment="1">
      <alignment horizontal="right" vertical="center" wrapText="1"/>
    </xf>
    <xf numFmtId="164" fontId="48" fillId="0" borderId="11" xfId="0" applyNumberFormat="1" applyFont="1" applyFill="1" applyBorder="1" applyAlignment="1">
      <alignment horizontal="right" vertical="center"/>
    </xf>
    <xf numFmtId="164" fontId="48" fillId="0" borderId="11" xfId="0" applyNumberFormat="1" applyFont="1" applyFill="1" applyBorder="1" applyAlignment="1">
      <alignment horizontal="right"/>
    </xf>
    <xf numFmtId="164" fontId="34" fillId="0" borderId="0" xfId="0" applyNumberFormat="1" applyFont="1" applyFill="1" applyAlignment="1">
      <alignment horizontal="right" vertical="center" wrapText="1"/>
    </xf>
    <xf numFmtId="0" fontId="60" fillId="9" borderId="16" xfId="0" applyFont="1" applyFill="1" applyBorder="1" applyAlignment="1" applyProtection="1">
      <alignment horizontal="left" wrapText="1"/>
      <protection locked="0"/>
    </xf>
    <xf numFmtId="164" fontId="34" fillId="0" borderId="13" xfId="0" applyNumberFormat="1" applyFont="1" applyBorder="1" applyAlignment="1">
      <alignment horizontal="right" vertical="center" wrapText="1"/>
    </xf>
    <xf numFmtId="0" fontId="0" fillId="0" borderId="0" xfId="0" applyFill="1" applyBorder="1"/>
    <xf numFmtId="0" fontId="55" fillId="0" borderId="0" xfId="0" applyFont="1" applyFill="1" applyBorder="1" applyAlignment="1">
      <alignment horizontal="right" wrapText="1"/>
    </xf>
    <xf numFmtId="0" fontId="48" fillId="0" borderId="0" xfId="0" applyFont="1" applyBorder="1" applyAlignment="1">
      <alignment horizontal="left" vertical="top"/>
    </xf>
    <xf numFmtId="0" fontId="48" fillId="0" borderId="0" xfId="0" applyFont="1" applyBorder="1" applyAlignment="1">
      <alignment horizontal="left"/>
    </xf>
    <xf numFmtId="0" fontId="55" fillId="9" borderId="16" xfId="0" applyFont="1" applyFill="1" applyBorder="1" applyAlignment="1">
      <alignment horizontal="left" wrapText="1"/>
    </xf>
    <xf numFmtId="0" fontId="55" fillId="9" borderId="16" xfId="0" applyFont="1" applyFill="1" applyBorder="1" applyAlignment="1">
      <alignment horizontal="right" wrapText="1"/>
    </xf>
    <xf numFmtId="0" fontId="55" fillId="9" borderId="22" xfId="0" applyFont="1" applyFill="1" applyBorder="1" applyAlignment="1">
      <alignment horizontal="right" wrapText="1"/>
    </xf>
    <xf numFmtId="0" fontId="58" fillId="10" borderId="21" xfId="0" applyFont="1" applyFill="1" applyBorder="1" applyAlignment="1">
      <alignment vertical="top" wrapText="1"/>
    </xf>
    <xf numFmtId="0" fontId="34" fillId="0" borderId="0" xfId="0" applyFont="1" applyAlignment="1">
      <alignment horizontal="right" vertical="center"/>
    </xf>
    <xf numFmtId="0" fontId="55" fillId="9" borderId="23" xfId="0" applyFont="1" applyFill="1" applyBorder="1" applyAlignment="1">
      <alignment horizontal="left" wrapText="1"/>
    </xf>
    <xf numFmtId="0" fontId="58" fillId="10" borderId="14" xfId="0" applyFont="1" applyFill="1" applyBorder="1" applyAlignment="1">
      <alignment vertical="top" wrapText="1"/>
    </xf>
    <xf numFmtId="164" fontId="48" fillId="0" borderId="0" xfId="0" applyNumberFormat="1" applyFont="1"/>
    <xf numFmtId="0" fontId="61" fillId="10" borderId="13" xfId="0" applyFont="1" applyFill="1" applyBorder="1" applyAlignment="1">
      <alignment vertical="top" wrapText="1"/>
    </xf>
    <xf numFmtId="0" fontId="60" fillId="0" borderId="0" xfId="0" applyFont="1" applyFill="1" applyBorder="1" applyAlignment="1" applyProtection="1">
      <alignment horizontal="left" vertical="center" wrapText="1"/>
      <protection locked="0"/>
    </xf>
    <xf numFmtId="0" fontId="34" fillId="0" borderId="0" xfId="0" applyFont="1" applyFill="1" applyBorder="1" applyAlignment="1">
      <alignment vertical="center"/>
    </xf>
    <xf numFmtId="164" fontId="0" fillId="0" borderId="0" xfId="0" applyNumberFormat="1" applyFill="1" applyBorder="1"/>
    <xf numFmtId="0" fontId="34" fillId="0" borderId="0" xfId="0" applyFont="1" applyFill="1" applyBorder="1" applyAlignment="1">
      <alignment horizontal="left" vertical="center" wrapText="1"/>
    </xf>
    <xf numFmtId="0" fontId="59" fillId="0" borderId="0" xfId="0" applyNumberFormat="1" applyFont="1" applyFill="1" applyBorder="1" applyAlignment="1" applyProtection="1">
      <alignment horizontal="left" vertical="top" wrapText="1"/>
    </xf>
    <xf numFmtId="0" fontId="55" fillId="9" borderId="12" xfId="0" applyFont="1" applyFill="1" applyBorder="1" applyAlignment="1">
      <alignment horizontal="right" vertical="center" wrapText="1"/>
    </xf>
    <xf numFmtId="164" fontId="34" fillId="0" borderId="0" xfId="0" applyNumberFormat="1" applyFont="1" applyFill="1" applyAlignment="1">
      <alignment horizontal="right" vertical="center"/>
    </xf>
    <xf numFmtId="0" fontId="55" fillId="10" borderId="12" xfId="0" applyFont="1" applyFill="1" applyBorder="1" applyAlignment="1">
      <alignment horizontal="left" wrapText="1"/>
    </xf>
    <xf numFmtId="0" fontId="60" fillId="9" borderId="16" xfId="0" applyFont="1" applyFill="1" applyBorder="1" applyAlignment="1" applyProtection="1">
      <alignment horizontal="right" wrapText="1"/>
      <protection locked="0"/>
    </xf>
    <xf numFmtId="49" fontId="0" fillId="0" borderId="0" xfId="0" applyNumberFormat="1" applyFill="1"/>
    <xf numFmtId="3" fontId="34" fillId="0" borderId="0" xfId="0" applyNumberFormat="1" applyFont="1" applyAlignment="1">
      <alignment vertical="center"/>
    </xf>
    <xf numFmtId="3" fontId="34" fillId="0" borderId="13" xfId="0" applyNumberFormat="1" applyFont="1" applyBorder="1" applyAlignment="1">
      <alignment horizontal="right" vertical="center" wrapText="1"/>
    </xf>
    <xf numFmtId="3" fontId="34" fillId="0" borderId="0" xfId="0" applyNumberFormat="1" applyFont="1" applyFill="1" applyAlignment="1">
      <alignment vertical="center"/>
    </xf>
    <xf numFmtId="0" fontId="58" fillId="10" borderId="0" xfId="0" applyFont="1" applyFill="1" applyBorder="1" applyAlignment="1">
      <alignment vertical="top" wrapText="1"/>
    </xf>
    <xf numFmtId="0" fontId="58" fillId="10" borderId="0" xfId="0" applyFont="1" applyFill="1"/>
    <xf numFmtId="0" fontId="48" fillId="10" borderId="0" xfId="0" applyFont="1" applyFill="1"/>
    <xf numFmtId="0" fontId="55" fillId="9" borderId="12" xfId="0" applyFont="1" applyFill="1" applyBorder="1" applyAlignment="1" applyProtection="1">
      <alignment horizontal="left" wrapText="1"/>
    </xf>
    <xf numFmtId="0" fontId="55" fillId="9" borderId="12" xfId="0" applyFont="1" applyFill="1" applyBorder="1" applyAlignment="1">
      <alignment textRotation="90" wrapText="1"/>
    </xf>
    <xf numFmtId="49" fontId="55" fillId="9" borderId="12" xfId="0" applyNumberFormat="1" applyFont="1" applyFill="1" applyBorder="1" applyAlignment="1">
      <alignment textRotation="90" wrapText="1"/>
    </xf>
    <xf numFmtId="0" fontId="55" fillId="9" borderId="12" xfId="0" applyFont="1" applyFill="1" applyBorder="1" applyAlignment="1" applyProtection="1">
      <alignment horizontal="right" textRotation="90" wrapText="1"/>
    </xf>
    <xf numFmtId="3" fontId="34" fillId="0" borderId="0" xfId="0" applyNumberFormat="1" applyFont="1" applyAlignment="1">
      <alignment horizontal="right" wrapText="1"/>
    </xf>
    <xf numFmtId="3" fontId="34" fillId="0" borderId="0" xfId="0" applyNumberFormat="1" applyFont="1" applyFill="1" applyAlignment="1">
      <alignment horizontal="right" wrapText="1"/>
    </xf>
    <xf numFmtId="3" fontId="48" fillId="0" borderId="11" xfId="0" applyNumberFormat="1" applyFont="1" applyFill="1" applyBorder="1" applyAlignment="1">
      <alignment horizontal="right"/>
    </xf>
    <xf numFmtId="3" fontId="34" fillId="0" borderId="0" xfId="0" applyNumberFormat="1" applyFont="1" applyAlignment="1">
      <alignment horizontal="right" vertical="center" wrapText="1"/>
    </xf>
    <xf numFmtId="3" fontId="48" fillId="0" borderId="11" xfId="0" applyNumberFormat="1" applyFont="1" applyFill="1" applyBorder="1" applyAlignment="1">
      <alignment horizontal="right" vertical="center"/>
    </xf>
    <xf numFmtId="3" fontId="34" fillId="0" borderId="0" xfId="0" applyNumberFormat="1" applyFont="1" applyFill="1" applyAlignment="1">
      <alignment horizontal="right" vertical="center" wrapText="1"/>
    </xf>
    <xf numFmtId="0" fontId="55" fillId="9" borderId="12" xfId="0" applyFont="1" applyFill="1" applyBorder="1" applyAlignment="1">
      <alignment horizontal="right" textRotation="90" wrapText="1"/>
    </xf>
    <xf numFmtId="49" fontId="55" fillId="9" borderId="12" xfId="0" applyNumberFormat="1" applyFont="1" applyFill="1" applyBorder="1" applyAlignment="1">
      <alignment horizontal="right" textRotation="90" wrapText="1"/>
    </xf>
    <xf numFmtId="3" fontId="0" fillId="0" borderId="0" xfId="0" applyNumberFormat="1"/>
    <xf numFmtId="0" fontId="36" fillId="0" borderId="0" xfId="0" applyFont="1" applyAlignment="1"/>
    <xf numFmtId="0" fontId="35" fillId="0" borderId="0" xfId="0" applyFont="1" applyAlignment="1"/>
    <xf numFmtId="0" fontId="0" fillId="0" borderId="0" xfId="0" applyBorder="1"/>
    <xf numFmtId="164" fontId="34" fillId="0" borderId="0" xfId="0" applyNumberFormat="1" applyFont="1" applyBorder="1" applyAlignment="1">
      <alignment vertical="center"/>
    </xf>
    <xf numFmtId="0" fontId="48" fillId="0" borderId="0" xfId="0" applyFont="1" applyAlignment="1"/>
    <xf numFmtId="0" fontId="48" fillId="0" borderId="0" xfId="0" applyFont="1" applyFill="1"/>
    <xf numFmtId="0" fontId="13" fillId="0" borderId="0" xfId="0" applyFont="1"/>
    <xf numFmtId="0" fontId="60" fillId="9" borderId="14" xfId="0" applyFont="1" applyFill="1" applyBorder="1" applyAlignment="1" applyProtection="1">
      <alignment horizontal="center" vertical="center" wrapText="1"/>
      <protection locked="0"/>
    </xf>
    <xf numFmtId="0" fontId="60" fillId="9" borderId="24" xfId="0" applyFont="1" applyFill="1" applyBorder="1" applyAlignment="1" applyProtection="1">
      <alignment horizontal="left" vertical="center" wrapText="1"/>
      <protection locked="0"/>
    </xf>
    <xf numFmtId="0" fontId="0" fillId="0" borderId="0" xfId="0"/>
    <xf numFmtId="0" fontId="0" fillId="0" borderId="0" xfId="0"/>
    <xf numFmtId="164" fontId="34" fillId="0" borderId="0" xfId="0" applyNumberFormat="1" applyFont="1" applyAlignment="1">
      <alignment horizontal="left" vertical="center" wrapText="1"/>
    </xf>
    <xf numFmtId="164" fontId="34" fillId="0" borderId="0" xfId="0" applyNumberFormat="1" applyFont="1" applyFill="1" applyAlignment="1">
      <alignment horizontal="left" vertical="center" wrapText="1"/>
    </xf>
    <xf numFmtId="164" fontId="48" fillId="0" borderId="11" xfId="0" applyNumberFormat="1" applyFont="1" applyFill="1" applyBorder="1"/>
    <xf numFmtId="164" fontId="48" fillId="0" borderId="11" xfId="0" applyNumberFormat="1" applyFont="1" applyFill="1" applyBorder="1" applyAlignment="1">
      <alignment horizontal="left"/>
    </xf>
    <xf numFmtId="0" fontId="60" fillId="9" borderId="25" xfId="0" applyFont="1" applyFill="1" applyBorder="1" applyAlignment="1" applyProtection="1">
      <alignment horizontal="left" vertical="center" wrapText="1"/>
      <protection locked="0"/>
    </xf>
    <xf numFmtId="0" fontId="60" fillId="9" borderId="26" xfId="0" applyFont="1" applyFill="1" applyBorder="1" applyAlignment="1" applyProtection="1">
      <alignment horizontal="left" vertical="center" wrapText="1"/>
      <protection locked="0"/>
    </xf>
    <xf numFmtId="165" fontId="48" fillId="0" borderId="0" xfId="0" applyNumberFormat="1" applyFont="1"/>
    <xf numFmtId="165" fontId="34" fillId="0" borderId="0" xfId="0" applyNumberFormat="1" applyFont="1" applyAlignment="1">
      <alignment vertical="center"/>
    </xf>
    <xf numFmtId="0" fontId="48" fillId="0" borderId="0" xfId="0" applyFont="1" applyBorder="1" applyAlignment="1">
      <alignment horizontal="left" vertical="top"/>
    </xf>
    <xf numFmtId="164" fontId="34" fillId="0" borderId="0" xfId="0" applyNumberFormat="1" applyFont="1" applyBorder="1" applyAlignment="1">
      <alignment vertical="center" wrapText="1"/>
    </xf>
    <xf numFmtId="0" fontId="34" fillId="0" borderId="0" xfId="0" applyFont="1" applyBorder="1" applyAlignment="1">
      <alignment horizontal="left" vertical="center"/>
    </xf>
    <xf numFmtId="164" fontId="34" fillId="0" borderId="0" xfId="0" applyNumberFormat="1" applyFont="1" applyBorder="1" applyAlignment="1">
      <alignment horizontal="right" vertical="center"/>
    </xf>
    <xf numFmtId="0" fontId="57" fillId="0" borderId="0" xfId="0" applyFont="1" applyAlignment="1">
      <alignment horizontal="left"/>
    </xf>
    <xf numFmtId="3" fontId="34" fillId="0" borderId="0" xfId="0" applyNumberFormat="1" applyFont="1" applyAlignment="1">
      <alignment horizontal="right" vertical="center"/>
    </xf>
    <xf numFmtId="0" fontId="34" fillId="0" borderId="13" xfId="0" applyNumberFormat="1" applyFont="1" applyBorder="1" applyAlignment="1">
      <alignment horizontal="left" vertical="center"/>
    </xf>
    <xf numFmtId="0" fontId="44" fillId="0" borderId="0" xfId="0" applyFont="1" applyFill="1" applyBorder="1" applyAlignment="1"/>
    <xf numFmtId="165" fontId="34" fillId="0" borderId="13" xfId="0" applyNumberFormat="1" applyFont="1" applyBorder="1" applyAlignment="1">
      <alignment vertical="center" wrapText="1"/>
    </xf>
    <xf numFmtId="3" fontId="34" fillId="0" borderId="13" xfId="0" applyNumberFormat="1" applyFont="1" applyBorder="1" applyAlignment="1">
      <alignment vertical="center" wrapText="1"/>
    </xf>
    <xf numFmtId="0" fontId="0" fillId="0" borderId="0" xfId="0"/>
    <xf numFmtId="0" fontId="0" fillId="0" borderId="0" xfId="0"/>
    <xf numFmtId="0" fontId="55" fillId="0" borderId="27" xfId="0" applyFont="1" applyBorder="1" applyAlignment="1">
      <alignment horizontal="left" vertical="center"/>
    </xf>
    <xf numFmtId="0" fontId="34" fillId="0" borderId="27" xfId="0" applyFont="1" applyBorder="1" applyAlignment="1">
      <alignment horizontal="left" vertical="center"/>
    </xf>
    <xf numFmtId="164" fontId="34" fillId="0" borderId="27" xfId="0" applyNumberFormat="1" applyFont="1" applyBorder="1" applyAlignment="1">
      <alignment vertical="center" wrapText="1"/>
    </xf>
    <xf numFmtId="164" fontId="35" fillId="0" borderId="27" xfId="0" applyNumberFormat="1" applyFont="1" applyBorder="1"/>
    <xf numFmtId="0" fontId="0" fillId="0" borderId="0" xfId="0" applyAlignment="1">
      <alignment wrapText="1"/>
    </xf>
    <xf numFmtId="0" fontId="62" fillId="0" borderId="0" xfId="6" applyFont="1" applyFill="1"/>
    <xf numFmtId="49" fontId="47" fillId="0" borderId="0" xfId="0" applyNumberFormat="1" applyFont="1" applyFill="1" applyBorder="1"/>
    <xf numFmtId="14" fontId="47" fillId="0" borderId="0" xfId="0" applyNumberFormat="1" applyFont="1" applyFill="1" applyAlignment="1">
      <alignment horizontal="left"/>
    </xf>
    <xf numFmtId="0" fontId="6" fillId="0" borderId="0" xfId="0" applyFont="1" applyFill="1" applyAlignment="1">
      <alignment horizontal="left" vertical="top" wrapText="1"/>
    </xf>
    <xf numFmtId="0" fontId="45" fillId="0" borderId="0" xfId="0" applyFont="1" applyFill="1" applyAlignment="1">
      <alignment horizontal="left" vertical="top" wrapText="1"/>
    </xf>
    <xf numFmtId="0" fontId="52" fillId="0" borderId="0" xfId="0" applyFont="1" applyAlignment="1">
      <alignment horizontal="left" vertical="top" wrapText="1"/>
    </xf>
    <xf numFmtId="0" fontId="59" fillId="0" borderId="0" xfId="0" applyNumberFormat="1" applyFont="1" applyFill="1" applyBorder="1" applyAlignment="1" applyProtection="1">
      <alignment horizontal="left" vertical="top" wrapText="1"/>
    </xf>
    <xf numFmtId="0" fontId="57" fillId="0" borderId="14" xfId="0" applyFont="1" applyBorder="1" applyAlignment="1">
      <alignment horizontal="left" vertical="center"/>
    </xf>
    <xf numFmtId="0" fontId="44" fillId="10" borderId="13" xfId="0" applyFont="1" applyFill="1" applyBorder="1" applyAlignment="1">
      <alignment horizontal="left"/>
    </xf>
    <xf numFmtId="0" fontId="56" fillId="0" borderId="14" xfId="0" applyNumberFormat="1" applyFont="1" applyBorder="1" applyAlignment="1">
      <alignment horizontal="left" vertical="center"/>
    </xf>
    <xf numFmtId="0" fontId="56" fillId="0" borderId="0" xfId="0" applyNumberFormat="1" applyFont="1" applyBorder="1" applyAlignment="1">
      <alignment horizontal="left" vertical="center"/>
    </xf>
    <xf numFmtId="0" fontId="63" fillId="0" borderId="0" xfId="0" applyFont="1" applyAlignment="1">
      <alignment horizontal="left" vertical="center"/>
    </xf>
    <xf numFmtId="0" fontId="58" fillId="10" borderId="13" xfId="0" applyFont="1" applyFill="1" applyBorder="1" applyAlignment="1">
      <alignment horizontal="left" vertical="top" wrapText="1"/>
    </xf>
    <xf numFmtId="0" fontId="55" fillId="10" borderId="13" xfId="0" applyFont="1" applyFill="1" applyBorder="1" applyAlignment="1">
      <alignment horizontal="left"/>
    </xf>
    <xf numFmtId="0" fontId="61" fillId="10" borderId="13" xfId="0" applyFont="1" applyFill="1" applyBorder="1" applyAlignment="1">
      <alignment horizontal="left"/>
    </xf>
    <xf numFmtId="164" fontId="56" fillId="0" borderId="14" xfId="0" applyNumberFormat="1" applyFont="1" applyBorder="1" applyAlignment="1">
      <alignment horizontal="left" vertical="center"/>
    </xf>
    <xf numFmtId="0" fontId="63" fillId="0" borderId="14" xfId="0" applyFont="1" applyBorder="1" applyAlignment="1">
      <alignment horizontal="left" vertical="center"/>
    </xf>
    <xf numFmtId="0" fontId="58" fillId="10" borderId="13" xfId="0" applyFont="1" applyFill="1" applyBorder="1" applyAlignment="1">
      <alignment vertical="top" wrapText="1"/>
    </xf>
    <xf numFmtId="0" fontId="58" fillId="10" borderId="13" xfId="0" applyFont="1" applyFill="1" applyBorder="1" applyAlignment="1">
      <alignment horizontal="left"/>
    </xf>
    <xf numFmtId="0" fontId="0" fillId="0" borderId="14" xfId="0" applyBorder="1" applyAlignment="1">
      <alignment horizontal="left" vertical="center"/>
    </xf>
    <xf numFmtId="0" fontId="56" fillId="0" borderId="14" xfId="0" applyFont="1" applyBorder="1" applyAlignment="1">
      <alignment horizontal="left" vertical="center"/>
    </xf>
    <xf numFmtId="0" fontId="34" fillId="0" borderId="14" xfId="0" applyFont="1" applyBorder="1" applyAlignment="1">
      <alignment horizontal="left" vertical="center"/>
    </xf>
    <xf numFmtId="0" fontId="58" fillId="10" borderId="13" xfId="0" applyFont="1" applyFill="1" applyBorder="1" applyAlignment="1">
      <alignment horizontal="left" wrapText="1"/>
    </xf>
    <xf numFmtId="0" fontId="63" fillId="0" borderId="0" xfId="0" applyFont="1" applyBorder="1" applyAlignment="1">
      <alignment horizontal="left" vertical="center"/>
    </xf>
    <xf numFmtId="0" fontId="58" fillId="10" borderId="13" xfId="0" applyFont="1" applyFill="1" applyBorder="1" applyAlignment="1">
      <alignment horizontal="left" vertical="top"/>
    </xf>
    <xf numFmtId="0" fontId="63" fillId="0" borderId="1" xfId="0" applyFont="1" applyBorder="1" applyAlignment="1">
      <alignment horizontal="left" vertical="center"/>
    </xf>
    <xf numFmtId="0" fontId="48" fillId="0" borderId="0" xfId="0" applyFont="1" applyBorder="1" applyAlignment="1">
      <alignment horizontal="left" vertical="top"/>
    </xf>
    <xf numFmtId="0" fontId="59" fillId="0" borderId="28" xfId="0" applyNumberFormat="1" applyFont="1" applyFill="1" applyBorder="1" applyAlignment="1" applyProtection="1">
      <alignment horizontal="left" vertical="top" wrapText="1"/>
    </xf>
    <xf numFmtId="0" fontId="60" fillId="9" borderId="14" xfId="0" applyFont="1" applyFill="1" applyBorder="1" applyAlignment="1" applyProtection="1">
      <alignment horizontal="center" vertical="center" wrapText="1"/>
      <protection locked="0"/>
    </xf>
  </cellXfs>
  <cellStyles count="36">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umma" xfId="31" builtinId="25" customBuiltin="1"/>
    <cellStyle name="Tusental (0)_Blad1" xfId="32" xr:uid="{00000000-0005-0000-0000-000020000000}"/>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2016-2020</a:t>
            </a:r>
          </a:p>
        </c:rich>
      </c:tx>
      <c:layout>
        <c:manualLayout>
          <c:xMode val="edge"/>
          <c:yMode val="edge"/>
          <c:x val="0.45855570137066198"/>
          <c:y val="0.10846358858099035"/>
        </c:manualLayout>
      </c:layout>
      <c:overlay val="0"/>
    </c:title>
    <c:autoTitleDeleted val="0"/>
    <c:plotArea>
      <c:layout>
        <c:manualLayout>
          <c:layoutTarget val="inner"/>
          <c:xMode val="edge"/>
          <c:yMode val="edge"/>
          <c:x val="6.6917541557305338E-2"/>
          <c:y val="0.20874676303266057"/>
          <c:w val="0.9025269028871391"/>
          <c:h val="0.51556582213902746"/>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236.06634073427162</c:v>
                </c:pt>
                <c:pt idx="1">
                  <c:v>262.41539618241217</c:v>
                </c:pt>
                <c:pt idx="2">
                  <c:v>279.74794535847735</c:v>
                </c:pt>
                <c:pt idx="3">
                  <c:v>150.40386193161501</c:v>
                </c:pt>
                <c:pt idx="4">
                  <c:v>261.12560274258414</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257.38988667352987</c:v>
                </c:pt>
                <c:pt idx="6">
                  <c:v>298.25816681393724</c:v>
                </c:pt>
                <c:pt idx="7">
                  <c:v>322.18208033181315</c:v>
                </c:pt>
                <c:pt idx="8">
                  <c:v>217.39700425526433</c:v>
                </c:pt>
                <c:pt idx="9">
                  <c:v>302.50922278221378</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47.15207909882939</c:v>
                </c:pt>
                <c:pt idx="1">
                  <c:v>52.993107347085235</c:v>
                </c:pt>
                <c:pt idx="2">
                  <c:v>65.482140292820404</c:v>
                </c:pt>
                <c:pt idx="3">
                  <c:v>35.980952252014561</c:v>
                </c:pt>
                <c:pt idx="4">
                  <c:v>54.994166038855681</c:v>
                </c:pt>
                <c:pt idx="5">
                  <c:v>31.447592611162889</c:v>
                </c:pt>
                <c:pt idx="6">
                  <c:v>39.387067437728504</c:v>
                </c:pt>
                <c:pt idx="7">
                  <c:v>44.795023336240398</c:v>
                </c:pt>
                <c:pt idx="8">
                  <c:v>19.861598680943139</c:v>
                </c:pt>
                <c:pt idx="9">
                  <c:v>39.92207292882528</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 </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40.808896556894965</c:v>
                </c:pt>
                <c:pt idx="1">
                  <c:v>55.420149557878098</c:v>
                </c:pt>
                <c:pt idx="2">
                  <c:v>67.511754536890706</c:v>
                </c:pt>
                <c:pt idx="3">
                  <c:v>31.377909476834372</c:v>
                </c:pt>
                <c:pt idx="4">
                  <c:v>56.170851796544177</c:v>
                </c:pt>
                <c:pt idx="5">
                  <c:v>34.525899590143112</c:v>
                </c:pt>
                <c:pt idx="6">
                  <c:v>56.428371826767879</c:v>
                </c:pt>
                <c:pt idx="7">
                  <c:v>62.240993564686363</c:v>
                </c:pt>
                <c:pt idx="8">
                  <c:v>18.5891619466991</c:v>
                </c:pt>
                <c:pt idx="9">
                  <c:v>55.769575575331061</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59.106019842745717</c:v>
                </c:pt>
                <c:pt idx="1">
                  <c:v>42.680170890352393</c:v>
                </c:pt>
                <c:pt idx="2">
                  <c:v>24.802820665903091</c:v>
                </c:pt>
                <c:pt idx="3">
                  <c:v>64.764418594934369</c:v>
                </c:pt>
                <c:pt idx="4">
                  <c:v>41.13977010071045</c:v>
                </c:pt>
                <c:pt idx="5">
                  <c:v>73.715198969950023</c:v>
                </c:pt>
                <c:pt idx="6">
                  <c:v>55.315678249432409</c:v>
                </c:pt>
                <c:pt idx="7">
                  <c:v>32.101461404295804</c:v>
                </c:pt>
                <c:pt idx="8">
                  <c:v>47.169155856280554</c:v>
                </c:pt>
                <c:pt idx="9">
                  <c:v>50.524591402917665</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48.468977946988531</c:v>
                </c:pt>
                <c:pt idx="1">
                  <c:v>46.31600405871496</c:v>
                </c:pt>
                <c:pt idx="2">
                  <c:v>43.230995099933743</c:v>
                </c:pt>
                <c:pt idx="3">
                  <c:v>43.607226409645861</c:v>
                </c:pt>
                <c:pt idx="4">
                  <c:v>45.859388825579913</c:v>
                </c:pt>
                <c:pt idx="5">
                  <c:v>45.780861317501589</c:v>
                </c:pt>
                <c:pt idx="6">
                  <c:v>43.482683396380246</c:v>
                </c:pt>
                <c:pt idx="7">
                  <c:v>37.840858047374041</c:v>
                </c:pt>
                <c:pt idx="8">
                  <c:v>39.636569248421814</c:v>
                </c:pt>
                <c:pt idx="9">
                  <c:v>41.885699632694596</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33.791092855492657</c:v>
                </c:pt>
                <c:pt idx="1">
                  <c:v>32.714799099541757</c:v>
                </c:pt>
                <c:pt idx="2">
                  <c:v>28.766456776516723</c:v>
                </c:pt>
                <c:pt idx="3">
                  <c:v>32.283467259272093</c:v>
                </c:pt>
                <c:pt idx="4">
                  <c:v>31.858797291667187</c:v>
                </c:pt>
                <c:pt idx="5">
                  <c:v>24.694374894365357</c:v>
                </c:pt>
                <c:pt idx="6">
                  <c:v>23.393685388260941</c:v>
                </c:pt>
                <c:pt idx="7">
                  <c:v>20.958958331212223</c:v>
                </c:pt>
                <c:pt idx="8">
                  <c:v>24.943004013384243</c:v>
                </c:pt>
                <c:pt idx="9">
                  <c:v>22.669638489372524</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79.743935434804044</c:v>
                </c:pt>
                <c:pt idx="6">
                  <c:v>78.496359962656555</c:v>
                </c:pt>
                <c:pt idx="7">
                  <c:v>71.193400370950798</c:v>
                </c:pt>
                <c:pt idx="8">
                  <c:v>77.004637396533894</c:v>
                </c:pt>
                <c:pt idx="9">
                  <c:v>75.376819414432958</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325.01313027242577</c:v>
                </c:pt>
                <c:pt idx="1">
                  <c:v>293.29363813931661</c:v>
                </c:pt>
                <c:pt idx="2">
                  <c:v>255.98308458733021</c:v>
                </c:pt>
                <c:pt idx="3">
                  <c:v>307.50534565271892</c:v>
                </c:pt>
                <c:pt idx="4">
                  <c:v>287.79254641797314</c:v>
                </c:pt>
                <c:pt idx="5">
                  <c:v>232.40800581734823</c:v>
                </c:pt>
                <c:pt idx="6">
                  <c:v>204.82520563858577</c:v>
                </c:pt>
                <c:pt idx="7">
                  <c:v>180.01717902294655</c:v>
                </c:pt>
                <c:pt idx="8">
                  <c:v>228.83383093284212</c:v>
                </c:pt>
                <c:pt idx="9">
                  <c:v>199.87040944271897</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1693460192475939E-2"/>
              <c:y val="0.1576068929687131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1970-2020</a:t>
            </a:r>
          </a:p>
        </c:rich>
      </c:tx>
      <c:layout>
        <c:manualLayout>
          <c:xMode val="edge"/>
          <c:yMode val="edge"/>
          <c:x val="0.41531104757949883"/>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Prostatacancer'!$E$29:$E$79</c:f>
              <c:numCache>
                <c:formatCode>0.0</c:formatCode>
                <c:ptCount val="51"/>
                <c:pt idx="0">
                  <c:v>112.75135860825904</c:v>
                </c:pt>
                <c:pt idx="1">
                  <c:v>116.34281976845743</c:v>
                </c:pt>
                <c:pt idx="2">
                  <c:v>126.84780192181262</c:v>
                </c:pt>
                <c:pt idx="3">
                  <c:v>123.22050780929888</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149.20335473067897</c:v>
                </c:pt>
                <c:pt idx="22">
                  <c:v>149.94011275467295</c:v>
                </c:pt>
                <c:pt idx="23">
                  <c:v>158.42956916098257</c:v>
                </c:pt>
                <c:pt idx="24">
                  <c:v>157.60022342778305</c:v>
                </c:pt>
                <c:pt idx="25">
                  <c:v>154.02453768795448</c:v>
                </c:pt>
                <c:pt idx="26">
                  <c:v>156.38455210721656</c:v>
                </c:pt>
                <c:pt idx="27">
                  <c:v>159.19163838252413</c:v>
                </c:pt>
                <c:pt idx="28">
                  <c:v>176.26357350080244</c:v>
                </c:pt>
                <c:pt idx="29">
                  <c:v>193.59848484771544</c:v>
                </c:pt>
                <c:pt idx="30">
                  <c:v>197.89180786023672</c:v>
                </c:pt>
                <c:pt idx="31">
                  <c:v>197.40938461170902</c:v>
                </c:pt>
                <c:pt idx="32">
                  <c:v>199.87339861622803</c:v>
                </c:pt>
                <c:pt idx="33">
                  <c:v>224.01510704130476</c:v>
                </c:pt>
                <c:pt idx="34">
                  <c:v>238.96940408843943</c:v>
                </c:pt>
                <c:pt idx="35">
                  <c:v>235.02448185583108</c:v>
                </c:pt>
                <c:pt idx="36">
                  <c:v>218.13173431627604</c:v>
                </c:pt>
                <c:pt idx="37">
                  <c:v>206.22057611509169</c:v>
                </c:pt>
                <c:pt idx="38">
                  <c:v>199.2908681087126</c:v>
                </c:pt>
                <c:pt idx="39">
                  <c:v>230.95491990992466</c:v>
                </c:pt>
                <c:pt idx="40">
                  <c:v>210.71905585221432</c:v>
                </c:pt>
                <c:pt idx="41">
                  <c:v>204.72517674602943</c:v>
                </c:pt>
                <c:pt idx="42">
                  <c:v>187.33195277677152</c:v>
                </c:pt>
                <c:pt idx="43">
                  <c:v>195.81855874711601</c:v>
                </c:pt>
                <c:pt idx="44">
                  <c:v>215.68444903870579</c:v>
                </c:pt>
                <c:pt idx="45">
                  <c:v>202.88558142865091</c:v>
                </c:pt>
                <c:pt idx="46">
                  <c:v>202.98292479091791</c:v>
                </c:pt>
                <c:pt idx="47">
                  <c:v>195.30162350267022</c:v>
                </c:pt>
                <c:pt idx="48">
                  <c:v>202.83762975053648</c:v>
                </c:pt>
                <c:pt idx="49">
                  <c:v>199.18550393574043</c:v>
                </c:pt>
                <c:pt idx="50">
                  <c:v>159.57680910637706</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between"/>
      </c:valAx>
      <c:spPr>
        <a:solidFill>
          <a:srgbClr val="FFFFFF"/>
        </a:solidFill>
        <a:ln w="3175">
          <a:solidFill>
            <a:sysClr val="windowText" lastClr="000000"/>
          </a:solidFill>
        </a:ln>
      </c:spPr>
    </c:plotArea>
    <c:legend>
      <c:legendPos val="r"/>
      <c:layout>
        <c:manualLayout>
          <c:xMode val="edge"/>
          <c:yMode val="edge"/>
          <c:x val="0.37931077073783626"/>
          <c:y val="0.8477523181574621"/>
          <c:w val="0.3144018356731777"/>
          <c:h val="5.8823529411764719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1998-2000</c:v>
                </c:pt>
              </c:strCache>
            </c:strRef>
          </c:tx>
          <c:spPr>
            <a:solidFill>
              <a:srgbClr val="8EC963"/>
            </a:solidFill>
            <a:ln>
              <a:noFill/>
              <a:prstDash val="solid"/>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0.13469228873177783</c:v>
                </c:pt>
                <c:pt idx="1">
                  <c:v>0.10693425895627887</c:v>
                </c:pt>
                <c:pt idx="2">
                  <c:v>0</c:v>
                </c:pt>
                <c:pt idx="3">
                  <c:v>0.12870990203889354</c:v>
                </c:pt>
                <c:pt idx="4">
                  <c:v>1.2363292888881197</c:v>
                </c:pt>
                <c:pt idx="5">
                  <c:v>0.55109232008764575</c:v>
                </c:pt>
                <c:pt idx="6">
                  <c:v>1.3063127563952803</c:v>
                </c:pt>
                <c:pt idx="7">
                  <c:v>2.1544573568255361</c:v>
                </c:pt>
                <c:pt idx="8">
                  <c:v>5.3643422115059556</c:v>
                </c:pt>
                <c:pt idx="9">
                  <c:v>7.7251949508125808</c:v>
                </c:pt>
                <c:pt idx="10">
                  <c:v>14.900128865979383</c:v>
                </c:pt>
                <c:pt idx="11">
                  <c:v>25.87535281104585</c:v>
                </c:pt>
                <c:pt idx="12">
                  <c:v>40.758165564126443</c:v>
                </c:pt>
                <c:pt idx="13">
                  <c:v>75.598341607253772</c:v>
                </c:pt>
                <c:pt idx="14">
                  <c:v>130.64342881422226</c:v>
                </c:pt>
                <c:pt idx="15">
                  <c:v>233.42196602188079</c:v>
                </c:pt>
                <c:pt idx="16">
                  <c:v>383.34878898292089</c:v>
                </c:pt>
                <c:pt idx="17">
                  <c:v>573.12828439790235</c:v>
                </c:pt>
                <c:pt idx="18">
                  <c:v>38.004059957056093</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2018-2020</c:v>
                </c:pt>
              </c:strCache>
            </c:strRef>
          </c:tx>
          <c:spPr>
            <a:solidFill>
              <a:srgbClr val="4A7729"/>
            </a:solidFill>
            <a:ln>
              <a:noFill/>
              <a:prstDash val="sysDash"/>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0.2154091886020536</c:v>
                </c:pt>
                <c:pt idx="1">
                  <c:v>0.1045266848786994</c:v>
                </c:pt>
                <c:pt idx="2">
                  <c:v>0.21518229437045461</c:v>
                </c:pt>
                <c:pt idx="3">
                  <c:v>0.34016401574959393</c:v>
                </c:pt>
                <c:pt idx="4">
                  <c:v>0.21383318979780469</c:v>
                </c:pt>
                <c:pt idx="5">
                  <c:v>1.146075726512831</c:v>
                </c:pt>
                <c:pt idx="6">
                  <c:v>0.83228411590388607</c:v>
                </c:pt>
                <c:pt idx="7">
                  <c:v>1.9154191239477796</c:v>
                </c:pt>
                <c:pt idx="8">
                  <c:v>3.7075562055221991</c:v>
                </c:pt>
                <c:pt idx="9">
                  <c:v>7.1460118802447505</c:v>
                </c:pt>
                <c:pt idx="10">
                  <c:v>15.145142557271791</c:v>
                </c:pt>
                <c:pt idx="11">
                  <c:v>35.838947112185082</c:v>
                </c:pt>
                <c:pt idx="12">
                  <c:v>73.406693046095882</c:v>
                </c:pt>
                <c:pt idx="13">
                  <c:v>152.06429441426218</c:v>
                </c:pt>
                <c:pt idx="14">
                  <c:v>308.13311497064251</c:v>
                </c:pt>
                <c:pt idx="15">
                  <c:v>595.08604463565473</c:v>
                </c:pt>
                <c:pt idx="16">
                  <c:v>951.87776063571232</c:v>
                </c:pt>
                <c:pt idx="17">
                  <c:v>1547.7935727639758</c:v>
                </c:pt>
                <c:pt idx="18">
                  <c:v>105.0996912305214</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1998-2000</c:v>
                </c:pt>
              </c:strCache>
            </c:strRef>
          </c:tx>
          <c:spPr>
            <a:solidFill>
              <a:srgbClr val="BAA7C0"/>
            </a:solidFill>
            <a:ln>
              <a:noFill/>
              <a:prstDash val="solid"/>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0.24774014536153027</c:v>
                </c:pt>
                <c:pt idx="3">
                  <c:v>0.27123480322254068</c:v>
                </c:pt>
                <c:pt idx="4">
                  <c:v>0.51418243707049704</c:v>
                </c:pt>
                <c:pt idx="5">
                  <c:v>0.11417766958809264</c:v>
                </c:pt>
                <c:pt idx="6">
                  <c:v>1.9010422992472928</c:v>
                </c:pt>
                <c:pt idx="7">
                  <c:v>1.5822024823626801</c:v>
                </c:pt>
                <c:pt idx="8">
                  <c:v>5.0959456540559387</c:v>
                </c:pt>
                <c:pt idx="9">
                  <c:v>6.4585978384092808</c:v>
                </c:pt>
                <c:pt idx="10">
                  <c:v>9.6903570123392271</c:v>
                </c:pt>
                <c:pt idx="11">
                  <c:v>13.61341158338964</c:v>
                </c:pt>
                <c:pt idx="12">
                  <c:v>20.599427862507337</c:v>
                </c:pt>
                <c:pt idx="13">
                  <c:v>35.987523224746212</c:v>
                </c:pt>
                <c:pt idx="14">
                  <c:v>58.066596777798772</c:v>
                </c:pt>
                <c:pt idx="15">
                  <c:v>89.778098186583478</c:v>
                </c:pt>
                <c:pt idx="16">
                  <c:v>160.20003231502798</c:v>
                </c:pt>
                <c:pt idx="17">
                  <c:v>253.62493376366876</c:v>
                </c:pt>
                <c:pt idx="18">
                  <c:v>24.793782198488397</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2018-2020</c:v>
                </c:pt>
              </c:strCache>
            </c:strRef>
          </c:tx>
          <c:spPr>
            <a:solidFill>
              <a:srgbClr val="8D6E97"/>
            </a:solidFill>
            <a:ln>
              <a:noFill/>
              <a:prstDash val="sysDash"/>
            </a:ln>
          </c:spPr>
          <c:invertIfNegative val="0"/>
          <c:cat>
            <c:strRef>
              <c:f>'Tabell 3. Hudcancer'!$A$7:$A$25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0.11411480291517676</c:v>
                </c:pt>
                <c:pt idx="1">
                  <c:v>0.11072590798012691</c:v>
                </c:pt>
                <c:pt idx="2">
                  <c:v>0.45623429912431529</c:v>
                </c:pt>
                <c:pt idx="3">
                  <c:v>0.24776960895142042</c:v>
                </c:pt>
                <c:pt idx="4">
                  <c:v>0.11790019748283079</c:v>
                </c:pt>
                <c:pt idx="5">
                  <c:v>1.0255516185768421</c:v>
                </c:pt>
                <c:pt idx="6">
                  <c:v>1.3646667313258762</c:v>
                </c:pt>
                <c:pt idx="7">
                  <c:v>2.1226273669285107</c:v>
                </c:pt>
                <c:pt idx="8">
                  <c:v>4.2823618081844499</c:v>
                </c:pt>
                <c:pt idx="9">
                  <c:v>13.165575999052894</c:v>
                </c:pt>
                <c:pt idx="10">
                  <c:v>20.399958603010834</c:v>
                </c:pt>
                <c:pt idx="11">
                  <c:v>34.956089858102537</c:v>
                </c:pt>
                <c:pt idx="12">
                  <c:v>58.657140181731123</c:v>
                </c:pt>
                <c:pt idx="13">
                  <c:v>100.31434241594599</c:v>
                </c:pt>
                <c:pt idx="14">
                  <c:v>186.25791654387311</c:v>
                </c:pt>
                <c:pt idx="15">
                  <c:v>322.8955528127014</c:v>
                </c:pt>
                <c:pt idx="16">
                  <c:v>489.60842529830262</c:v>
                </c:pt>
                <c:pt idx="17">
                  <c:v>754.14960333946624</c:v>
                </c:pt>
                <c:pt idx="18">
                  <c:v>76.858109431532043</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24457657075"/>
          <c:y val="0.1481485466490601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3. Hudcancer'!$B$30:$B$80</c:f>
              <c:numCache>
                <c:formatCode>0.0</c:formatCode>
                <c:ptCount val="51"/>
                <c:pt idx="0">
                  <c:v>10.930869347725894</c:v>
                </c:pt>
                <c:pt idx="1">
                  <c:v>12.344852845766898</c:v>
                </c:pt>
                <c:pt idx="2">
                  <c:v>13.234744364492762</c:v>
                </c:pt>
                <c:pt idx="3">
                  <c:v>12.780902272483901</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70.580261397685121</c:v>
                </c:pt>
                <c:pt idx="43">
                  <c:v>77.534413985755293</c:v>
                </c:pt>
                <c:pt idx="44">
                  <c:v>82.877402662668842</c:v>
                </c:pt>
                <c:pt idx="45">
                  <c:v>84.217346855712293</c:v>
                </c:pt>
                <c:pt idx="46">
                  <c:v>87.989989856513972</c:v>
                </c:pt>
                <c:pt idx="47">
                  <c:v>91.006258017400739</c:v>
                </c:pt>
                <c:pt idx="48">
                  <c:v>99.989242159000881</c:v>
                </c:pt>
                <c:pt idx="49">
                  <c:v>106.07209033016414</c:v>
                </c:pt>
                <c:pt idx="50">
                  <c:v>109.15030251968079</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Hudcancer'!$C$30:$C$80</c:f>
              <c:numCache>
                <c:formatCode>0.0</c:formatCode>
                <c:ptCount val="51"/>
                <c:pt idx="0">
                  <c:v>10.88107039853352</c:v>
                </c:pt>
                <c:pt idx="1">
                  <c:v>12.29537447764759</c:v>
                </c:pt>
                <c:pt idx="2">
                  <c:v>13.185360989998385</c:v>
                </c:pt>
                <c:pt idx="3">
                  <c:v>12.780902272483901</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62.848035746058116</c:v>
                </c:pt>
                <c:pt idx="43">
                  <c:v>69.037777881231221</c:v>
                </c:pt>
                <c:pt idx="44">
                  <c:v>74.040449912389249</c:v>
                </c:pt>
                <c:pt idx="45">
                  <c:v>73.975799345642628</c:v>
                </c:pt>
                <c:pt idx="46">
                  <c:v>77.612199052865705</c:v>
                </c:pt>
                <c:pt idx="47">
                  <c:v>79.318471289001423</c:v>
                </c:pt>
                <c:pt idx="48">
                  <c:v>88.488132145406894</c:v>
                </c:pt>
                <c:pt idx="49">
                  <c:v>92.820333650214764</c:v>
                </c:pt>
                <c:pt idx="50">
                  <c:v>95.041003829570798</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Hudcancer'!$D$30:$D$80</c:f>
              <c:numCache>
                <c:formatCode>0.0</c:formatCode>
                <c:ptCount val="51"/>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Hudcancer'!$F$30:$F$80</c:f>
              <c:numCache>
                <c:formatCode>0.0</c:formatCode>
                <c:ptCount val="51"/>
                <c:pt idx="0">
                  <c:v>6.8296562050406839</c:v>
                </c:pt>
                <c:pt idx="1">
                  <c:v>6.7554523773891555</c:v>
                </c:pt>
                <c:pt idx="2">
                  <c:v>7.0968922242372372</c:v>
                </c:pt>
                <c:pt idx="3">
                  <c:v>7.4929102010218021</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40.640046214031322</c:v>
                </c:pt>
                <c:pt idx="39">
                  <c:v>45.482248278496904</c:v>
                </c:pt>
                <c:pt idx="40">
                  <c:v>46.384228342929816</c:v>
                </c:pt>
                <c:pt idx="41">
                  <c:v>54.021859974115493</c:v>
                </c:pt>
                <c:pt idx="42">
                  <c:v>52.524568120562222</c:v>
                </c:pt>
                <c:pt idx="43">
                  <c:v>58.001173536288938</c:v>
                </c:pt>
                <c:pt idx="44">
                  <c:v>62.211365742453189</c:v>
                </c:pt>
                <c:pt idx="45">
                  <c:v>62.459380474001151</c:v>
                </c:pt>
                <c:pt idx="46">
                  <c:v>65.321080682138714</c:v>
                </c:pt>
                <c:pt idx="47">
                  <c:v>66.491100352855952</c:v>
                </c:pt>
                <c:pt idx="48">
                  <c:v>72.96554471771627</c:v>
                </c:pt>
                <c:pt idx="49">
                  <c:v>76.500642593655556</c:v>
                </c:pt>
                <c:pt idx="50">
                  <c:v>81.044122002409935</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Hudcancer'!$G$30:$G$80</c:f>
              <c:numCache>
                <c:formatCode>0.0</c:formatCode>
                <c:ptCount val="51"/>
                <c:pt idx="0">
                  <c:v>6.730315751149182</c:v>
                </c:pt>
                <c:pt idx="1">
                  <c:v>6.7307974417052536</c:v>
                </c:pt>
                <c:pt idx="2">
                  <c:v>7.0968922242372372</c:v>
                </c:pt>
                <c:pt idx="3">
                  <c:v>7.4684235663779406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37.986794789229911</c:v>
                </c:pt>
                <c:pt idx="39">
                  <c:v>42.378753690081822</c:v>
                </c:pt>
                <c:pt idx="40">
                  <c:v>42.540114180809717</c:v>
                </c:pt>
                <c:pt idx="41">
                  <c:v>49.212416758926771</c:v>
                </c:pt>
                <c:pt idx="42">
                  <c:v>47.768653895046612</c:v>
                </c:pt>
                <c:pt idx="43">
                  <c:v>52.159478280483484</c:v>
                </c:pt>
                <c:pt idx="44">
                  <c:v>56.153021413774411</c:v>
                </c:pt>
                <c:pt idx="45">
                  <c:v>56.885202353895792</c:v>
                </c:pt>
                <c:pt idx="46">
                  <c:v>59.665575861174325</c:v>
                </c:pt>
                <c:pt idx="47">
                  <c:v>60.42286423539327</c:v>
                </c:pt>
                <c:pt idx="48">
                  <c:v>66.447236716404319</c:v>
                </c:pt>
                <c:pt idx="49">
                  <c:v>69.318310582432332</c:v>
                </c:pt>
                <c:pt idx="50">
                  <c:v>72.743368801395533</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Hudcancer'!$H$30:$H$80</c:f>
              <c:numCache>
                <c:formatCode>0.0</c:formatCode>
                <c:ptCount val="51"/>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between"/>
      </c:valAx>
      <c:spPr>
        <a:solidFill>
          <a:srgbClr val="FFFFFF"/>
        </a:solidFill>
        <a:ln w="3175">
          <a:solidFill>
            <a:sysClr val="windowText" lastClr="000000"/>
          </a:solidFill>
        </a:ln>
      </c:spPr>
    </c:plotArea>
    <c:legend>
      <c:legendPos val="r"/>
      <c:layout>
        <c:manualLayout>
          <c:xMode val="edge"/>
          <c:yMode val="edge"/>
          <c:x val="0.14081654078954414"/>
          <c:y val="0.82608826070654207"/>
          <c:w val="0.68571492849108151"/>
          <c:h val="8.6956521739130377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5667684394"/>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3. Hudcancer'!$E$30:$E$80</c:f>
              <c:numCache>
                <c:formatCode>0.0</c:formatCode>
                <c:ptCount val="51"/>
                <c:pt idx="0">
                  <c:v>17.625516674115161</c:v>
                </c:pt>
                <c:pt idx="1">
                  <c:v>20.030976356712891</c:v>
                </c:pt>
                <c:pt idx="2">
                  <c:v>22.804617880121818</c:v>
                </c:pt>
                <c:pt idx="3">
                  <c:v>20.977347625361141</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37.34974588771626</c:v>
                </c:pt>
                <c:pt idx="22">
                  <c:v>40.360447515148977</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80.611790035972007</c:v>
                </c:pt>
                <c:pt idx="43">
                  <c:v>86.853410572573267</c:v>
                </c:pt>
                <c:pt idx="44">
                  <c:v>92.587516211956554</c:v>
                </c:pt>
                <c:pt idx="45">
                  <c:v>93.162754232983247</c:v>
                </c:pt>
                <c:pt idx="46">
                  <c:v>96.346699101270787</c:v>
                </c:pt>
                <c:pt idx="47">
                  <c:v>98.709201384413277</c:v>
                </c:pt>
                <c:pt idx="48">
                  <c:v>107.1303745414811</c:v>
                </c:pt>
                <c:pt idx="49">
                  <c:v>111.709229974347</c:v>
                </c:pt>
                <c:pt idx="50">
                  <c:v>113.27808506989658</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Hudcancer'!$I$30:$I$80</c:f>
              <c:numCache>
                <c:formatCode>0.0</c:formatCode>
                <c:ptCount val="51"/>
                <c:pt idx="0">
                  <c:v>9.0334851461814729</c:v>
                </c:pt>
                <c:pt idx="1">
                  <c:v>8.8793293552322901</c:v>
                </c:pt>
                <c:pt idx="2">
                  <c:v>9.1304945477102066</c:v>
                </c:pt>
                <c:pt idx="3">
                  <c:v>9.3232624428868931</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15.067940309896443</c:v>
                </c:pt>
                <c:pt idx="22">
                  <c:v>16.146365174011514</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33.48706038733971</c:v>
                </c:pt>
                <c:pt idx="39">
                  <c:v>37.540766087350264</c:v>
                </c:pt>
                <c:pt idx="40">
                  <c:v>38.070039176300895</c:v>
                </c:pt>
                <c:pt idx="41">
                  <c:v>44.265201579252292</c:v>
                </c:pt>
                <c:pt idx="42">
                  <c:v>43.362890980193193</c:v>
                </c:pt>
                <c:pt idx="43">
                  <c:v>47.985639667393308</c:v>
                </c:pt>
                <c:pt idx="44">
                  <c:v>50.908965516653225</c:v>
                </c:pt>
                <c:pt idx="45">
                  <c:v>51.509099742090442</c:v>
                </c:pt>
                <c:pt idx="46">
                  <c:v>53.248423488961258</c:v>
                </c:pt>
                <c:pt idx="47">
                  <c:v>53.949363520245285</c:v>
                </c:pt>
                <c:pt idx="48">
                  <c:v>59.889670477629885</c:v>
                </c:pt>
                <c:pt idx="49">
                  <c:v>62.571636273504794</c:v>
                </c:pt>
                <c:pt idx="50">
                  <c:v>65.630531359622665</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0.13265327548342171"/>
          <c:y val="0.82562277580071175"/>
          <c:w val="0.9142867855803738"/>
          <c:h val="0.92882562277580072"/>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1998-2000</c:v>
                </c:pt>
              </c:strCache>
            </c:strRef>
          </c:tx>
          <c:spPr>
            <a:solidFill>
              <a:srgbClr val="8EC963"/>
            </a:solidFill>
            <a:ln>
              <a:noFill/>
              <a:prstDash val="solid"/>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c:v>
                </c:pt>
                <c:pt idx="1">
                  <c:v>0</c:v>
                </c:pt>
                <c:pt idx="2">
                  <c:v>0.11728272349249186</c:v>
                </c:pt>
                <c:pt idx="3">
                  <c:v>0.90096931427225502</c:v>
                </c:pt>
                <c:pt idx="4">
                  <c:v>2.7199244355538634</c:v>
                </c:pt>
                <c:pt idx="5">
                  <c:v>3.3065539205258738</c:v>
                </c:pt>
                <c:pt idx="6">
                  <c:v>8.7422469081837981</c:v>
                </c:pt>
                <c:pt idx="7">
                  <c:v>8.725552295143423</c:v>
                </c:pt>
                <c:pt idx="8">
                  <c:v>12.628555622920269</c:v>
                </c:pt>
                <c:pt idx="9">
                  <c:v>17.216148747525178</c:v>
                </c:pt>
                <c:pt idx="10">
                  <c:v>23.759664948453608</c:v>
                </c:pt>
                <c:pt idx="11">
                  <c:v>31.733923258829812</c:v>
                </c:pt>
                <c:pt idx="12">
                  <c:v>40.598953979891576</c:v>
                </c:pt>
                <c:pt idx="13">
                  <c:v>49.909584750419974</c:v>
                </c:pt>
                <c:pt idx="14">
                  <c:v>57.578410875569084</c:v>
                </c:pt>
                <c:pt idx="15">
                  <c:v>66.305370058389329</c:v>
                </c:pt>
                <c:pt idx="16">
                  <c:v>71.55844061014524</c:v>
                </c:pt>
                <c:pt idx="17">
                  <c:v>66.402327347145388</c:v>
                </c:pt>
                <c:pt idx="18">
                  <c:v>18.434975609050642</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2018-2020</c:v>
                </c:pt>
              </c:strCache>
            </c:strRef>
          </c:tx>
          <c:spPr>
            <a:solidFill>
              <a:srgbClr val="4A7729"/>
            </a:solidFill>
            <a:ln>
              <a:noFill/>
              <a:prstDash val="sysDash"/>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0.1075911471852273</c:v>
                </c:pt>
                <c:pt idx="3">
                  <c:v>0.45355202099945863</c:v>
                </c:pt>
                <c:pt idx="4">
                  <c:v>1.8175821132813397</c:v>
                </c:pt>
                <c:pt idx="5">
                  <c:v>4.9369415911321948</c:v>
                </c:pt>
                <c:pt idx="6">
                  <c:v>10.172361416603051</c:v>
                </c:pt>
                <c:pt idx="7">
                  <c:v>14.920106860224811</c:v>
                </c:pt>
                <c:pt idx="8">
                  <c:v>20.288571457996479</c:v>
                </c:pt>
                <c:pt idx="9">
                  <c:v>32.65330428611837</c:v>
                </c:pt>
                <c:pt idx="10">
                  <c:v>47.461211071195677</c:v>
                </c:pt>
                <c:pt idx="11">
                  <c:v>63.473797897484424</c:v>
                </c:pt>
                <c:pt idx="12">
                  <c:v>83.74235542698618</c:v>
                </c:pt>
                <c:pt idx="13">
                  <c:v>103.51736695300706</c:v>
                </c:pt>
                <c:pt idx="14">
                  <c:v>147.9624941935098</c:v>
                </c:pt>
                <c:pt idx="15">
                  <c:v>188.72680828179617</c:v>
                </c:pt>
                <c:pt idx="16">
                  <c:v>204.29584856746342</c:v>
                </c:pt>
                <c:pt idx="17">
                  <c:v>221.06234922494252</c:v>
                </c:pt>
                <c:pt idx="18">
                  <c:v>46.297830938228579</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1998-2000</c:v>
                </c:pt>
              </c:strCache>
            </c:strRef>
          </c:tx>
          <c:spPr>
            <a:solidFill>
              <a:srgbClr val="BAA7C0"/>
            </a:solidFill>
            <a:ln>
              <a:noFill/>
              <a:prstDash val="solid"/>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c:v>
                </c:pt>
                <c:pt idx="3">
                  <c:v>0.67808700805635169</c:v>
                </c:pt>
                <c:pt idx="4">
                  <c:v>5.0132787614373457</c:v>
                </c:pt>
                <c:pt idx="5">
                  <c:v>9.4767465758116884</c:v>
                </c:pt>
                <c:pt idx="6">
                  <c:v>11.195026873345169</c:v>
                </c:pt>
                <c:pt idx="7">
                  <c:v>15.93503928665271</c:v>
                </c:pt>
                <c:pt idx="8">
                  <c:v>17.488358949146516</c:v>
                </c:pt>
                <c:pt idx="9">
                  <c:v>20.282263387285287</c:v>
                </c:pt>
                <c:pt idx="10">
                  <c:v>31.132849124749427</c:v>
                </c:pt>
                <c:pt idx="11">
                  <c:v>29.100228430548498</c:v>
                </c:pt>
                <c:pt idx="12">
                  <c:v>27.569159094182755</c:v>
                </c:pt>
                <c:pt idx="13">
                  <c:v>34.336719407097299</c:v>
                </c:pt>
                <c:pt idx="14">
                  <c:v>38.271166058094636</c:v>
                </c:pt>
                <c:pt idx="15">
                  <c:v>37.225065101754126</c:v>
                </c:pt>
                <c:pt idx="16">
                  <c:v>42.169965587932971</c:v>
                </c:pt>
                <c:pt idx="17">
                  <c:v>41.909533214509366</c:v>
                </c:pt>
                <c:pt idx="18">
                  <c:v>18.121108141469467</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2018-2020</c:v>
                </c:pt>
              </c:strCache>
            </c:strRef>
          </c:tx>
          <c:spPr>
            <a:solidFill>
              <a:srgbClr val="8D6E97"/>
            </a:solidFill>
            <a:ln>
              <a:noFill/>
              <a:prstDash val="sysDash"/>
            </a:ln>
          </c:spPr>
          <c:invertIfNegative val="0"/>
          <c:cat>
            <c:strRef>
              <c:f>'Tabell 4. Malignt melanom'!$A$7:$A$25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0.11405857478107882</c:v>
                </c:pt>
                <c:pt idx="3">
                  <c:v>0.74330882685426125</c:v>
                </c:pt>
                <c:pt idx="4">
                  <c:v>5.0697084917617232</c:v>
                </c:pt>
                <c:pt idx="5">
                  <c:v>9.1367326018664112</c:v>
                </c:pt>
                <c:pt idx="6">
                  <c:v>13.84161970344817</c:v>
                </c:pt>
                <c:pt idx="7">
                  <c:v>25.471528403142123</c:v>
                </c:pt>
                <c:pt idx="8">
                  <c:v>35.436543962726326</c:v>
                </c:pt>
                <c:pt idx="9">
                  <c:v>53.887008740309525</c:v>
                </c:pt>
                <c:pt idx="10">
                  <c:v>57.915980033913684</c:v>
                </c:pt>
                <c:pt idx="11">
                  <c:v>63.18561352899922</c:v>
                </c:pt>
                <c:pt idx="12">
                  <c:v>65.017552972521244</c:v>
                </c:pt>
                <c:pt idx="13">
                  <c:v>79.309895267480769</c:v>
                </c:pt>
                <c:pt idx="14">
                  <c:v>102.62240429965742</c:v>
                </c:pt>
                <c:pt idx="15">
                  <c:v>118.74322660524174</c:v>
                </c:pt>
                <c:pt idx="16">
                  <c:v>116.29600582600415</c:v>
                </c:pt>
                <c:pt idx="17">
                  <c:v>113.35984331414326</c:v>
                </c:pt>
                <c:pt idx="18">
                  <c:v>42.431265137234682</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24457657075"/>
          <c:y val="0.1481485466490601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melanom'!$B$30:$B$80</c:f>
              <c:numCache>
                <c:formatCode>0.0</c:formatCode>
                <c:ptCount val="51"/>
                <c:pt idx="0">
                  <c:v>6.0007733776809573</c:v>
                </c:pt>
                <c:pt idx="1">
                  <c:v>5.9868825424360494</c:v>
                </c:pt>
                <c:pt idx="2">
                  <c:v>6.3210719352801243</c:v>
                </c:pt>
                <c:pt idx="3">
                  <c:v>7.1800049445807241</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36.617460987813949</c:v>
                </c:pt>
                <c:pt idx="43">
                  <c:v>35.740149904042291</c:v>
                </c:pt>
                <c:pt idx="44">
                  <c:v>40.303111608751763</c:v>
                </c:pt>
                <c:pt idx="45">
                  <c:v>41.619037690322941</c:v>
                </c:pt>
                <c:pt idx="46">
                  <c:v>44.91009082276473</c:v>
                </c:pt>
                <c:pt idx="47">
                  <c:v>43.779675711461827</c:v>
                </c:pt>
                <c:pt idx="48">
                  <c:v>46.708589647045017</c:v>
                </c:pt>
                <c:pt idx="49">
                  <c:v>47.416139594972151</c:v>
                </c:pt>
                <c:pt idx="50">
                  <c:v>44.785025638131422</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melanom'!$D$30:$D$80</c:f>
              <c:numCache>
                <c:formatCode>0.0</c:formatCode>
                <c:ptCount val="51"/>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melanom'!$F$30:$F$80</c:f>
              <c:numCache>
                <c:formatCode>0.0</c:formatCode>
                <c:ptCount val="51"/>
                <c:pt idx="0">
                  <c:v>7.8478958574285675</c:v>
                </c:pt>
                <c:pt idx="1">
                  <c:v>7.0266566699120787</c:v>
                </c:pt>
                <c:pt idx="2">
                  <c:v>7.8090371187108696</c:v>
                </c:pt>
                <c:pt idx="3">
                  <c:v>8.1295627017622181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28.926911875273884</c:v>
                </c:pt>
                <c:pt idx="39">
                  <c:v>30.992139062241652</c:v>
                </c:pt>
                <c:pt idx="40">
                  <c:v>29.436144909936228</c:v>
                </c:pt>
                <c:pt idx="41">
                  <c:v>35.290344293906763</c:v>
                </c:pt>
                <c:pt idx="42">
                  <c:v>35.260808993580461</c:v>
                </c:pt>
                <c:pt idx="43">
                  <c:v>34.821493072861635</c:v>
                </c:pt>
                <c:pt idx="44">
                  <c:v>38.658006668712218</c:v>
                </c:pt>
                <c:pt idx="45">
                  <c:v>39.590957417158627</c:v>
                </c:pt>
                <c:pt idx="46">
                  <c:v>41.810339212129598</c:v>
                </c:pt>
                <c:pt idx="47">
                  <c:v>39.603225187651219</c:v>
                </c:pt>
                <c:pt idx="48">
                  <c:v>42.961575463192446</c:v>
                </c:pt>
                <c:pt idx="49">
                  <c:v>42.780865876114362</c:v>
                </c:pt>
                <c:pt idx="50">
                  <c:v>41.562085114212628</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melanom'!$H$30:$H$80</c:f>
              <c:numCache>
                <c:formatCode>0.0</c:formatCode>
                <c:ptCount val="51"/>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3.9923589381186324</c:v>
                </c:pt>
                <c:pt idx="50">
                  <c:v>4.1600964520306372</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between"/>
      </c:valAx>
      <c:spPr>
        <a:solidFill>
          <a:srgbClr val="FFFFFF"/>
        </a:solidFill>
        <a:ln w="3175">
          <a:solidFill>
            <a:sysClr val="windowText" lastClr="000000"/>
          </a:solidFill>
        </a:ln>
      </c:spPr>
    </c:plotArea>
    <c:legend>
      <c:legendPos val="r"/>
      <c:layout>
        <c:manualLayout>
          <c:xMode val="edge"/>
          <c:yMode val="edge"/>
          <c:x val="0.10612244897959183"/>
          <c:y val="0.83229944083076568"/>
          <c:w val="0.8020416733622584"/>
          <c:h val="8.6956521739130488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5667684394"/>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melanom'!$E$30:$E$80</c:f>
              <c:numCache>
                <c:formatCode>0.0</c:formatCode>
                <c:ptCount val="51"/>
                <c:pt idx="0">
                  <c:v>7.1304585782798409</c:v>
                </c:pt>
                <c:pt idx="1">
                  <c:v>6.840847212005257</c:v>
                </c:pt>
                <c:pt idx="2">
                  <c:v>7.6319325394702133</c:v>
                </c:pt>
                <c:pt idx="3">
                  <c:v>8.1039511477950228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18.073167006204443</c:v>
                </c:pt>
                <c:pt idx="22">
                  <c:v>16.881019660631388</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37.052529975685047</c:v>
                </c:pt>
                <c:pt idx="43">
                  <c:v>35.974265296515853</c:v>
                </c:pt>
                <c:pt idx="44">
                  <c:v>40.533131869410582</c:v>
                </c:pt>
                <c:pt idx="45">
                  <c:v>41.884309081410017</c:v>
                </c:pt>
                <c:pt idx="46">
                  <c:v>44.661787219559393</c:v>
                </c:pt>
                <c:pt idx="47">
                  <c:v>43.666164259475437</c:v>
                </c:pt>
                <c:pt idx="48">
                  <c:v>46.651068293728308</c:v>
                </c:pt>
                <c:pt idx="49">
                  <c:v>46.572432207621077</c:v>
                </c:pt>
                <c:pt idx="50">
                  <c:v>43.725983560749668</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4. Malignt melanom'!$I$30:$I$80</c:f>
              <c:numCache>
                <c:formatCode>0.0</c:formatCode>
                <c:ptCount val="51"/>
                <c:pt idx="0">
                  <c:v>8.3877256651767382</c:v>
                </c:pt>
                <c:pt idx="1">
                  <c:v>7.7232547544035555</c:v>
                </c:pt>
                <c:pt idx="2">
                  <c:v>8.3970541661155877</c:v>
                </c:pt>
                <c:pt idx="3">
                  <c:v>8.649231944541647</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15.685213617103408</c:v>
                </c:pt>
                <c:pt idx="22">
                  <c:v>14.812226547238508</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26.82006273334073</c:v>
                </c:pt>
                <c:pt idx="39">
                  <c:v>28.796214440329805</c:v>
                </c:pt>
                <c:pt idx="40">
                  <c:v>27.293023167117084</c:v>
                </c:pt>
                <c:pt idx="41">
                  <c:v>33.147126838590999</c:v>
                </c:pt>
                <c:pt idx="42">
                  <c:v>32.600954273255283</c:v>
                </c:pt>
                <c:pt idx="43">
                  <c:v>32.391429599449459</c:v>
                </c:pt>
                <c:pt idx="44">
                  <c:v>35.964272433642741</c:v>
                </c:pt>
                <c:pt idx="45">
                  <c:v>36.510181639713842</c:v>
                </c:pt>
                <c:pt idx="46">
                  <c:v>38.548340314086644</c:v>
                </c:pt>
                <c:pt idx="47">
                  <c:v>36.380713034841961</c:v>
                </c:pt>
                <c:pt idx="48">
                  <c:v>39.517503415969003</c:v>
                </c:pt>
                <c:pt idx="49">
                  <c:v>39.237639124477703</c:v>
                </c:pt>
                <c:pt idx="50">
                  <c:v>38.095597426388309</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between"/>
      </c:valAx>
      <c:spPr>
        <a:solidFill>
          <a:srgbClr val="FFFFFF"/>
        </a:solidFill>
        <a:ln w="3175">
          <a:solidFill>
            <a:sysClr val="windowText" lastClr="000000"/>
          </a:solidFill>
        </a:ln>
      </c:spPr>
    </c:plotArea>
    <c:legend>
      <c:legendPos val="r"/>
      <c:layout>
        <c:manualLayout>
          <c:xMode val="edge"/>
          <c:yMode val="edge"/>
          <c:x val="0.13265327548342171"/>
          <c:y val="0.82562277580071175"/>
          <c:w val="0.78163351009695203"/>
          <c:h val="0.10320284697508897"/>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1998-2000</c:v>
                </c:pt>
              </c:strCache>
            </c:strRef>
          </c:tx>
          <c:spPr>
            <a:solidFill>
              <a:srgbClr val="8EC963"/>
            </a:solidFill>
            <a:ln>
              <a:noFill/>
              <a:prstDash val="solid"/>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c:v>
                </c:pt>
                <c:pt idx="3">
                  <c:v>0</c:v>
                </c:pt>
                <c:pt idx="4">
                  <c:v>0.61816464444405983</c:v>
                </c:pt>
                <c:pt idx="5">
                  <c:v>0.55109232008764575</c:v>
                </c:pt>
                <c:pt idx="6">
                  <c:v>0.6029135798747447</c:v>
                </c:pt>
                <c:pt idx="7">
                  <c:v>1.723565885460429</c:v>
                </c:pt>
                <c:pt idx="8">
                  <c:v>4.693799435067711</c:v>
                </c:pt>
                <c:pt idx="9">
                  <c:v>14.346790622937649</c:v>
                </c:pt>
                <c:pt idx="10">
                  <c:v>24.967783505154639</c:v>
                </c:pt>
                <c:pt idx="11">
                  <c:v>51.140437867114201</c:v>
                </c:pt>
                <c:pt idx="12">
                  <c:v>96.641431630565435</c:v>
                </c:pt>
                <c:pt idx="13">
                  <c:v>157.61887242871597</c:v>
                </c:pt>
                <c:pt idx="14">
                  <c:v>209.46628784043233</c:v>
                </c:pt>
                <c:pt idx="15">
                  <c:v>224.17529876884007</c:v>
                </c:pt>
                <c:pt idx="16">
                  <c:v>178.53100744061743</c:v>
                </c:pt>
                <c:pt idx="17">
                  <c:v>97.426365533926415</c:v>
                </c:pt>
                <c:pt idx="18">
                  <c:v>38.468359507903365</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2018-2020</c:v>
                </c:pt>
              </c:strCache>
            </c:strRef>
          </c:tx>
          <c:spPr>
            <a:solidFill>
              <a:srgbClr val="4A7729"/>
            </a:solidFill>
            <a:ln>
              <a:noFill/>
              <a:prstDash val="sysDash"/>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0.1077045943010268</c:v>
                </c:pt>
                <c:pt idx="1">
                  <c:v>0</c:v>
                </c:pt>
                <c:pt idx="2">
                  <c:v>0</c:v>
                </c:pt>
                <c:pt idx="3">
                  <c:v>0</c:v>
                </c:pt>
                <c:pt idx="4">
                  <c:v>0.42766637959560938</c:v>
                </c:pt>
                <c:pt idx="5">
                  <c:v>0.61711769889152435</c:v>
                </c:pt>
                <c:pt idx="6">
                  <c:v>0.64733209014746684</c:v>
                </c:pt>
                <c:pt idx="7">
                  <c:v>1.8146075911084227</c:v>
                </c:pt>
                <c:pt idx="8">
                  <c:v>2.265728792263566</c:v>
                </c:pt>
                <c:pt idx="9">
                  <c:v>4.7640079201631673</c:v>
                </c:pt>
                <c:pt idx="10">
                  <c:v>13.891086167179223</c:v>
                </c:pt>
                <c:pt idx="11">
                  <c:v>26.987158970018882</c:v>
                </c:pt>
                <c:pt idx="12">
                  <c:v>65.185143424933145</c:v>
                </c:pt>
                <c:pt idx="13">
                  <c:v>112.16440237867592</c:v>
                </c:pt>
                <c:pt idx="14">
                  <c:v>178.72697318423954</c:v>
                </c:pt>
                <c:pt idx="15">
                  <c:v>242.67276149502553</c:v>
                </c:pt>
                <c:pt idx="16">
                  <c:v>240.92820762093959</c:v>
                </c:pt>
                <c:pt idx="17">
                  <c:v>142.85127575117451</c:v>
                </c:pt>
                <c:pt idx="18">
                  <c:v>39.551981338333313</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27303573513658952"/>
          <c:y val="6.6779300538874223E-2"/>
        </c:manualLayout>
      </c:layout>
      <c:overlay val="0"/>
    </c:title>
    <c:autoTitleDeleted val="0"/>
    <c:plotArea>
      <c:layout>
        <c:manualLayout>
          <c:layoutTarget val="inner"/>
          <c:xMode val="edge"/>
          <c:yMode val="edge"/>
          <c:x val="6.6917541557305338E-2"/>
          <c:y val="0.11435145828010439"/>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F'!$C$5:$C$47</c:f>
              <c:numCache>
                <c:formatCode>0.0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170.26839209478786</c:v>
                </c:pt>
                <c:pt idx="22">
                  <c:v>170.26839209478786</c:v>
                </c:pt>
                <c:pt idx="23">
                  <c:v>141.49840230279341</c:v>
                </c:pt>
                <c:pt idx="24">
                  <c:v>169.54023038574437</c:v>
                </c:pt>
                <c:pt idx="25">
                  <c:v>169.39559301465275</c:v>
                </c:pt>
                <c:pt idx="26">
                  <c:v>248.14154684795591</c:v>
                </c:pt>
                <c:pt idx="27">
                  <c:v>194.7114593376279</c:v>
                </c:pt>
                <c:pt idx="28">
                  <c:v>158.04754712880251</c:v>
                </c:pt>
                <c:pt idx="29">
                  <c:v>159.44005799045109</c:v>
                </c:pt>
                <c:pt idx="30">
                  <c:v>210.72822810551921</c:v>
                </c:pt>
                <c:pt idx="31">
                  <c:v>237.51650914089868</c:v>
                </c:pt>
                <c:pt idx="32">
                  <c:v>190.380666089703</c:v>
                </c:pt>
                <c:pt idx="33">
                  <c:v>163.2219931132822</c:v>
                </c:pt>
                <c:pt idx="34">
                  <c:v>143.11452946177104</c:v>
                </c:pt>
                <c:pt idx="35">
                  <c:v>141.29510331772323</c:v>
                </c:pt>
                <c:pt idx="36">
                  <c:v>183.29010195015277</c:v>
                </c:pt>
                <c:pt idx="37">
                  <c:v>185.476230234979</c:v>
                </c:pt>
                <c:pt idx="38">
                  <c:v>155.02390512234015</c:v>
                </c:pt>
                <c:pt idx="39">
                  <c:v>139.40496902574137</c:v>
                </c:pt>
                <c:pt idx="40">
                  <c:v>141.34501505027103</c:v>
                </c:pt>
                <c:pt idx="41">
                  <c:v>187.21293374261347</c:v>
                </c:pt>
                <c:pt idx="42">
                  <c:v>158.95317715455667</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F'!$D$5:$D$47</c:f>
              <c:numCache>
                <c:formatCode>0.0</c:formatCode>
                <c:ptCount val="43"/>
                <c:pt idx="0">
                  <c:v>162.57285559782454</c:v>
                </c:pt>
                <c:pt idx="1">
                  <c:v>126.87173004062802</c:v>
                </c:pt>
                <c:pt idx="2">
                  <c:v>178.70284683889085</c:v>
                </c:pt>
                <c:pt idx="3">
                  <c:v>148.16406998050965</c:v>
                </c:pt>
                <c:pt idx="4">
                  <c:v>189.49176018922165</c:v>
                </c:pt>
                <c:pt idx="5">
                  <c:v>189.75825044301962</c:v>
                </c:pt>
                <c:pt idx="6">
                  <c:v>175.69056960851768</c:v>
                </c:pt>
                <c:pt idx="7">
                  <c:v>172.47854212616187</c:v>
                </c:pt>
                <c:pt idx="8">
                  <c:v>183.56886039156075</c:v>
                </c:pt>
                <c:pt idx="9">
                  <c:v>137.51670831880298</c:v>
                </c:pt>
                <c:pt idx="10">
                  <c:v>129.79141883667998</c:v>
                </c:pt>
                <c:pt idx="11">
                  <c:v>160.56153115328439</c:v>
                </c:pt>
                <c:pt idx="12">
                  <c:v>206.77471322893916</c:v>
                </c:pt>
                <c:pt idx="13">
                  <c:v>167.00464987875662</c:v>
                </c:pt>
                <c:pt idx="14">
                  <c:v>143.23994875893217</c:v>
                </c:pt>
                <c:pt idx="15">
                  <c:v>161.70237717163943</c:v>
                </c:pt>
                <c:pt idx="16">
                  <c:v>140.36487286385307</c:v>
                </c:pt>
                <c:pt idx="17">
                  <c:v>179.18083744671571</c:v>
                </c:pt>
                <c:pt idx="18">
                  <c:v>172.6550708613866</c:v>
                </c:pt>
                <c:pt idx="19">
                  <c:v>191.25033168226221</c:v>
                </c:pt>
                <c:pt idx="20">
                  <c:v>126.30852413376896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F'!$E$5:$E$47</c:f>
              <c:numCache>
                <c:formatCode>0.0</c:formatCode>
                <c:ptCount val="43"/>
                <c:pt idx="0">
                  <c:v>45.076672949356109</c:v>
                </c:pt>
                <c:pt idx="1">
                  <c:v>37.40085827230439</c:v>
                </c:pt>
                <c:pt idx="2">
                  <c:v>40.0527613024353</c:v>
                </c:pt>
                <c:pt idx="3">
                  <c:v>49.300157980608418</c:v>
                </c:pt>
                <c:pt idx="4">
                  <c:v>41.761061351789586</c:v>
                </c:pt>
                <c:pt idx="5">
                  <c:v>45.07401247914899</c:v>
                </c:pt>
                <c:pt idx="6">
                  <c:v>45.137776734109359</c:v>
                </c:pt>
                <c:pt idx="7">
                  <c:v>49.871096710167286</c:v>
                </c:pt>
                <c:pt idx="8">
                  <c:v>47.356831615646634</c:v>
                </c:pt>
                <c:pt idx="9">
                  <c:v>40.568323819580968</c:v>
                </c:pt>
                <c:pt idx="10">
                  <c:v>54.001223078362379</c:v>
                </c:pt>
                <c:pt idx="11">
                  <c:v>53.099668464660368</c:v>
                </c:pt>
                <c:pt idx="12">
                  <c:v>37.247338228213223</c:v>
                </c:pt>
                <c:pt idx="13">
                  <c:v>54.693922696229052</c:v>
                </c:pt>
                <c:pt idx="14">
                  <c:v>46.95068608543594</c:v>
                </c:pt>
                <c:pt idx="15">
                  <c:v>38.335496183282061</c:v>
                </c:pt>
                <c:pt idx="16">
                  <c:v>49.850104302409385</c:v>
                </c:pt>
                <c:pt idx="17">
                  <c:v>35.173507522285348</c:v>
                </c:pt>
                <c:pt idx="18">
                  <c:v>37.895620655498931</c:v>
                </c:pt>
                <c:pt idx="19">
                  <c:v>46.167238927297376</c:v>
                </c:pt>
                <c:pt idx="20">
                  <c:v>40.219875643065876</c:v>
                </c:pt>
                <c:pt idx="21">
                  <c:v>38.914446433070445</c:v>
                </c:pt>
                <c:pt idx="22">
                  <c:v>38.914446433070445</c:v>
                </c:pt>
                <c:pt idx="23">
                  <c:v>36.323022084813807</c:v>
                </c:pt>
                <c:pt idx="24">
                  <c:v>42.35574047772716</c:v>
                </c:pt>
                <c:pt idx="25">
                  <c:v>41.672107969693535</c:v>
                </c:pt>
                <c:pt idx="26">
                  <c:v>40.30670172090759</c:v>
                </c:pt>
                <c:pt idx="27">
                  <c:v>40.982532319402765</c:v>
                </c:pt>
                <c:pt idx="28">
                  <c:v>45.840694257380491</c:v>
                </c:pt>
                <c:pt idx="29">
                  <c:v>28.8605740414745</c:v>
                </c:pt>
                <c:pt idx="30">
                  <c:v>44.440112183907196</c:v>
                </c:pt>
                <c:pt idx="31">
                  <c:v>41.649905405184711</c:v>
                </c:pt>
                <c:pt idx="32">
                  <c:v>44.454706847940692</c:v>
                </c:pt>
                <c:pt idx="33">
                  <c:v>47.157153422324967</c:v>
                </c:pt>
                <c:pt idx="34">
                  <c:v>39.204418995510942</c:v>
                </c:pt>
                <c:pt idx="35">
                  <c:v>46.65512290227587</c:v>
                </c:pt>
                <c:pt idx="36">
                  <c:v>41.817565679421278</c:v>
                </c:pt>
                <c:pt idx="37">
                  <c:v>40.334197539804386</c:v>
                </c:pt>
                <c:pt idx="38">
                  <c:v>37.542037103154733</c:v>
                </c:pt>
                <c:pt idx="39">
                  <c:v>30.12669915171432</c:v>
                </c:pt>
                <c:pt idx="40">
                  <c:v>40.579906235588247</c:v>
                </c:pt>
                <c:pt idx="41">
                  <c:v>58.561289799137171</c:v>
                </c:pt>
                <c:pt idx="42">
                  <c:v>34.067144734602707</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F'!$F$5:$F$47</c:f>
              <c:numCache>
                <c:formatCode>0.0</c:formatCode>
                <c:ptCount val="43"/>
                <c:pt idx="0">
                  <c:v>33.379956265275659</c:v>
                </c:pt>
                <c:pt idx="1">
                  <c:v>31.998131514181324</c:v>
                </c:pt>
                <c:pt idx="2">
                  <c:v>31.79673972169444</c:v>
                </c:pt>
                <c:pt idx="3">
                  <c:v>82.311849470493129</c:v>
                </c:pt>
                <c:pt idx="4">
                  <c:v>52.490868144283588</c:v>
                </c:pt>
                <c:pt idx="5">
                  <c:v>43.463072461902193</c:v>
                </c:pt>
                <c:pt idx="6">
                  <c:v>48.855211061360706</c:v>
                </c:pt>
                <c:pt idx="7">
                  <c:v>38.821833456555083</c:v>
                </c:pt>
                <c:pt idx="8">
                  <c:v>45.287709426592798</c:v>
                </c:pt>
                <c:pt idx="9">
                  <c:v>56.18257465923331</c:v>
                </c:pt>
                <c:pt idx="10">
                  <c:v>42.197070201602614</c:v>
                </c:pt>
                <c:pt idx="11">
                  <c:v>46.274893425312584</c:v>
                </c:pt>
                <c:pt idx="12">
                  <c:v>31.088911841130173</c:v>
                </c:pt>
                <c:pt idx="13">
                  <c:v>54.647825977177042</c:v>
                </c:pt>
                <c:pt idx="14">
                  <c:v>49.917645011122126</c:v>
                </c:pt>
                <c:pt idx="15">
                  <c:v>34.580506525653497</c:v>
                </c:pt>
                <c:pt idx="16">
                  <c:v>47.601143129330502</c:v>
                </c:pt>
                <c:pt idx="17">
                  <c:v>28.443194479214267</c:v>
                </c:pt>
                <c:pt idx="18">
                  <c:v>30.603894217394458</c:v>
                </c:pt>
                <c:pt idx="19">
                  <c:v>40.077699653916838</c:v>
                </c:pt>
                <c:pt idx="20">
                  <c:v>23.746938118196482</c:v>
                </c:pt>
                <c:pt idx="21">
                  <c:v>28.292092534201572</c:v>
                </c:pt>
                <c:pt idx="22">
                  <c:v>28.292092534201572</c:v>
                </c:pt>
                <c:pt idx="23">
                  <c:v>36.741750717601022</c:v>
                </c:pt>
                <c:pt idx="24">
                  <c:v>33.529782708102168</c:v>
                </c:pt>
                <c:pt idx="25">
                  <c:v>72.261395682457433</c:v>
                </c:pt>
                <c:pt idx="26">
                  <c:v>40.758883009999614</c:v>
                </c:pt>
                <c:pt idx="27">
                  <c:v>32.499823641732554</c:v>
                </c:pt>
                <c:pt idx="28">
                  <c:v>44.301119411028736</c:v>
                </c:pt>
                <c:pt idx="29">
                  <c:v>34.81494303175878</c:v>
                </c:pt>
                <c:pt idx="30">
                  <c:v>39.638490781655804</c:v>
                </c:pt>
                <c:pt idx="31">
                  <c:v>49.648075627874832</c:v>
                </c:pt>
                <c:pt idx="32">
                  <c:v>29.764628812058039</c:v>
                </c:pt>
                <c:pt idx="33">
                  <c:v>42.187193797280813</c:v>
                </c:pt>
                <c:pt idx="34">
                  <c:v>28.16063145959459</c:v>
                </c:pt>
                <c:pt idx="35">
                  <c:v>48.683894031236932</c:v>
                </c:pt>
                <c:pt idx="36">
                  <c:v>28.419854730095967</c:v>
                </c:pt>
                <c:pt idx="37">
                  <c:v>26.710808786028284</c:v>
                </c:pt>
                <c:pt idx="38">
                  <c:v>59.752893319419535</c:v>
                </c:pt>
                <c:pt idx="39">
                  <c:v>24.333130474985285</c:v>
                </c:pt>
                <c:pt idx="40">
                  <c:v>19.228998987778073</c:v>
                </c:pt>
                <c:pt idx="41">
                  <c:v>25.358935573587754</c:v>
                </c:pt>
                <c:pt idx="42">
                  <c:v>23.133493796698552</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F'!$G$5:$G$47</c:f>
              <c:numCache>
                <c:formatCode>0.0</c:formatCode>
                <c:ptCount val="43"/>
                <c:pt idx="0">
                  <c:v>107.12926728086516</c:v>
                </c:pt>
                <c:pt idx="1">
                  <c:v>62.369892140903524</c:v>
                </c:pt>
                <c:pt idx="2">
                  <c:v>108.2144457946174</c:v>
                </c:pt>
                <c:pt idx="3">
                  <c:v>128.05200273839364</c:v>
                </c:pt>
                <c:pt idx="4">
                  <c:v>107.56781343170653</c:v>
                </c:pt>
                <c:pt idx="5">
                  <c:v>117.11181572537953</c:v>
                </c:pt>
                <c:pt idx="6">
                  <c:v>118.94196194097199</c:v>
                </c:pt>
                <c:pt idx="7">
                  <c:v>102.51856770687894</c:v>
                </c:pt>
                <c:pt idx="8">
                  <c:v>120.38901997395163</c:v>
                </c:pt>
                <c:pt idx="9">
                  <c:v>130.79449713308341</c:v>
                </c:pt>
                <c:pt idx="10">
                  <c:v>179.86290659166269</c:v>
                </c:pt>
                <c:pt idx="11">
                  <c:v>141.63542620989352</c:v>
                </c:pt>
                <c:pt idx="12">
                  <c:v>134.43235032080759</c:v>
                </c:pt>
                <c:pt idx="13">
                  <c:v>106.89684652655767</c:v>
                </c:pt>
                <c:pt idx="14">
                  <c:v>119.14925493575733</c:v>
                </c:pt>
                <c:pt idx="15">
                  <c:v>75.009493848500554</c:v>
                </c:pt>
                <c:pt idx="16">
                  <c:v>79.441337932966903</c:v>
                </c:pt>
                <c:pt idx="17">
                  <c:v>57.473911681522758</c:v>
                </c:pt>
                <c:pt idx="18">
                  <c:v>51.326910582860648</c:v>
                </c:pt>
                <c:pt idx="19">
                  <c:v>78.317504684421905</c:v>
                </c:pt>
                <c:pt idx="20">
                  <c:v>52.181088039941237</c:v>
                </c:pt>
                <c:pt idx="21">
                  <c:v>64.86347054558648</c:v>
                </c:pt>
                <c:pt idx="22">
                  <c:v>64.86347054558648</c:v>
                </c:pt>
                <c:pt idx="23">
                  <c:v>45.712852940903183</c:v>
                </c:pt>
                <c:pt idx="24">
                  <c:v>52.077882133269036</c:v>
                </c:pt>
                <c:pt idx="25">
                  <c:v>63.859493500354894</c:v>
                </c:pt>
                <c:pt idx="26">
                  <c:v>67.356618995916676</c:v>
                </c:pt>
                <c:pt idx="27">
                  <c:v>65.777543794969418</c:v>
                </c:pt>
                <c:pt idx="28">
                  <c:v>74.076977412083934</c:v>
                </c:pt>
                <c:pt idx="29">
                  <c:v>73.620523108862983</c:v>
                </c:pt>
                <c:pt idx="30">
                  <c:v>62.34761167721588</c:v>
                </c:pt>
                <c:pt idx="31">
                  <c:v>85.008118223304137</c:v>
                </c:pt>
                <c:pt idx="32">
                  <c:v>106.18750280074097</c:v>
                </c:pt>
                <c:pt idx="33">
                  <c:v>79.450610643136912</c:v>
                </c:pt>
                <c:pt idx="34">
                  <c:v>78.102119405132669</c:v>
                </c:pt>
                <c:pt idx="35">
                  <c:v>47.240682073673483</c:v>
                </c:pt>
                <c:pt idx="36">
                  <c:v>43.443126283472132</c:v>
                </c:pt>
                <c:pt idx="37">
                  <c:v>26.276064127368251</c:v>
                </c:pt>
                <c:pt idx="38">
                  <c:v>53.602327953734083</c:v>
                </c:pt>
                <c:pt idx="39">
                  <c:v>30.442878410595444</c:v>
                </c:pt>
                <c:pt idx="40">
                  <c:v>46.017830241831462</c:v>
                </c:pt>
                <c:pt idx="41">
                  <c:v>56.438431834845389</c:v>
                </c:pt>
                <c:pt idx="42">
                  <c:v>26.051450720112001</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F'!$H$5:$H$47</c:f>
              <c:numCache>
                <c:formatCode>0.0</c:formatCode>
                <c:ptCount val="43"/>
                <c:pt idx="0">
                  <c:v>37.680225117963673</c:v>
                </c:pt>
                <c:pt idx="1">
                  <c:v>41.632475168457738</c:v>
                </c:pt>
                <c:pt idx="2">
                  <c:v>23.166825458701453</c:v>
                </c:pt>
                <c:pt idx="3">
                  <c:v>35.102590881571416</c:v>
                </c:pt>
                <c:pt idx="4">
                  <c:v>35.223454907221502</c:v>
                </c:pt>
                <c:pt idx="5">
                  <c:v>19.926202703253889</c:v>
                </c:pt>
                <c:pt idx="6">
                  <c:v>30.347413128973951</c:v>
                </c:pt>
                <c:pt idx="7">
                  <c:v>42.24331910199114</c:v>
                </c:pt>
                <c:pt idx="8">
                  <c:v>32.323551186471512</c:v>
                </c:pt>
                <c:pt idx="9">
                  <c:v>37.360469547554686</c:v>
                </c:pt>
                <c:pt idx="10">
                  <c:v>46.268654086663808</c:v>
                </c:pt>
                <c:pt idx="11">
                  <c:v>35.822021637518063</c:v>
                </c:pt>
                <c:pt idx="12">
                  <c:v>30.962098186187397</c:v>
                </c:pt>
                <c:pt idx="13">
                  <c:v>26.98904216577159</c:v>
                </c:pt>
                <c:pt idx="14">
                  <c:v>30.58535074284822</c:v>
                </c:pt>
                <c:pt idx="15">
                  <c:v>25.757773937473967</c:v>
                </c:pt>
                <c:pt idx="16">
                  <c:v>44.580071053685678</c:v>
                </c:pt>
                <c:pt idx="17">
                  <c:v>35.841193551744034</c:v>
                </c:pt>
                <c:pt idx="18">
                  <c:v>25.826549079608537</c:v>
                </c:pt>
                <c:pt idx="19">
                  <c:v>23.481780941092151</c:v>
                </c:pt>
                <c:pt idx="20">
                  <c:v>32.236101882654062</c:v>
                </c:pt>
                <c:pt idx="21">
                  <c:v>41.616486926631985</c:v>
                </c:pt>
                <c:pt idx="22">
                  <c:v>41.616486926631985</c:v>
                </c:pt>
                <c:pt idx="23">
                  <c:v>41.469430989829235</c:v>
                </c:pt>
                <c:pt idx="24">
                  <c:v>27.806688069685116</c:v>
                </c:pt>
                <c:pt idx="25">
                  <c:v>34.128399893903413</c:v>
                </c:pt>
                <c:pt idx="26">
                  <c:v>28.068909684959991</c:v>
                </c:pt>
                <c:pt idx="27">
                  <c:v>29.234149131592286</c:v>
                </c:pt>
                <c:pt idx="28">
                  <c:v>39.563946961468616</c:v>
                </c:pt>
                <c:pt idx="29">
                  <c:v>28.977354736605012</c:v>
                </c:pt>
                <c:pt idx="30">
                  <c:v>29.269783662688315</c:v>
                </c:pt>
                <c:pt idx="31">
                  <c:v>40.254004784354642</c:v>
                </c:pt>
                <c:pt idx="32">
                  <c:v>32.637441003101216</c:v>
                </c:pt>
                <c:pt idx="33">
                  <c:v>37.87460413618944</c:v>
                </c:pt>
                <c:pt idx="34">
                  <c:v>37.240347509328458</c:v>
                </c:pt>
                <c:pt idx="35">
                  <c:v>27.883732415602914</c:v>
                </c:pt>
                <c:pt idx="36">
                  <c:v>36.26565555936611</c:v>
                </c:pt>
                <c:pt idx="37">
                  <c:v>31.31840383566426</c:v>
                </c:pt>
                <c:pt idx="38">
                  <c:v>41.161060740355552</c:v>
                </c:pt>
                <c:pt idx="39">
                  <c:v>31.77783665520327</c:v>
                </c:pt>
                <c:pt idx="40">
                  <c:v>42.56926425445144</c:v>
                </c:pt>
                <c:pt idx="41">
                  <c:v>33.85935160362034</c:v>
                </c:pt>
                <c:pt idx="42">
                  <c:v>50.801305876307119</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F'!$A$5:$B$47</c:f>
              <c:multiLvlStrCache>
                <c:ptCount val="43"/>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2">
                    <c:v>01 Stockholms län</c:v>
                  </c:pt>
                  <c:pt idx="23">
                    <c:v>03 Uppsala län</c:v>
                  </c:pt>
                  <c:pt idx="24">
                    <c:v>04 Södermanlands län</c:v>
                  </c:pt>
                  <c:pt idx="25">
                    <c:v>05 Östergötlands län</c:v>
                  </c:pt>
                  <c:pt idx="26">
                    <c:v>06 Jönköpings län</c:v>
                  </c:pt>
                  <c:pt idx="27">
                    <c:v>07 Kronobergs län</c:v>
                  </c:pt>
                  <c:pt idx="28">
                    <c:v>08 Kalmar län</c:v>
                  </c:pt>
                  <c:pt idx="29">
                    <c:v>09 Gotlands län</c:v>
                  </c:pt>
                  <c:pt idx="30">
                    <c:v>10 Blekinge län</c:v>
                  </c:pt>
                  <c:pt idx="31">
                    <c:v>12 Skåne län</c:v>
                  </c:pt>
                  <c:pt idx="32">
                    <c:v>13 Hallands län</c:v>
                  </c:pt>
                  <c:pt idx="33">
                    <c:v>14 Västra Götalands län</c:v>
                  </c:pt>
                  <c:pt idx="34">
                    <c:v>17 Värmlands län</c:v>
                  </c:pt>
                  <c:pt idx="35">
                    <c:v>18 Örebro län</c:v>
                  </c:pt>
                  <c:pt idx="36">
                    <c:v>19 Västmanlands län</c:v>
                  </c:pt>
                  <c:pt idx="37">
                    <c:v>20 Dalarnas län</c:v>
                  </c:pt>
                  <c:pt idx="38">
                    <c:v>21 Gävleborgs län</c:v>
                  </c:pt>
                  <c:pt idx="39">
                    <c:v>22 Västernorrlands län</c:v>
                  </c:pt>
                  <c:pt idx="40">
                    <c:v>23 Jämtlands län</c:v>
                  </c:pt>
                  <c:pt idx="41">
                    <c:v>24 Västerbottens län</c:v>
                  </c:pt>
                  <c:pt idx="42">
                    <c:v>25 Norrbottens län</c:v>
                  </c:pt>
                </c:lvl>
                <c:lvl>
                  <c:pt idx="0">
                    <c:v>Män</c:v>
                  </c:pt>
                  <c:pt idx="22">
                    <c:v>Kvinnor</c:v>
                  </c:pt>
                </c:lvl>
              </c:multiLvlStrCache>
            </c:multiLvlStrRef>
          </c:cat>
          <c:val>
            <c:numRef>
              <c:f>'Tabell F'!$I$5:$I$47</c:f>
              <c:numCache>
                <c:formatCode>0.0</c:formatCode>
                <c:ptCount val="43"/>
                <c:pt idx="0">
                  <c:v>261.58061191704417</c:v>
                </c:pt>
                <c:pt idx="1">
                  <c:v>246.99066785346994</c:v>
                </c:pt>
                <c:pt idx="2">
                  <c:v>223.79942596280631</c:v>
                </c:pt>
                <c:pt idx="3">
                  <c:v>270.93810690610798</c:v>
                </c:pt>
                <c:pt idx="4">
                  <c:v>266.04934477765852</c:v>
                </c:pt>
                <c:pt idx="5">
                  <c:v>277.81462031837879</c:v>
                </c:pt>
                <c:pt idx="6">
                  <c:v>289.46824207112297</c:v>
                </c:pt>
                <c:pt idx="7">
                  <c:v>275.99033054270592</c:v>
                </c:pt>
                <c:pt idx="8">
                  <c:v>206.33775292588481</c:v>
                </c:pt>
                <c:pt idx="9">
                  <c:v>250.06045283248736</c:v>
                </c:pt>
                <c:pt idx="10">
                  <c:v>287.03118346491783</c:v>
                </c:pt>
                <c:pt idx="11">
                  <c:v>261.88173440890029</c:v>
                </c:pt>
                <c:pt idx="12">
                  <c:v>243.44734389351274</c:v>
                </c:pt>
                <c:pt idx="13">
                  <c:v>286.7679678684799</c:v>
                </c:pt>
                <c:pt idx="14">
                  <c:v>229.80946301142953</c:v>
                </c:pt>
                <c:pt idx="15">
                  <c:v>226.51408913070767</c:v>
                </c:pt>
                <c:pt idx="16">
                  <c:v>212.04737761556572</c:v>
                </c:pt>
                <c:pt idx="17">
                  <c:v>209.38505694712697</c:v>
                </c:pt>
                <c:pt idx="18">
                  <c:v>208.22379502962474</c:v>
                </c:pt>
                <c:pt idx="19">
                  <c:v>245.97045450088049</c:v>
                </c:pt>
                <c:pt idx="20">
                  <c:v>211.83908573292007</c:v>
                </c:pt>
                <c:pt idx="21">
                  <c:v>202.44658173424278</c:v>
                </c:pt>
                <c:pt idx="22">
                  <c:v>202.44658173424278</c:v>
                </c:pt>
                <c:pt idx="23">
                  <c:v>200.54156580796811</c:v>
                </c:pt>
                <c:pt idx="24">
                  <c:v>187.41476443076002</c:v>
                </c:pt>
                <c:pt idx="25">
                  <c:v>240.03704910470032</c:v>
                </c:pt>
                <c:pt idx="26">
                  <c:v>226.36561938338178</c:v>
                </c:pt>
                <c:pt idx="27">
                  <c:v>197.31627758688316</c:v>
                </c:pt>
                <c:pt idx="28">
                  <c:v>240.27374558062925</c:v>
                </c:pt>
                <c:pt idx="29">
                  <c:v>209.78175316189652</c:v>
                </c:pt>
                <c:pt idx="30">
                  <c:v>202.31784813082794</c:v>
                </c:pt>
                <c:pt idx="31">
                  <c:v>204.26924650572062</c:v>
                </c:pt>
                <c:pt idx="32">
                  <c:v>200.4326415083209</c:v>
                </c:pt>
                <c:pt idx="33">
                  <c:v>235.37572171103861</c:v>
                </c:pt>
                <c:pt idx="34">
                  <c:v>198.43073222634177</c:v>
                </c:pt>
                <c:pt idx="35">
                  <c:v>217.47465553322843</c:v>
                </c:pt>
                <c:pt idx="36">
                  <c:v>176.19813935695649</c:v>
                </c:pt>
                <c:pt idx="37">
                  <c:v>192.23754409981012</c:v>
                </c:pt>
                <c:pt idx="38">
                  <c:v>192.43326993590262</c:v>
                </c:pt>
                <c:pt idx="39">
                  <c:v>179.20405694982475</c:v>
                </c:pt>
                <c:pt idx="40">
                  <c:v>184.534843346429</c:v>
                </c:pt>
                <c:pt idx="41">
                  <c:v>204.63303438365938</c:v>
                </c:pt>
                <c:pt idx="42">
                  <c:v>177.24582098936941</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23210852028409407"/>
          <c:y val="0.88619119878603947"/>
          <c:w val="0.61121917787355895"/>
          <c:h val="7.435508345978758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1998-2000</c:v>
                </c:pt>
              </c:strCache>
            </c:strRef>
          </c:tx>
          <c:spPr>
            <a:solidFill>
              <a:srgbClr val="BAA7C0"/>
            </a:solidFill>
            <a:ln>
              <a:noFill/>
              <a:prstDash val="solid"/>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0.13561740161127034</c:v>
                </c:pt>
                <c:pt idx="4">
                  <c:v>0.12854560926762426</c:v>
                </c:pt>
                <c:pt idx="5">
                  <c:v>0.45671067835237056</c:v>
                </c:pt>
                <c:pt idx="6">
                  <c:v>0.84490768855435228</c:v>
                </c:pt>
                <c:pt idx="7">
                  <c:v>1.6952169453885859</c:v>
                </c:pt>
                <c:pt idx="8">
                  <c:v>5.3275795474221175</c:v>
                </c:pt>
                <c:pt idx="9">
                  <c:v>15.863222761005252</c:v>
                </c:pt>
                <c:pt idx="10">
                  <c:v>34.431694065120226</c:v>
                </c:pt>
                <c:pt idx="11">
                  <c:v>51.206410543025257</c:v>
                </c:pt>
                <c:pt idx="12">
                  <c:v>70.316843981791962</c:v>
                </c:pt>
                <c:pt idx="13">
                  <c:v>87.492602335392164</c:v>
                </c:pt>
                <c:pt idx="14">
                  <c:v>98.647229753192221</c:v>
                </c:pt>
                <c:pt idx="15">
                  <c:v>93.652199984503596</c:v>
                </c:pt>
                <c:pt idx="16">
                  <c:v>62.79657919072627</c:v>
                </c:pt>
                <c:pt idx="17">
                  <c:v>29.866563899995185</c:v>
                </c:pt>
                <c:pt idx="18">
                  <c:v>25.998880523167404</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2018-2020</c:v>
                </c:pt>
              </c:strCache>
            </c:strRef>
          </c:tx>
          <c:spPr>
            <a:solidFill>
              <a:srgbClr val="8D6E97"/>
            </a:solidFill>
            <a:ln>
              <a:noFill/>
              <a:prstDash val="sysDash"/>
            </a:ln>
          </c:spPr>
          <c:invertIfNegative val="0"/>
          <c:cat>
            <c:strRef>
              <c:f>'Tabell 5. Lungcancer'!$A$7:$A$25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c:v>
                </c:pt>
                <c:pt idx="2">
                  <c:v>0</c:v>
                </c:pt>
                <c:pt idx="3">
                  <c:v>0.12388480447571021</c:v>
                </c:pt>
                <c:pt idx="4">
                  <c:v>0.23580039496566157</c:v>
                </c:pt>
                <c:pt idx="5">
                  <c:v>0.37292786130066979</c:v>
                </c:pt>
                <c:pt idx="6">
                  <c:v>1.0722381460417598</c:v>
                </c:pt>
                <c:pt idx="7">
                  <c:v>1.4858391568499574</c:v>
                </c:pt>
                <c:pt idx="8">
                  <c:v>4.4964798985936723</c:v>
                </c:pt>
                <c:pt idx="9">
                  <c:v>6.9399935498883485</c:v>
                </c:pt>
                <c:pt idx="10">
                  <c:v>16.91703884152118</c:v>
                </c:pt>
                <c:pt idx="11">
                  <c:v>41.351841314790065</c:v>
                </c:pt>
                <c:pt idx="12">
                  <c:v>75.971597223326455</c:v>
                </c:pt>
                <c:pt idx="13">
                  <c:v>137.13248253250859</c:v>
                </c:pt>
                <c:pt idx="14">
                  <c:v>219.57234064115121</c:v>
                </c:pt>
                <c:pt idx="15">
                  <c:v>244.85990065815699</c:v>
                </c:pt>
                <c:pt idx="16">
                  <c:v>187.77659514873116</c:v>
                </c:pt>
                <c:pt idx="17">
                  <c:v>85.069341405028979</c:v>
                </c:pt>
                <c:pt idx="18">
                  <c:v>47.105951371772314</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18935519656"/>
          <c:y val="0.1481486327562170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Lungcancer'!$B$30:$B$80</c:f>
              <c:numCache>
                <c:formatCode>0.0</c:formatCode>
                <c:ptCount val="51"/>
                <c:pt idx="0">
                  <c:v>34.535571264910743</c:v>
                </c:pt>
                <c:pt idx="1">
                  <c:v>36.465557303928669</c:v>
                </c:pt>
                <c:pt idx="2">
                  <c:v>38.370881982130129</c:v>
                </c:pt>
                <c:pt idx="3">
                  <c:v>39.971161547150423</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40.165309409334462</c:v>
                </c:pt>
                <c:pt idx="38">
                  <c:v>40.904787725422196</c:v>
                </c:pt>
                <c:pt idx="39">
                  <c:v>40.679912207475333</c:v>
                </c:pt>
                <c:pt idx="40">
                  <c:v>43.022689811117758</c:v>
                </c:pt>
                <c:pt idx="41">
                  <c:v>43.198113045256711</c:v>
                </c:pt>
                <c:pt idx="42">
                  <c:v>41.926782143699519</c:v>
                </c:pt>
                <c:pt idx="43">
                  <c:v>41.355862710226504</c:v>
                </c:pt>
                <c:pt idx="44">
                  <c:v>40.963818356436214</c:v>
                </c:pt>
                <c:pt idx="45">
                  <c:v>42.108673427856147</c:v>
                </c:pt>
                <c:pt idx="46">
                  <c:v>40.244107360659306</c:v>
                </c:pt>
                <c:pt idx="47">
                  <c:v>40.847824125354883</c:v>
                </c:pt>
                <c:pt idx="48">
                  <c:v>42.131617294696383</c:v>
                </c:pt>
                <c:pt idx="49">
                  <c:v>39.735924409658423</c:v>
                </c:pt>
                <c:pt idx="50">
                  <c:v>36.837747192273554</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Lungcancer'!$D$30:$D$80</c:f>
              <c:numCache>
                <c:formatCode>0.0</c:formatCode>
                <c:ptCount val="51"/>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38.474939411886652</c:v>
                </c:pt>
                <c:pt idx="44">
                  <c:v>37.267989986576296</c:v>
                </c:pt>
                <c:pt idx="45">
                  <c:v>37.089907118140736</c:v>
                </c:pt>
                <c:pt idx="46">
                  <c:v>37.368091692206384</c:v>
                </c:pt>
                <c:pt idx="47">
                  <c:v>37.163199834706958</c:v>
                </c:pt>
                <c:pt idx="48">
                  <c:v>34.346852353522216</c:v>
                </c:pt>
                <c:pt idx="49">
                  <c:v>32.44262182813884</c:v>
                </c:pt>
                <c:pt idx="50">
                  <c:v>32.61455574761478</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Lungcancer'!$F$30:$F$80</c:f>
              <c:numCache>
                <c:formatCode>0.0</c:formatCode>
                <c:ptCount val="51"/>
                <c:pt idx="0">
                  <c:v>9.5118484601112065</c:v>
                </c:pt>
                <c:pt idx="1">
                  <c:v>8.9743965889403388</c:v>
                </c:pt>
                <c:pt idx="2">
                  <c:v>9.7981314791372238</c:v>
                </c:pt>
                <c:pt idx="3">
                  <c:v>10.48027962757298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38.789237181199596</c:v>
                </c:pt>
                <c:pt idx="38">
                  <c:v>38.051508238615313</c:v>
                </c:pt>
                <c:pt idx="39">
                  <c:v>41.308583142352482</c:v>
                </c:pt>
                <c:pt idx="40">
                  <c:v>40.246388603412086</c:v>
                </c:pt>
                <c:pt idx="41">
                  <c:v>41.597465001544613</c:v>
                </c:pt>
                <c:pt idx="42">
                  <c:v>41.755669830187671</c:v>
                </c:pt>
                <c:pt idx="43">
                  <c:v>41.453168470021552</c:v>
                </c:pt>
                <c:pt idx="44">
                  <c:v>45.107876651285203</c:v>
                </c:pt>
                <c:pt idx="45">
                  <c:v>45.022207893158729</c:v>
                </c:pt>
                <c:pt idx="46">
                  <c:v>46.334743068901119</c:v>
                </c:pt>
                <c:pt idx="47">
                  <c:v>45.751306517185782</c:v>
                </c:pt>
                <c:pt idx="48">
                  <c:v>49.34161632508264</c:v>
                </c:pt>
                <c:pt idx="49">
                  <c:v>47.477758744489222</c:v>
                </c:pt>
                <c:pt idx="50">
                  <c:v>44.536359680384066</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Lungcancer'!$H$30:$H$80</c:f>
              <c:numCache>
                <c:formatCode>0.0</c:formatCode>
                <c:ptCount val="51"/>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37.274589301278155</c:v>
                </c:pt>
                <c:pt idx="44">
                  <c:v>38.06041488118948</c:v>
                </c:pt>
                <c:pt idx="45">
                  <c:v>37.079514527880384</c:v>
                </c:pt>
                <c:pt idx="46">
                  <c:v>36.962763651302978</c:v>
                </c:pt>
                <c:pt idx="47">
                  <c:v>38.60516003675275</c:v>
                </c:pt>
                <c:pt idx="48">
                  <c:v>36.443267461880495</c:v>
                </c:pt>
                <c:pt idx="49">
                  <c:v>36.772757081984849</c:v>
                </c:pt>
                <c:pt idx="50">
                  <c:v>35.827372715385351</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between"/>
      </c:valAx>
      <c:spPr>
        <a:solidFill>
          <a:srgbClr val="FFFFFF"/>
        </a:solidFill>
        <a:ln w="3175">
          <a:solidFill>
            <a:sysClr val="windowText" lastClr="000000"/>
          </a:solidFill>
        </a:ln>
      </c:spPr>
    </c:plotArea>
    <c:legend>
      <c:legendPos val="r"/>
      <c:layout>
        <c:manualLayout>
          <c:xMode val="edge"/>
          <c:yMode val="edge"/>
          <c:x val="0.10515463917525773"/>
          <c:y val="0.83679649836055359"/>
          <c:w val="0.80206185567010313"/>
          <c:h val="8.308605341246289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17655653867"/>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Lungcancer'!$E$30:$E$80</c:f>
              <c:numCache>
                <c:formatCode>0.0</c:formatCode>
                <c:ptCount val="51"/>
                <c:pt idx="0">
                  <c:v>42.170466998701421</c:v>
                </c:pt>
                <c:pt idx="1">
                  <c:v>44.860895151248933</c:v>
                </c:pt>
                <c:pt idx="2">
                  <c:v>45.76757971627336</c:v>
                </c:pt>
                <c:pt idx="3">
                  <c:v>48.65331865607363</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47.024628028802006</c:v>
                </c:pt>
                <c:pt idx="22">
                  <c:v>45.522772568652698</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42.723056693954426</c:v>
                </c:pt>
                <c:pt idx="38">
                  <c:v>42.790914700589731</c:v>
                </c:pt>
                <c:pt idx="39">
                  <c:v>42.414526519137006</c:v>
                </c:pt>
                <c:pt idx="40">
                  <c:v>44.366203522340861</c:v>
                </c:pt>
                <c:pt idx="41">
                  <c:v>44.139369767831028</c:v>
                </c:pt>
                <c:pt idx="42">
                  <c:v>41.787554710234019</c:v>
                </c:pt>
                <c:pt idx="43">
                  <c:v>41.199069769616834</c:v>
                </c:pt>
                <c:pt idx="44">
                  <c:v>40.671043181718098</c:v>
                </c:pt>
                <c:pt idx="45">
                  <c:v>41.095107000940814</c:v>
                </c:pt>
                <c:pt idx="46">
                  <c:v>39.032645063602743</c:v>
                </c:pt>
                <c:pt idx="47">
                  <c:v>39.850380897361042</c:v>
                </c:pt>
                <c:pt idx="48">
                  <c:v>40.81703358159745</c:v>
                </c:pt>
                <c:pt idx="49">
                  <c:v>38.03664498276828</c:v>
                </c:pt>
                <c:pt idx="50">
                  <c:v>34.696916551320591</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5. Lungcancer'!$I$30:$I$80</c:f>
              <c:numCache>
                <c:formatCode>0.0</c:formatCode>
                <c:ptCount val="51"/>
                <c:pt idx="0">
                  <c:v>10.665820651042418</c:v>
                </c:pt>
                <c:pt idx="1">
                  <c:v>10.123857222934605</c:v>
                </c:pt>
                <c:pt idx="2">
                  <c:v>10.860471266010492</c:v>
                </c:pt>
                <c:pt idx="3">
                  <c:v>11.227032800940048</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20.737627539690259</c:v>
                </c:pt>
                <c:pt idx="22">
                  <c:v>20.152493457686859</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35.148755984772606</c:v>
                </c:pt>
                <c:pt idx="38">
                  <c:v>34.401505387489806</c:v>
                </c:pt>
                <c:pt idx="39">
                  <c:v>36.926593743237746</c:v>
                </c:pt>
                <c:pt idx="40">
                  <c:v>35.766378261478017</c:v>
                </c:pt>
                <c:pt idx="41">
                  <c:v>36.980579090517814</c:v>
                </c:pt>
                <c:pt idx="42">
                  <c:v>36.901177860076601</c:v>
                </c:pt>
                <c:pt idx="43">
                  <c:v>36.128305081786984</c:v>
                </c:pt>
                <c:pt idx="44">
                  <c:v>39.246611079973221</c:v>
                </c:pt>
                <c:pt idx="45">
                  <c:v>38.701557780298245</c:v>
                </c:pt>
                <c:pt idx="46">
                  <c:v>39.997046864700167</c:v>
                </c:pt>
                <c:pt idx="47">
                  <c:v>39.091362499765502</c:v>
                </c:pt>
                <c:pt idx="48">
                  <c:v>42.164977245595701</c:v>
                </c:pt>
                <c:pt idx="49">
                  <c:v>40.090422221757017</c:v>
                </c:pt>
                <c:pt idx="50">
                  <c:v>37.327937941363487</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between"/>
      </c:valAx>
      <c:spPr>
        <a:solidFill>
          <a:srgbClr val="FFFFFF"/>
        </a:solidFill>
        <a:ln w="3175">
          <a:solidFill>
            <a:sysClr val="windowText" lastClr="000000"/>
          </a:solidFill>
        </a:ln>
      </c:spPr>
    </c:plotArea>
    <c:legend>
      <c:legendPos val="r"/>
      <c:layout>
        <c:manualLayout>
          <c:xMode val="edge"/>
          <c:yMode val="edge"/>
          <c:x val="0.12989690721649486"/>
          <c:y val="0.83045128009517832"/>
          <c:w val="0.78144329896907216"/>
          <c:h val="0.10380622837370246"/>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1998-2000</c:v>
                </c:pt>
              </c:strCache>
            </c:strRef>
          </c:tx>
          <c:spPr>
            <a:solidFill>
              <a:srgbClr val="8EC963"/>
            </a:solidFill>
            <a:ln>
              <a:noFill/>
              <a:prstDash val="solid"/>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0.10693425895627887</c:v>
                </c:pt>
                <c:pt idx="2">
                  <c:v>0.35184817047747557</c:v>
                </c:pt>
                <c:pt idx="3">
                  <c:v>0.25741980407778708</c:v>
                </c:pt>
                <c:pt idx="4">
                  <c:v>0.37089878666643589</c:v>
                </c:pt>
                <c:pt idx="5">
                  <c:v>0.88174771214023329</c:v>
                </c:pt>
                <c:pt idx="6">
                  <c:v>1.2058271597494894</c:v>
                </c:pt>
                <c:pt idx="7">
                  <c:v>2.9085174317144742</c:v>
                </c:pt>
                <c:pt idx="8">
                  <c:v>4.2467709174422144</c:v>
                </c:pt>
                <c:pt idx="9">
                  <c:v>10.594553075400109</c:v>
                </c:pt>
                <c:pt idx="10">
                  <c:v>15.504188144329897</c:v>
                </c:pt>
                <c:pt idx="11">
                  <c:v>19.772675261270884</c:v>
                </c:pt>
                <c:pt idx="12">
                  <c:v>30.727835757329707</c:v>
                </c:pt>
                <c:pt idx="13">
                  <c:v>34.312839515913723</c:v>
                </c:pt>
                <c:pt idx="14">
                  <c:v>39.510702635304305</c:v>
                </c:pt>
                <c:pt idx="15">
                  <c:v>47.586507082721582</c:v>
                </c:pt>
                <c:pt idx="16">
                  <c:v>46.366948762696147</c:v>
                </c:pt>
                <c:pt idx="17">
                  <c:v>48.441042081114247</c:v>
                </c:pt>
                <c:pt idx="18">
                  <c:v>11.508539686574968</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2018-2020</c:v>
                </c:pt>
              </c:strCache>
            </c:strRef>
          </c:tx>
          <c:spPr>
            <a:solidFill>
              <a:srgbClr val="4A7729"/>
            </a:solidFill>
            <a:ln>
              <a:noFill/>
              <a:prstDash val="sysDash"/>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c:v>
                </c:pt>
                <c:pt idx="2">
                  <c:v>0</c:v>
                </c:pt>
                <c:pt idx="3">
                  <c:v>0.11338800524986466</c:v>
                </c:pt>
                <c:pt idx="4">
                  <c:v>0.53458297449451164</c:v>
                </c:pt>
                <c:pt idx="5">
                  <c:v>0.79343704143195992</c:v>
                </c:pt>
                <c:pt idx="6">
                  <c:v>0.92476012878209557</c:v>
                </c:pt>
                <c:pt idx="7">
                  <c:v>2.2178537224658501</c:v>
                </c:pt>
                <c:pt idx="8">
                  <c:v>3.1926178436441157</c:v>
                </c:pt>
                <c:pt idx="9">
                  <c:v>8.535514190292341</c:v>
                </c:pt>
                <c:pt idx="10">
                  <c:v>17.460323585134994</c:v>
                </c:pt>
                <c:pt idx="11">
                  <c:v>26.015621247098206</c:v>
                </c:pt>
                <c:pt idx="12">
                  <c:v>39.580888890454894</c:v>
                </c:pt>
                <c:pt idx="13">
                  <c:v>49.658689158841099</c:v>
                </c:pt>
                <c:pt idx="14">
                  <c:v>49.687075195345294</c:v>
                </c:pt>
                <c:pt idx="15">
                  <c:v>57.643183651519223</c:v>
                </c:pt>
                <c:pt idx="16">
                  <c:v>46.494917260181332</c:v>
                </c:pt>
                <c:pt idx="17">
                  <c:v>61.068920383627095</c:v>
                </c:pt>
                <c:pt idx="18">
                  <c:v>15.563869268275113</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1998-2000</c:v>
                </c:pt>
              </c:strCache>
            </c:strRef>
          </c:tx>
          <c:spPr>
            <a:solidFill>
              <a:srgbClr val="BAA7C0"/>
            </a:solidFill>
            <a:ln>
              <a:noFill/>
              <a:prstDash val="solid"/>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0.1126845632289987</c:v>
                </c:pt>
                <c:pt idx="2">
                  <c:v>0.49548029072306055</c:v>
                </c:pt>
                <c:pt idx="3">
                  <c:v>0.54246960644508135</c:v>
                </c:pt>
                <c:pt idx="4">
                  <c:v>0.38563682780287273</c:v>
                </c:pt>
                <c:pt idx="5">
                  <c:v>0.57088834794046328</c:v>
                </c:pt>
                <c:pt idx="6">
                  <c:v>1.2673615328315286</c:v>
                </c:pt>
                <c:pt idx="7">
                  <c:v>1.9212458714403977</c:v>
                </c:pt>
                <c:pt idx="8">
                  <c:v>2.43215588034488</c:v>
                </c:pt>
                <c:pt idx="9">
                  <c:v>6.2319803703949201</c:v>
                </c:pt>
                <c:pt idx="10">
                  <c:v>7.3193122114477145</c:v>
                </c:pt>
                <c:pt idx="11">
                  <c:v>8.7425578975896769</c:v>
                </c:pt>
                <c:pt idx="12">
                  <c:v>15.952940374723728</c:v>
                </c:pt>
                <c:pt idx="13">
                  <c:v>15.682636267664632</c:v>
                </c:pt>
                <c:pt idx="14">
                  <c:v>15.341458807770696</c:v>
                </c:pt>
                <c:pt idx="15">
                  <c:v>18.696752155179674</c:v>
                </c:pt>
                <c:pt idx="16">
                  <c:v>24.522751727765371</c:v>
                </c:pt>
                <c:pt idx="17">
                  <c:v>27.939688809672912</c:v>
                </c:pt>
                <c:pt idx="18">
                  <c:v>6.6057241500923194</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2018-2020</c:v>
                </c:pt>
              </c:strCache>
            </c:strRef>
          </c:tx>
          <c:spPr>
            <a:solidFill>
              <a:srgbClr val="8D6E97"/>
            </a:solidFill>
            <a:ln>
              <a:noFill/>
              <a:prstDash val="sysDash"/>
            </a:ln>
          </c:spPr>
          <c:invertIfNegative val="0"/>
          <c:cat>
            <c:strRef>
              <c:f>'Tabell 6. Huvud och hals'!$A$7:$A$25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0.11411480291517676</c:v>
                </c:pt>
                <c:pt idx="1">
                  <c:v>0.11072590798012691</c:v>
                </c:pt>
                <c:pt idx="2">
                  <c:v>0.34217572434323645</c:v>
                </c:pt>
                <c:pt idx="3">
                  <c:v>0.37165441342713063</c:v>
                </c:pt>
                <c:pt idx="4">
                  <c:v>0.47160078993132315</c:v>
                </c:pt>
                <c:pt idx="5">
                  <c:v>0.74585572260133959</c:v>
                </c:pt>
                <c:pt idx="6">
                  <c:v>1.3646667313258762</c:v>
                </c:pt>
                <c:pt idx="7">
                  <c:v>2.5471528403142125</c:v>
                </c:pt>
                <c:pt idx="8">
                  <c:v>3.8541256273660052</c:v>
                </c:pt>
                <c:pt idx="9">
                  <c:v>7.3482284645876623</c:v>
                </c:pt>
                <c:pt idx="10">
                  <c:v>8.9560793866876836</c:v>
                </c:pt>
                <c:pt idx="11">
                  <c:v>15.327749180682183</c:v>
                </c:pt>
                <c:pt idx="12">
                  <c:v>20.023521748783718</c:v>
                </c:pt>
                <c:pt idx="13">
                  <c:v>23.901612272391464</c:v>
                </c:pt>
                <c:pt idx="14">
                  <c:v>32.033100093536653</c:v>
                </c:pt>
                <c:pt idx="15">
                  <c:v>35.484715841928647</c:v>
                </c:pt>
                <c:pt idx="16">
                  <c:v>31.818945717326759</c:v>
                </c:pt>
                <c:pt idx="17">
                  <c:v>40.358478247967241</c:v>
                </c:pt>
                <c:pt idx="18">
                  <c:v>10.544159593265736</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6. Huvud och hals'!$B$30:$B$90</c:f>
              <c:numCache>
                <c:formatCode>0.0</c:formatCode>
                <c:ptCount val="61"/>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12.934646414094138</c:v>
                </c:pt>
                <c:pt idx="51">
                  <c:v>13.486136570176015</c:v>
                </c:pt>
                <c:pt idx="52">
                  <c:v>14.073914810045867</c:v>
                </c:pt>
                <c:pt idx="53">
                  <c:v>14.133225166493359</c:v>
                </c:pt>
                <c:pt idx="54">
                  <c:v>15.712432343370949</c:v>
                </c:pt>
                <c:pt idx="55">
                  <c:v>14.893087016635171</c:v>
                </c:pt>
                <c:pt idx="56">
                  <c:v>15.98903815678368</c:v>
                </c:pt>
                <c:pt idx="57">
                  <c:v>14.896975626705562</c:v>
                </c:pt>
                <c:pt idx="58">
                  <c:v>14.082991853380406</c:v>
                </c:pt>
                <c:pt idx="59">
                  <c:v>16.153601208405444</c:v>
                </c:pt>
                <c:pt idx="60">
                  <c:v>16.432053984672308</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6. Huvud och hals'!$C$30:$C$90</c:f>
              <c:numCache>
                <c:formatCode>0.0</c:formatCode>
                <c:ptCount val="61"/>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6.5541997205101987</c:v>
                </c:pt>
                <c:pt idx="41">
                  <c:v>7.3853912956045127</c:v>
                </c:pt>
                <c:pt idx="42">
                  <c:v>6.96665899002969</c:v>
                </c:pt>
                <c:pt idx="43">
                  <c:v>6.8784803645373414</c:v>
                </c:pt>
                <c:pt idx="44">
                  <c:v>7.1852895522914411</c:v>
                </c:pt>
                <c:pt idx="45">
                  <c:v>8.0164431524915276</c:v>
                </c:pt>
                <c:pt idx="46">
                  <c:v>7.5620679676920481</c:v>
                </c:pt>
                <c:pt idx="47">
                  <c:v>7.7317852388057426</c:v>
                </c:pt>
                <c:pt idx="48">
                  <c:v>8.3480349707166255</c:v>
                </c:pt>
                <c:pt idx="49">
                  <c:v>7.5554040669691327</c:v>
                </c:pt>
                <c:pt idx="50">
                  <c:v>8.5165181160782293</c:v>
                </c:pt>
                <c:pt idx="51">
                  <c:v>9.1548173482101234</c:v>
                </c:pt>
                <c:pt idx="52">
                  <c:v>9.1766098272063239</c:v>
                </c:pt>
                <c:pt idx="53">
                  <c:v>9.375816940812296</c:v>
                </c:pt>
                <c:pt idx="54">
                  <c:v>9.8705678008065831</c:v>
                </c:pt>
                <c:pt idx="55">
                  <c:v>9.5353156853084471</c:v>
                </c:pt>
                <c:pt idx="56">
                  <c:v>10.11931398322557</c:v>
                </c:pt>
                <c:pt idx="57">
                  <c:v>9.6013867516432647</c:v>
                </c:pt>
                <c:pt idx="58">
                  <c:v>10.962608911297384</c:v>
                </c:pt>
                <c:pt idx="59">
                  <c:v>10.352734697376258</c:v>
                </c:pt>
                <c:pt idx="60">
                  <c:v>10.322482317889104</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hals'!$D$30:$D$90</c:f>
              <c:numCache>
                <c:formatCode>0.0</c:formatCode>
                <c:ptCount val="61"/>
                <c:pt idx="0">
                  <c:v>11.271702808784104</c:v>
                </c:pt>
                <c:pt idx="1">
                  <c:v>13.349047320245294</c:v>
                </c:pt>
                <c:pt idx="2">
                  <c:v>11.03285881150909</c:v>
                </c:pt>
                <c:pt idx="3">
                  <c:v>12.551347991442816</c:v>
                </c:pt>
                <c:pt idx="4">
                  <c:v>13.31351334774422</c:v>
                </c:pt>
                <c:pt idx="5">
                  <c:v>13.029193272856933</c:v>
                </c:pt>
                <c:pt idx="6">
                  <c:v>12.971527634341966</c:v>
                </c:pt>
                <c:pt idx="7">
                  <c:v>12.258158274993912</c:v>
                </c:pt>
                <c:pt idx="8">
                  <c:v>13.449167144643557</c:v>
                </c:pt>
                <c:pt idx="9">
                  <c:v>13.333794338486891</c:v>
                </c:pt>
                <c:pt idx="10">
                  <c:v>13.157622506209247</c:v>
                </c:pt>
                <c:pt idx="11">
                  <c:v>14.502449659421686</c:v>
                </c:pt>
                <c:pt idx="12">
                  <c:v>13.520133398420949</c:v>
                </c:pt>
                <c:pt idx="13">
                  <c:v>14.01800315614501</c:v>
                </c:pt>
                <c:pt idx="14">
                  <c:v>13.508687855050484</c:v>
                </c:pt>
                <c:pt idx="15">
                  <c:v>15.457302898295628</c:v>
                </c:pt>
                <c:pt idx="16">
                  <c:v>13.404449367639153</c:v>
                </c:pt>
                <c:pt idx="17">
                  <c:v>13.741158189278698</c:v>
                </c:pt>
                <c:pt idx="18">
                  <c:v>13.954583882109111</c:v>
                </c:pt>
                <c:pt idx="19">
                  <c:v>14.466057889000847</c:v>
                </c:pt>
                <c:pt idx="20">
                  <c:v>15.296901714967662</c:v>
                </c:pt>
                <c:pt idx="21">
                  <c:v>14.230551040909388</c:v>
                </c:pt>
                <c:pt idx="22">
                  <c:v>15.299351077621417</c:v>
                </c:pt>
                <c:pt idx="23">
                  <c:v>14.252715679658037</c:v>
                </c:pt>
                <c:pt idx="24">
                  <c:v>14.819146024351928</c:v>
                </c:pt>
                <c:pt idx="25">
                  <c:v>14.721684853713867</c:v>
                </c:pt>
                <c:pt idx="26">
                  <c:v>14.602440092618174</c:v>
                </c:pt>
                <c:pt idx="27">
                  <c:v>14.219055089398191</c:v>
                </c:pt>
                <c:pt idx="28">
                  <c:v>12.650037542141892</c:v>
                </c:pt>
                <c:pt idx="29">
                  <c:v>13.662937310152588</c:v>
                </c:pt>
                <c:pt idx="30">
                  <c:v>13.151502025173425</c:v>
                </c:pt>
                <c:pt idx="31">
                  <c:v>13.760948087872023</c:v>
                </c:pt>
                <c:pt idx="32">
                  <c:v>13.121974601929271</c:v>
                </c:pt>
                <c:pt idx="33">
                  <c:v>12.990846196557147</c:v>
                </c:pt>
                <c:pt idx="34">
                  <c:v>13.366057815698269</c:v>
                </c:pt>
                <c:pt idx="35">
                  <c:v>12.664007202977563</c:v>
                </c:pt>
                <c:pt idx="36">
                  <c:v>13.833694207468534</c:v>
                </c:pt>
                <c:pt idx="37">
                  <c:v>11.736485013331729</c:v>
                </c:pt>
                <c:pt idx="38">
                  <c:v>12.470291856536948</c:v>
                </c:pt>
                <c:pt idx="39">
                  <c:v>12.178648299178638</c:v>
                </c:pt>
                <c:pt idx="40">
                  <c:v>13.038702875428658</c:v>
                </c:pt>
                <c:pt idx="41">
                  <c:v>11.39623930904405</c:v>
                </c:pt>
                <c:pt idx="42">
                  <c:v>12.522041716524352</c:v>
                </c:pt>
                <c:pt idx="43">
                  <c:v>12.494183103090915</c:v>
                </c:pt>
                <c:pt idx="44">
                  <c:v>12.742286719328041</c:v>
                </c:pt>
                <c:pt idx="45">
                  <c:v>11.579277907085176</c:v>
                </c:pt>
                <c:pt idx="46">
                  <c:v>11.813067253868491</c:v>
                </c:pt>
                <c:pt idx="47">
                  <c:v>12.397100626789733</c:v>
                </c:pt>
                <c:pt idx="48">
                  <c:v>12.972802490548894</c:v>
                </c:pt>
                <c:pt idx="49">
                  <c:v>12.962979033759748</c:v>
                </c:pt>
                <c:pt idx="50">
                  <c:v>12.833294333614406</c:v>
                </c:pt>
                <c:pt idx="51">
                  <c:v>13.374777407878975</c:v>
                </c:pt>
                <c:pt idx="52">
                  <c:v>13.803289408888745</c:v>
                </c:pt>
                <c:pt idx="53">
                  <c:v>13.796174106004981</c:v>
                </c:pt>
                <c:pt idx="54">
                  <c:v>15.394101704471217</c:v>
                </c:pt>
                <c:pt idx="55">
                  <c:v>14.474643161999523</c:v>
                </c:pt>
                <c:pt idx="56">
                  <c:v>15.450644304144319</c:v>
                </c:pt>
                <c:pt idx="57">
                  <c:v>14.340476698362203</c:v>
                </c:pt>
                <c:pt idx="58">
                  <c:v>13.748085833265691</c:v>
                </c:pt>
                <c:pt idx="59">
                  <c:v>15.482349830438338</c:v>
                </c:pt>
                <c:pt idx="60">
                  <c:v>15.721277586070645</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hals'!$E$30:$E$90</c:f>
              <c:numCache>
                <c:formatCode>0.0</c:formatCode>
                <c:ptCount val="61"/>
                <c:pt idx="0">
                  <c:v>5.9379723708688692</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6.196143568217054</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5.9838124162752599</c:v>
                </c:pt>
                <c:pt idx="41">
                  <c:v>6.7703517202344115</c:v>
                </c:pt>
                <c:pt idx="42">
                  <c:v>6.3867507828103145</c:v>
                </c:pt>
                <c:pt idx="43">
                  <c:v>6.2652044040609836</c:v>
                </c:pt>
                <c:pt idx="44">
                  <c:v>6.4629757534522669</c:v>
                </c:pt>
                <c:pt idx="45">
                  <c:v>7.3443376999551138</c:v>
                </c:pt>
                <c:pt idx="46">
                  <c:v>6.7990742627444414</c:v>
                </c:pt>
                <c:pt idx="47">
                  <c:v>6.8886420177447318</c:v>
                </c:pt>
                <c:pt idx="48">
                  <c:v>7.4659726207386594</c:v>
                </c:pt>
                <c:pt idx="49">
                  <c:v>6.841801656080027</c:v>
                </c:pt>
                <c:pt idx="50">
                  <c:v>7.5898814752320591</c:v>
                </c:pt>
                <c:pt idx="51">
                  <c:v>8.1836109894616449</c:v>
                </c:pt>
                <c:pt idx="52">
                  <c:v>8.1706754071747234</c:v>
                </c:pt>
                <c:pt idx="53">
                  <c:v>8.322872438205005</c:v>
                </c:pt>
                <c:pt idx="54">
                  <c:v>8.6075300366431176</c:v>
                </c:pt>
                <c:pt idx="55">
                  <c:v>8.4667742128131547</c:v>
                </c:pt>
                <c:pt idx="56">
                  <c:v>8.8400472715988059</c:v>
                </c:pt>
                <c:pt idx="57">
                  <c:v>8.4247283677591902</c:v>
                </c:pt>
                <c:pt idx="58">
                  <c:v>9.6269046005552763</c:v>
                </c:pt>
                <c:pt idx="59">
                  <c:v>9.1076535295807517</c:v>
                </c:pt>
                <c:pt idx="60">
                  <c:v>8.9906621067442742</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40766663426331"/>
          <c:w val="0.83958508311461055"/>
          <c:h val="0.1018521758854217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1998-2000</c:v>
                </c:pt>
              </c:strCache>
            </c:strRef>
          </c:tx>
          <c:spPr>
            <a:solidFill>
              <a:srgbClr val="8EC963"/>
            </a:solidFill>
            <a:ln>
              <a:noFill/>
              <a:prstDash val="solid"/>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0.12870990203889354</c:v>
                </c:pt>
                <c:pt idx="4">
                  <c:v>0.24726585777762392</c:v>
                </c:pt>
                <c:pt idx="5">
                  <c:v>0.77152924812270396</c:v>
                </c:pt>
                <c:pt idx="6">
                  <c:v>0.50242798322895399</c:v>
                </c:pt>
                <c:pt idx="7">
                  <c:v>1.4003972819365986</c:v>
                </c:pt>
                <c:pt idx="8">
                  <c:v>6.7054277643824447</c:v>
                </c:pt>
                <c:pt idx="9">
                  <c:v>9.1598740131063447</c:v>
                </c:pt>
                <c:pt idx="10">
                  <c:v>19.933956185567009</c:v>
                </c:pt>
                <c:pt idx="11">
                  <c:v>28.072316728964832</c:v>
                </c:pt>
                <c:pt idx="12">
                  <c:v>46.808205765051468</c:v>
                </c:pt>
                <c:pt idx="13">
                  <c:v>71.928519199134655</c:v>
                </c:pt>
                <c:pt idx="14">
                  <c:v>100.06730717685109</c:v>
                </c:pt>
                <c:pt idx="15">
                  <c:v>126.74699990753334</c:v>
                </c:pt>
                <c:pt idx="16">
                  <c:v>150.41876291520325</c:v>
                </c:pt>
                <c:pt idx="17">
                  <c:v>168.18294385465509</c:v>
                </c:pt>
                <c:pt idx="18">
                  <c:v>23.382429839390415</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2018-2020</c:v>
                </c:pt>
              </c:strCache>
            </c:strRef>
          </c:tx>
          <c:spPr>
            <a:solidFill>
              <a:srgbClr val="4A7729"/>
            </a:solidFill>
            <a:ln>
              <a:noFill/>
              <a:prstDash val="sysDash"/>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0.11338800524986466</c:v>
                </c:pt>
                <c:pt idx="4">
                  <c:v>0.42766637959560938</c:v>
                </c:pt>
                <c:pt idx="5">
                  <c:v>1.0579160552426132</c:v>
                </c:pt>
                <c:pt idx="6">
                  <c:v>0.92476012878209557</c:v>
                </c:pt>
                <c:pt idx="7">
                  <c:v>2.0162306567871364</c:v>
                </c:pt>
                <c:pt idx="8">
                  <c:v>5.7673096530345314</c:v>
                </c:pt>
                <c:pt idx="9">
                  <c:v>5.458759075186963</c:v>
                </c:pt>
                <c:pt idx="10">
                  <c:v>12.058234520120852</c:v>
                </c:pt>
                <c:pt idx="11">
                  <c:v>22.453316263055711</c:v>
                </c:pt>
                <c:pt idx="12">
                  <c:v>37.936578966222349</c:v>
                </c:pt>
                <c:pt idx="13">
                  <c:v>60.529247979681934</c:v>
                </c:pt>
                <c:pt idx="14">
                  <c:v>87.288105072903875</c:v>
                </c:pt>
                <c:pt idx="15">
                  <c:v>110.07663350363001</c:v>
                </c:pt>
                <c:pt idx="16">
                  <c:v>104.82490436840882</c:v>
                </c:pt>
                <c:pt idx="17">
                  <c:v>108.20984138151469</c:v>
                </c:pt>
                <c:pt idx="18">
                  <c:v>21.618995512008855</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1998-2000</c:v>
                </c:pt>
              </c:strCache>
            </c:strRef>
          </c:tx>
          <c:spPr>
            <a:solidFill>
              <a:srgbClr val="BAA7C0"/>
            </a:solidFill>
            <a:ln>
              <a:noFill/>
              <a:prstDash val="solid"/>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0.38563682780287273</c:v>
                </c:pt>
                <c:pt idx="5">
                  <c:v>0.45671067835237056</c:v>
                </c:pt>
                <c:pt idx="6">
                  <c:v>0.84490768855435228</c:v>
                </c:pt>
                <c:pt idx="7">
                  <c:v>2.8253615756476438</c:v>
                </c:pt>
                <c:pt idx="8">
                  <c:v>3.5903253471757748</c:v>
                </c:pt>
                <c:pt idx="9">
                  <c:v>5.2122017643302971</c:v>
                </c:pt>
                <c:pt idx="10">
                  <c:v>7.3193122114477145</c:v>
                </c:pt>
                <c:pt idx="11">
                  <c:v>16.236178952666542</c:v>
                </c:pt>
                <c:pt idx="12">
                  <c:v>22.303139941361326</c:v>
                </c:pt>
                <c:pt idx="13">
                  <c:v>30.539870626504808</c:v>
                </c:pt>
                <c:pt idx="14">
                  <c:v>46.024376423312091</c:v>
                </c:pt>
                <c:pt idx="15">
                  <c:v>64.175338478589694</c:v>
                </c:pt>
                <c:pt idx="16">
                  <c:v>69.672117058324048</c:v>
                </c:pt>
                <c:pt idx="17">
                  <c:v>71.053518955633692</c:v>
                </c:pt>
                <c:pt idx="18">
                  <c:v>14.178502511346801</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2018-2020</c:v>
                </c:pt>
              </c:strCache>
            </c:strRef>
          </c:tx>
          <c:spPr>
            <a:solidFill>
              <a:srgbClr val="8D6E97"/>
            </a:solidFill>
            <a:ln>
              <a:noFill/>
              <a:prstDash val="sysDash"/>
            </a:ln>
          </c:spPr>
          <c:invertIfNegative val="0"/>
          <c:cat>
            <c:strRef>
              <c:f>'Tabell 7. Matsmältningskanalen'!$A$7:$A$25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c:v>
                </c:pt>
                <c:pt idx="5">
                  <c:v>9.3231965325167448E-2</c:v>
                </c:pt>
                <c:pt idx="6">
                  <c:v>1.2671905362311706</c:v>
                </c:pt>
                <c:pt idx="7">
                  <c:v>1.6981018935428085</c:v>
                </c:pt>
                <c:pt idx="8">
                  <c:v>3.8541256273660052</c:v>
                </c:pt>
                <c:pt idx="9">
                  <c:v>5.9194062631400612</c:v>
                </c:pt>
                <c:pt idx="10">
                  <c:v>7.4633994889064024</c:v>
                </c:pt>
                <c:pt idx="11">
                  <c:v>13.12231764389338</c:v>
                </c:pt>
                <c:pt idx="12">
                  <c:v>21.08359054724874</c:v>
                </c:pt>
                <c:pt idx="13">
                  <c:v>34.041690206133296</c:v>
                </c:pt>
                <c:pt idx="14">
                  <c:v>42.982596125509183</c:v>
                </c:pt>
                <c:pt idx="15">
                  <c:v>44.394298174534107</c:v>
                </c:pt>
                <c:pt idx="16">
                  <c:v>59.60450394935858</c:v>
                </c:pt>
                <c:pt idx="17">
                  <c:v>43.721684768631178</c:v>
                </c:pt>
                <c:pt idx="18">
                  <c:v>12.561587032472618</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Matsmältningskanalen'!$B$30:$B$90</c:f>
              <c:numCache>
                <c:formatCode>0.0</c:formatCode>
                <c:ptCount val="61"/>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22.156017123377801</c:v>
                </c:pt>
                <c:pt idx="56">
                  <c:v>21.68073350064504</c:v>
                </c:pt>
                <c:pt idx="57">
                  <c:v>21.929457471759385</c:v>
                </c:pt>
                <c:pt idx="58">
                  <c:v>21.848197083647104</c:v>
                </c:pt>
                <c:pt idx="59">
                  <c:v>21.589723291713142</c:v>
                </c:pt>
                <c:pt idx="60">
                  <c:v>21.423098419269042</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Matsmältningskanalen'!$C$30:$C$90</c:f>
              <c:numCache>
                <c:formatCode>0.0</c:formatCode>
                <c:ptCount val="61"/>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13.117972708535586</c:v>
                </c:pt>
                <c:pt idx="48">
                  <c:v>12.770120678718973</c:v>
                </c:pt>
                <c:pt idx="49">
                  <c:v>13.312921613752975</c:v>
                </c:pt>
                <c:pt idx="50">
                  <c:v>11.978344681965391</c:v>
                </c:pt>
                <c:pt idx="51">
                  <c:v>12.57205331689685</c:v>
                </c:pt>
                <c:pt idx="52">
                  <c:v>12.04691929370693</c:v>
                </c:pt>
                <c:pt idx="53">
                  <c:v>12.660471212759843</c:v>
                </c:pt>
                <c:pt idx="54">
                  <c:v>12.44639447116321</c:v>
                </c:pt>
                <c:pt idx="55">
                  <c:v>12.638887385879933</c:v>
                </c:pt>
                <c:pt idx="56">
                  <c:v>12.522903532135437</c:v>
                </c:pt>
                <c:pt idx="57">
                  <c:v>11.557594447404263</c:v>
                </c:pt>
                <c:pt idx="58">
                  <c:v>12.207013166093303</c:v>
                </c:pt>
                <c:pt idx="59">
                  <c:v>13.581848544383973</c:v>
                </c:pt>
                <c:pt idx="60">
                  <c:v>11.897098264685747</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Matsmältningskanalen'!$D$30:$D$90</c:f>
              <c:numCache>
                <c:formatCode>0.0</c:formatCode>
                <c:ptCount val="61"/>
                <c:pt idx="0">
                  <c:v>63.488033523186211</c:v>
                </c:pt>
                <c:pt idx="1">
                  <c:v>63.752598550330319</c:v>
                </c:pt>
                <c:pt idx="2">
                  <c:v>66.686916409553405</c:v>
                </c:pt>
                <c:pt idx="3">
                  <c:v>65.027042744747661</c:v>
                </c:pt>
                <c:pt idx="4">
                  <c:v>63.635640349379429</c:v>
                </c:pt>
                <c:pt idx="5">
                  <c:v>66.204973803699616</c:v>
                </c:pt>
                <c:pt idx="6">
                  <c:v>60.718514402541174</c:v>
                </c:pt>
                <c:pt idx="7">
                  <c:v>61.515585817684652</c:v>
                </c:pt>
                <c:pt idx="8">
                  <c:v>61.013805717694957</c:v>
                </c:pt>
                <c:pt idx="9">
                  <c:v>57.540239445204534</c:v>
                </c:pt>
                <c:pt idx="10">
                  <c:v>57.154861650912977</c:v>
                </c:pt>
                <c:pt idx="11">
                  <c:v>56.153996475393186</c:v>
                </c:pt>
                <c:pt idx="12">
                  <c:v>54.91048511996658</c:v>
                </c:pt>
                <c:pt idx="13">
                  <c:v>54.485989504291837</c:v>
                </c:pt>
                <c:pt idx="14">
                  <c:v>53.658255543357058</c:v>
                </c:pt>
                <c:pt idx="15">
                  <c:v>50.273699189581535</c:v>
                </c:pt>
                <c:pt idx="16">
                  <c:v>51.179958578711542</c:v>
                </c:pt>
                <c:pt idx="17">
                  <c:v>47.955247733565514</c:v>
                </c:pt>
                <c:pt idx="18">
                  <c:v>45.076930485364052</c:v>
                </c:pt>
                <c:pt idx="19">
                  <c:v>47.150813022750093</c:v>
                </c:pt>
                <c:pt idx="20">
                  <c:v>46.205480115069953</c:v>
                </c:pt>
                <c:pt idx="21">
                  <c:v>44.11313034665681</c:v>
                </c:pt>
                <c:pt idx="22">
                  <c:v>44.601894451935785</c:v>
                </c:pt>
                <c:pt idx="23">
                  <c:v>43.76005533773246</c:v>
                </c:pt>
                <c:pt idx="24">
                  <c:v>42.808817047875429</c:v>
                </c:pt>
                <c:pt idx="25">
                  <c:v>42.929072406665931</c:v>
                </c:pt>
                <c:pt idx="26">
                  <c:v>39.143475622337725</c:v>
                </c:pt>
                <c:pt idx="27">
                  <c:v>37.937051676697479</c:v>
                </c:pt>
                <c:pt idx="28">
                  <c:v>36.090147548707236</c:v>
                </c:pt>
                <c:pt idx="29">
                  <c:v>36.935652576136874</c:v>
                </c:pt>
                <c:pt idx="30">
                  <c:v>33.76932297204106</c:v>
                </c:pt>
                <c:pt idx="31">
                  <c:v>34.194806837232342</c:v>
                </c:pt>
                <c:pt idx="32">
                  <c:v>33.34271801708838</c:v>
                </c:pt>
                <c:pt idx="33">
                  <c:v>31.077926953109003</c:v>
                </c:pt>
                <c:pt idx="34">
                  <c:v>30.988340112407094</c:v>
                </c:pt>
                <c:pt idx="35">
                  <c:v>27.811264220983212</c:v>
                </c:pt>
                <c:pt idx="36">
                  <c:v>30.128336052090607</c:v>
                </c:pt>
                <c:pt idx="37">
                  <c:v>28.305239526298976</c:v>
                </c:pt>
                <c:pt idx="38">
                  <c:v>26.560165131326126</c:v>
                </c:pt>
                <c:pt idx="39">
                  <c:v>28.568195444776634</c:v>
                </c:pt>
                <c:pt idx="40">
                  <c:v>24.992637775111262</c:v>
                </c:pt>
                <c:pt idx="41">
                  <c:v>25.841751097334342</c:v>
                </c:pt>
                <c:pt idx="42">
                  <c:v>25.406800474156757</c:v>
                </c:pt>
                <c:pt idx="43">
                  <c:v>26.252703543360774</c:v>
                </c:pt>
                <c:pt idx="44">
                  <c:v>25.530294096940683</c:v>
                </c:pt>
                <c:pt idx="45">
                  <c:v>25.516496067221524</c:v>
                </c:pt>
                <c:pt idx="46">
                  <c:v>23.541818620882303</c:v>
                </c:pt>
                <c:pt idx="47">
                  <c:v>22.638229560679857</c:v>
                </c:pt>
                <c:pt idx="48">
                  <c:v>21.74569661341042</c:v>
                </c:pt>
                <c:pt idx="49">
                  <c:v>23.541308433975775</c:v>
                </c:pt>
                <c:pt idx="50">
                  <c:v>22.355517255201114</c:v>
                </c:pt>
                <c:pt idx="51">
                  <c:v>22.465174268724404</c:v>
                </c:pt>
                <c:pt idx="52">
                  <c:v>21.273715990589892</c:v>
                </c:pt>
                <c:pt idx="53">
                  <c:v>23.753972827238297</c:v>
                </c:pt>
                <c:pt idx="54">
                  <c:v>23.238782740243778</c:v>
                </c:pt>
                <c:pt idx="55">
                  <c:v>21.987444433832124</c:v>
                </c:pt>
                <c:pt idx="56">
                  <c:v>21.184737727216838</c:v>
                </c:pt>
                <c:pt idx="57">
                  <c:v>21.46339738137387</c:v>
                </c:pt>
                <c:pt idx="58">
                  <c:v>21.372098426802772</c:v>
                </c:pt>
                <c:pt idx="59">
                  <c:v>20.728720068748071</c:v>
                </c:pt>
                <c:pt idx="60">
                  <c:v>20.627845813360285</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7. Matsmältningskanalen'!$E$30:$E$90</c:f>
              <c:numCache>
                <c:formatCode>0.0</c:formatCode>
                <c:ptCount val="61"/>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11.828247701190854</c:v>
                </c:pt>
                <c:pt idx="48">
                  <c:v>11.313082045941849</c:v>
                </c:pt>
                <c:pt idx="49">
                  <c:v>11.791373351639756</c:v>
                </c:pt>
                <c:pt idx="50">
                  <c:v>10.668865552475134</c:v>
                </c:pt>
                <c:pt idx="51">
                  <c:v>11.232875231188636</c:v>
                </c:pt>
                <c:pt idx="52">
                  <c:v>10.745887762957558</c:v>
                </c:pt>
                <c:pt idx="53">
                  <c:v>11.155924107720637</c:v>
                </c:pt>
                <c:pt idx="54">
                  <c:v>10.910214378814578</c:v>
                </c:pt>
                <c:pt idx="55">
                  <c:v>10.991473175690219</c:v>
                </c:pt>
                <c:pt idx="56">
                  <c:v>10.743060409281465</c:v>
                </c:pt>
                <c:pt idx="57">
                  <c:v>10.171537047641301</c:v>
                </c:pt>
                <c:pt idx="58">
                  <c:v>10.458072399341583</c:v>
                </c:pt>
                <c:pt idx="59">
                  <c:v>11.712429018433362</c:v>
                </c:pt>
                <c:pt idx="60">
                  <c:v>10.208863547050148</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40766663426331"/>
          <c:w val="0.83958508311461055"/>
          <c:h val="0.1018521758854217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1998-2000</c:v>
                </c:pt>
              </c:strCache>
            </c:strRef>
          </c:tx>
          <c:spPr>
            <a:solidFill>
              <a:srgbClr val="8EC963"/>
            </a:solidFill>
            <a:ln>
              <a:noFill/>
              <a:prstDash val="solid"/>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0.12870990203889354</c:v>
                </c:pt>
                <c:pt idx="4">
                  <c:v>0</c:v>
                </c:pt>
                <c:pt idx="5">
                  <c:v>0.22043692803505832</c:v>
                </c:pt>
                <c:pt idx="6">
                  <c:v>0.90437036981211694</c:v>
                </c:pt>
                <c:pt idx="7">
                  <c:v>1.9390116211429829</c:v>
                </c:pt>
                <c:pt idx="8">
                  <c:v>4.693799435067711</c:v>
                </c:pt>
                <c:pt idx="9">
                  <c:v>8.4977144458938376</c:v>
                </c:pt>
                <c:pt idx="10">
                  <c:v>16.510953608247423</c:v>
                </c:pt>
                <c:pt idx="11">
                  <c:v>30.147227095888322</c:v>
                </c:pt>
                <c:pt idx="12">
                  <c:v>50.947706955158054</c:v>
                </c:pt>
                <c:pt idx="13">
                  <c:v>83.855442025521782</c:v>
                </c:pt>
                <c:pt idx="14">
                  <c:v>106.22224075320503</c:v>
                </c:pt>
                <c:pt idx="15">
                  <c:v>136.44472409974674</c:v>
                </c:pt>
                <c:pt idx="16">
                  <c:v>146.03763389825556</c:v>
                </c:pt>
                <c:pt idx="17">
                  <c:v>134.43749880938449</c:v>
                </c:pt>
                <c:pt idx="18">
                  <c:v>23.778226177817594</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2018-2020</c:v>
                </c:pt>
              </c:strCache>
            </c:strRef>
          </c:tx>
          <c:spPr>
            <a:solidFill>
              <a:srgbClr val="4A7729"/>
            </a:solidFill>
            <a:ln>
              <a:noFill/>
              <a:prstDash val="sysDash"/>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0.21383318979780469</c:v>
                </c:pt>
                <c:pt idx="5">
                  <c:v>0.52895802762130661</c:v>
                </c:pt>
                <c:pt idx="6">
                  <c:v>2.2194243090770294</c:v>
                </c:pt>
                <c:pt idx="7">
                  <c:v>2.6210998538232775</c:v>
                </c:pt>
                <c:pt idx="8">
                  <c:v>6.4882233596638486</c:v>
                </c:pt>
                <c:pt idx="9">
                  <c:v>10.818267985370527</c:v>
                </c:pt>
                <c:pt idx="10">
                  <c:v>21.222492755412699</c:v>
                </c:pt>
                <c:pt idx="11">
                  <c:v>31.628950312862131</c:v>
                </c:pt>
                <c:pt idx="12">
                  <c:v>49.916551271345199</c:v>
                </c:pt>
                <c:pt idx="13">
                  <c:v>74.611562815771208</c:v>
                </c:pt>
                <c:pt idx="14">
                  <c:v>100.22871925154416</c:v>
                </c:pt>
                <c:pt idx="15">
                  <c:v>117.80720623823608</c:v>
                </c:pt>
                <c:pt idx="16">
                  <c:v>120.88678487647145</c:v>
                </c:pt>
                <c:pt idx="17">
                  <c:v>107.4955850027588</c:v>
                </c:pt>
                <c:pt idx="18">
                  <c:v>25.976362478448383</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3686703796"/>
          <c:y val="0.1481481077841048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Bröstcancer'!$B$83</c:f>
              <c:strCache>
                <c:ptCount val="1"/>
                <c:pt idx="0">
                  <c:v>0-34</c:v>
                </c:pt>
              </c:strCache>
            </c:strRef>
          </c:tx>
          <c:spPr>
            <a:ln>
              <a:solidFill>
                <a:srgbClr val="8D6E97"/>
              </a:solidFill>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Bröstcancer'!$B$84:$B$134</c:f>
              <c:numCache>
                <c:formatCode>0.0</c:formatCode>
                <c:ptCount val="51"/>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7.031864255759757</c:v>
                </c:pt>
                <c:pt idx="49">
                  <c:v>7.7085513529675582</c:v>
                </c:pt>
                <c:pt idx="50">
                  <c:v>8.8810793254750493</c:v>
                </c:pt>
              </c:numCache>
            </c:numRef>
          </c:val>
          <c:smooth val="0"/>
          <c:extLst>
            <c:ext xmlns:c16="http://schemas.microsoft.com/office/drawing/2014/chart" uri="{C3380CC4-5D6E-409C-BE32-E72D297353CC}">
              <c16:uniqueId val="{00000000-65D4-426F-88D2-4F4C4635333E}"/>
            </c:ext>
          </c:extLst>
        </c:ser>
        <c:ser>
          <c:idx val="1"/>
          <c:order val="1"/>
          <c:tx>
            <c:strRef>
              <c:f>'Tabell 1. Bröstcancer'!$C$83</c:f>
              <c:strCache>
                <c:ptCount val="1"/>
                <c:pt idx="0">
                  <c:v>35-49</c:v>
                </c:pt>
              </c:strCache>
            </c:strRef>
          </c:tx>
          <c:spPr>
            <a:ln>
              <a:solidFill>
                <a:srgbClr val="D3BF96">
                  <a:lumMod val="75000"/>
                </a:srgbClr>
              </a:solidFill>
              <a:prstDash val="solid"/>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Bröstcancer'!$C$84:$C$134</c:f>
              <c:numCache>
                <c:formatCode>0.0</c:formatCode>
                <c:ptCount val="51"/>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145.43095636386803</c:v>
                </c:pt>
                <c:pt idx="42">
                  <c:v>139.68396109659793</c:v>
                </c:pt>
                <c:pt idx="43">
                  <c:v>163.39044639026974</c:v>
                </c:pt>
                <c:pt idx="44">
                  <c:v>168.2722467824259</c:v>
                </c:pt>
                <c:pt idx="45">
                  <c:v>162.62449285583622</c:v>
                </c:pt>
                <c:pt idx="46">
                  <c:v>158.10669873953825</c:v>
                </c:pt>
                <c:pt idx="47">
                  <c:v>181.65957714686547</c:v>
                </c:pt>
                <c:pt idx="48">
                  <c:v>178.54804853634948</c:v>
                </c:pt>
                <c:pt idx="49">
                  <c:v>193.5295770874429</c:v>
                </c:pt>
                <c:pt idx="50">
                  <c:v>181.04057063820719</c:v>
                </c:pt>
              </c:numCache>
            </c:numRef>
          </c:val>
          <c:smooth val="0"/>
          <c:extLst>
            <c:ext xmlns:c16="http://schemas.microsoft.com/office/drawing/2014/chart" uri="{C3380CC4-5D6E-409C-BE32-E72D297353CC}">
              <c16:uniqueId val="{00000001-65D4-426F-88D2-4F4C4635333E}"/>
            </c:ext>
          </c:extLst>
        </c:ser>
        <c:ser>
          <c:idx val="6"/>
          <c:order val="2"/>
          <c:tx>
            <c:strRef>
              <c:f>'Tabell 1. Bröstcancer'!$D$83</c:f>
              <c:strCache>
                <c:ptCount val="1"/>
                <c:pt idx="0">
                  <c:v>50-64</c:v>
                </c:pt>
              </c:strCache>
            </c:strRef>
          </c:tx>
          <c:spPr>
            <a:ln>
              <a:solidFill>
                <a:srgbClr val="8D6E97"/>
              </a:solidFill>
              <a:prstDash val="solid"/>
            </a:ln>
          </c:spPr>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Bröstcancer'!$D$84:$D$134</c:f>
              <c:numCache>
                <c:formatCode>0.0</c:formatCode>
                <c:ptCount val="51"/>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290.7416535987374</c:v>
                </c:pt>
                <c:pt idx="38">
                  <c:v>299.42592361123508</c:v>
                </c:pt>
                <c:pt idx="39">
                  <c:v>285.90633147980071</c:v>
                </c:pt>
                <c:pt idx="40">
                  <c:v>317.10879892219145</c:v>
                </c:pt>
                <c:pt idx="41">
                  <c:v>317.16216139296347</c:v>
                </c:pt>
                <c:pt idx="42">
                  <c:v>321.05689822599447</c:v>
                </c:pt>
                <c:pt idx="43">
                  <c:v>336.19047345388299</c:v>
                </c:pt>
                <c:pt idx="44">
                  <c:v>337.99266727772687</c:v>
                </c:pt>
                <c:pt idx="45">
                  <c:v>340.53173593404654</c:v>
                </c:pt>
                <c:pt idx="46">
                  <c:v>327.88558666336871</c:v>
                </c:pt>
                <c:pt idx="47">
                  <c:v>358.68978592087234</c:v>
                </c:pt>
                <c:pt idx="48">
                  <c:v>320.45472591318918</c:v>
                </c:pt>
                <c:pt idx="49">
                  <c:v>359.33984881221232</c:v>
                </c:pt>
                <c:pt idx="50">
                  <c:v>328.76605943460436</c:v>
                </c:pt>
              </c:numCache>
            </c:numRef>
          </c:val>
          <c:smooth val="0"/>
          <c:extLst>
            <c:ext xmlns:c16="http://schemas.microsoft.com/office/drawing/2014/chart" uri="{C3380CC4-5D6E-409C-BE32-E72D297353CC}">
              <c16:uniqueId val="{00000002-65D4-426F-88D2-4F4C4635333E}"/>
            </c:ext>
          </c:extLst>
        </c:ser>
        <c:ser>
          <c:idx val="3"/>
          <c:order val="3"/>
          <c:tx>
            <c:strRef>
              <c:f>'Tabell 1. Bröstcancer'!$E$83</c:f>
              <c:strCache>
                <c:ptCount val="1"/>
                <c:pt idx="0">
                  <c:v>65-79</c:v>
                </c:pt>
              </c:strCache>
            </c:strRef>
          </c:tx>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Bröstcancer'!$E$84:$E$134</c:f>
              <c:numCache>
                <c:formatCode>0.0</c:formatCode>
                <c:ptCount val="51"/>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341.22840487454249</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467.27175969725641</c:v>
                </c:pt>
                <c:pt idx="43">
                  <c:v>476.65706423688641</c:v>
                </c:pt>
                <c:pt idx="44">
                  <c:v>518.42852485419633</c:v>
                </c:pt>
                <c:pt idx="45">
                  <c:v>473.17281555511414</c:v>
                </c:pt>
                <c:pt idx="46">
                  <c:v>451.74156857011036</c:v>
                </c:pt>
                <c:pt idx="47">
                  <c:v>532.01700981719966</c:v>
                </c:pt>
                <c:pt idx="48">
                  <c:v>513.94373989413702</c:v>
                </c:pt>
                <c:pt idx="49">
                  <c:v>525.60850056608433</c:v>
                </c:pt>
                <c:pt idx="50">
                  <c:v>471.49894887353906</c:v>
                </c:pt>
              </c:numCache>
            </c:numRef>
          </c:val>
          <c:smooth val="0"/>
          <c:extLst>
            <c:ext xmlns:c16="http://schemas.microsoft.com/office/drawing/2014/chart" uri="{C3380CC4-5D6E-409C-BE32-E72D297353CC}">
              <c16:uniqueId val="{00000003-65D4-426F-88D2-4F4C4635333E}"/>
            </c:ext>
          </c:extLst>
        </c:ser>
        <c:ser>
          <c:idx val="4"/>
          <c:order val="4"/>
          <c:tx>
            <c:strRef>
              <c:f>'Tabell 1. Bröstcancer'!$F$83</c:f>
              <c:strCache>
                <c:ptCount val="1"/>
                <c:pt idx="0">
                  <c:v>80-</c:v>
                </c:pt>
              </c:strCache>
            </c:strRef>
          </c:tx>
          <c:marker>
            <c:symbol val="none"/>
          </c:marker>
          <c:cat>
            <c:numRef>
              <c:f>'Tabell 1. Bröstcancer'!$A$84:$A$134</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Bröstcancer'!$F$84:$F$134</c:f>
              <c:numCache>
                <c:formatCode>0.0</c:formatCode>
                <c:ptCount val="51"/>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409.0302534118087</c:v>
                </c:pt>
                <c:pt idx="44">
                  <c:v>441.45612605270304</c:v>
                </c:pt>
                <c:pt idx="45">
                  <c:v>409.42453826370314</c:v>
                </c:pt>
                <c:pt idx="46">
                  <c:v>406.16135447529939</c:v>
                </c:pt>
                <c:pt idx="47">
                  <c:v>453.53155058150026</c:v>
                </c:pt>
                <c:pt idx="48">
                  <c:v>457.02479735315802</c:v>
                </c:pt>
                <c:pt idx="49">
                  <c:v>481.0448786204376</c:v>
                </c:pt>
                <c:pt idx="50">
                  <c:v>422.21576220360561</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between"/>
      </c:valAx>
      <c:spPr>
        <a:solidFill>
          <a:srgbClr val="FFFFFF"/>
        </a:solidFill>
        <a:ln w="3175">
          <a:solidFill>
            <a:sysClr val="windowText" lastClr="000000"/>
          </a:solidFill>
        </a:ln>
      </c:spPr>
    </c:plotArea>
    <c:legend>
      <c:legendPos val="r"/>
      <c:layout>
        <c:manualLayout>
          <c:xMode val="edge"/>
          <c:yMode val="edge"/>
          <c:x val="8.3333546721293991E-2"/>
          <c:y val="0.82007065725780814"/>
          <c:w val="0.84349764206303468"/>
          <c:h val="0.11764742209991919"/>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1998-2000</c:v>
                </c:pt>
              </c:strCache>
            </c:strRef>
          </c:tx>
          <c:spPr>
            <a:solidFill>
              <a:srgbClr val="BAA7C0"/>
            </a:solidFill>
            <a:ln>
              <a:noFill/>
              <a:prstDash val="solid"/>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0.38563682780287273</c:v>
                </c:pt>
                <c:pt idx="5">
                  <c:v>0.34253300876427789</c:v>
                </c:pt>
                <c:pt idx="6">
                  <c:v>0.52806730534647017</c:v>
                </c:pt>
                <c:pt idx="7">
                  <c:v>1.8082314084144919</c:v>
                </c:pt>
                <c:pt idx="8">
                  <c:v>4.9801287073728489</c:v>
                </c:pt>
                <c:pt idx="9">
                  <c:v>9.0646987205744303</c:v>
                </c:pt>
                <c:pt idx="10">
                  <c:v>13.401557570256378</c:v>
                </c:pt>
                <c:pt idx="11">
                  <c:v>23.480012639240847</c:v>
                </c:pt>
                <c:pt idx="12">
                  <c:v>29.427754089296194</c:v>
                </c:pt>
                <c:pt idx="13">
                  <c:v>52.495561401235292</c:v>
                </c:pt>
                <c:pt idx="14">
                  <c:v>64.830035607031007</c:v>
                </c:pt>
                <c:pt idx="15">
                  <c:v>80.850820130506705</c:v>
                </c:pt>
                <c:pt idx="16">
                  <c:v>95.569976359608958</c:v>
                </c:pt>
                <c:pt idx="17">
                  <c:v>71.294378341923988</c:v>
                </c:pt>
                <c:pt idx="18">
                  <c:v>19.058406838442028</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2018-2020</c:v>
                </c:pt>
              </c:strCache>
            </c:strRef>
          </c:tx>
          <c:spPr>
            <a:solidFill>
              <a:srgbClr val="8D6E97"/>
            </a:solidFill>
            <a:ln>
              <a:noFill/>
              <a:prstDash val="sysDash"/>
            </a:ln>
          </c:spPr>
          <c:invertIfNegative val="0"/>
          <c:cat>
            <c:strRef>
              <c:f>'Tabell 8. Ändtarm och anus'!$A$7:$A$25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c:v>
                </c:pt>
                <c:pt idx="4">
                  <c:v>0.23580039496566157</c:v>
                </c:pt>
                <c:pt idx="5">
                  <c:v>0.83908768792650701</c:v>
                </c:pt>
                <c:pt idx="6">
                  <c:v>0.77980956075764352</c:v>
                </c:pt>
                <c:pt idx="7">
                  <c:v>2.9716783136999148</c:v>
                </c:pt>
                <c:pt idx="8">
                  <c:v>6.4235427122766744</c:v>
                </c:pt>
                <c:pt idx="9">
                  <c:v>11.532636340255637</c:v>
                </c:pt>
                <c:pt idx="10">
                  <c:v>16.120942896037832</c:v>
                </c:pt>
                <c:pt idx="11">
                  <c:v>23.487845866800757</c:v>
                </c:pt>
                <c:pt idx="12">
                  <c:v>34.511128661138997</c:v>
                </c:pt>
                <c:pt idx="13">
                  <c:v>47.320363690795219</c:v>
                </c:pt>
                <c:pt idx="14">
                  <c:v>60.455196176529171</c:v>
                </c:pt>
                <c:pt idx="15">
                  <c:v>73.120020522762061</c:v>
                </c:pt>
                <c:pt idx="16">
                  <c:v>73.049128900341728</c:v>
                </c:pt>
                <c:pt idx="17">
                  <c:v>62.911745504184218</c:v>
                </c:pt>
                <c:pt idx="18">
                  <c:v>19.057833964546553</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35170603677"/>
          <c:y val="0.148148472181718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anus'!$B$30:$B$90</c:f>
              <c:numCache>
                <c:formatCode>0.0</c:formatCode>
                <c:ptCount val="61"/>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26.651949453155719</c:v>
                </c:pt>
                <c:pt idx="53">
                  <c:v>27.38964759001372</c:v>
                </c:pt>
                <c:pt idx="54">
                  <c:v>25.664327730368054</c:v>
                </c:pt>
                <c:pt idx="55">
                  <c:v>27.501207258115354</c:v>
                </c:pt>
                <c:pt idx="56">
                  <c:v>27.855116788862141</c:v>
                </c:pt>
                <c:pt idx="57">
                  <c:v>27.753541027944802</c:v>
                </c:pt>
                <c:pt idx="58">
                  <c:v>24.899511985212861</c:v>
                </c:pt>
                <c:pt idx="59">
                  <c:v>28.08985503545474</c:v>
                </c:pt>
                <c:pt idx="60">
                  <c:v>24.9360258482352</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anus'!$C$30:$C$90</c:f>
              <c:numCache>
                <c:formatCode>0.0</c:formatCode>
                <c:ptCount val="61"/>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21.084343633950319</c:v>
                </c:pt>
                <c:pt idx="46">
                  <c:v>18.402489100568513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19.683178416782319</c:v>
                </c:pt>
                <c:pt idx="56">
                  <c:v>20.27902442945803</c:v>
                </c:pt>
                <c:pt idx="57">
                  <c:v>20.240761260220935</c:v>
                </c:pt>
                <c:pt idx="58">
                  <c:v>18.982102997759974</c:v>
                </c:pt>
                <c:pt idx="59">
                  <c:v>19.707379660222855</c:v>
                </c:pt>
                <c:pt idx="60">
                  <c:v>18.487157597575401</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anus'!$D$30:$D$90</c:f>
              <c:numCache>
                <c:formatCode>0.0</c:formatCode>
                <c:ptCount val="61"/>
                <c:pt idx="0">
                  <c:v>21.764557212542087</c:v>
                </c:pt>
                <c:pt idx="1">
                  <c:v>22.312127238397075</c:v>
                </c:pt>
                <c:pt idx="2">
                  <c:v>21.430708838908103</c:v>
                </c:pt>
                <c:pt idx="3">
                  <c:v>22.529725029030793</c:v>
                </c:pt>
                <c:pt idx="4">
                  <c:v>24.095313095895722</c:v>
                </c:pt>
                <c:pt idx="5">
                  <c:v>24.218429939056779</c:v>
                </c:pt>
                <c:pt idx="6">
                  <c:v>23.881653240651897</c:v>
                </c:pt>
                <c:pt idx="7">
                  <c:v>23.975203514800125</c:v>
                </c:pt>
                <c:pt idx="8">
                  <c:v>22.223457549636922</c:v>
                </c:pt>
                <c:pt idx="9">
                  <c:v>24.343753660998004</c:v>
                </c:pt>
                <c:pt idx="10">
                  <c:v>24.27096644805674</c:v>
                </c:pt>
                <c:pt idx="11">
                  <c:v>24.932651682797701</c:v>
                </c:pt>
                <c:pt idx="12">
                  <c:v>24.060262532126181</c:v>
                </c:pt>
                <c:pt idx="13">
                  <c:v>23.586163250619386</c:v>
                </c:pt>
                <c:pt idx="14">
                  <c:v>24.772821021736075</c:v>
                </c:pt>
                <c:pt idx="15">
                  <c:v>26.306620856641636</c:v>
                </c:pt>
                <c:pt idx="16">
                  <c:v>26.825194200438492</c:v>
                </c:pt>
                <c:pt idx="17">
                  <c:v>26.149107965819994</c:v>
                </c:pt>
                <c:pt idx="18">
                  <c:v>25.218282204874534</c:v>
                </c:pt>
                <c:pt idx="19">
                  <c:v>26.069562089726762</c:v>
                </c:pt>
                <c:pt idx="20">
                  <c:v>27.171896300681816</c:v>
                </c:pt>
                <c:pt idx="21">
                  <c:v>25.052928941295072</c:v>
                </c:pt>
                <c:pt idx="22">
                  <c:v>26.940839926253197</c:v>
                </c:pt>
                <c:pt idx="23">
                  <c:v>26.420461330462874</c:v>
                </c:pt>
                <c:pt idx="24">
                  <c:v>25.909820091395524</c:v>
                </c:pt>
                <c:pt idx="25">
                  <c:v>27.182157017352132</c:v>
                </c:pt>
                <c:pt idx="26">
                  <c:v>26.734610599455543</c:v>
                </c:pt>
                <c:pt idx="27">
                  <c:v>27.188340315107251</c:v>
                </c:pt>
                <c:pt idx="28">
                  <c:v>26.78337020513947</c:v>
                </c:pt>
                <c:pt idx="29">
                  <c:v>26.656498423380498</c:v>
                </c:pt>
                <c:pt idx="30">
                  <c:v>26.980334855377052</c:v>
                </c:pt>
                <c:pt idx="31">
                  <c:v>25.12686494346611</c:v>
                </c:pt>
                <c:pt idx="32">
                  <c:v>28.137826520385449</c:v>
                </c:pt>
                <c:pt idx="33">
                  <c:v>27.962262950817482</c:v>
                </c:pt>
                <c:pt idx="34">
                  <c:v>28.693965362120487</c:v>
                </c:pt>
                <c:pt idx="35">
                  <c:v>26.364503060259427</c:v>
                </c:pt>
                <c:pt idx="36">
                  <c:v>27.153746034327892</c:v>
                </c:pt>
                <c:pt idx="37">
                  <c:v>26.793963671605209</c:v>
                </c:pt>
                <c:pt idx="38">
                  <c:v>26.565173686137726</c:v>
                </c:pt>
                <c:pt idx="39">
                  <c:v>27.157024580760712</c:v>
                </c:pt>
                <c:pt idx="40">
                  <c:v>26.879737043186218</c:v>
                </c:pt>
                <c:pt idx="41">
                  <c:v>26.979528773030964</c:v>
                </c:pt>
                <c:pt idx="42">
                  <c:v>28.351220132328322</c:v>
                </c:pt>
                <c:pt idx="43">
                  <c:v>28.251044499659404</c:v>
                </c:pt>
                <c:pt idx="44">
                  <c:v>28.710748888359443</c:v>
                </c:pt>
                <c:pt idx="45">
                  <c:v>26.935219227024234</c:v>
                </c:pt>
                <c:pt idx="46">
                  <c:v>29.230602254357713</c:v>
                </c:pt>
                <c:pt idx="47">
                  <c:v>27.338546301274281</c:v>
                </c:pt>
                <c:pt idx="48">
                  <c:v>26.886144633054503</c:v>
                </c:pt>
                <c:pt idx="49">
                  <c:v>28.249517722432746</c:v>
                </c:pt>
                <c:pt idx="50">
                  <c:v>27.223324092791383</c:v>
                </c:pt>
                <c:pt idx="51">
                  <c:v>26.481241498328259</c:v>
                </c:pt>
                <c:pt idx="52">
                  <c:v>27.287253800032325</c:v>
                </c:pt>
                <c:pt idx="53">
                  <c:v>27.348093768596783</c:v>
                </c:pt>
                <c:pt idx="54">
                  <c:v>25.739922278379083</c:v>
                </c:pt>
                <c:pt idx="55">
                  <c:v>27.028468070256292</c:v>
                </c:pt>
                <c:pt idx="56">
                  <c:v>27.305285735633344</c:v>
                </c:pt>
                <c:pt idx="57">
                  <c:v>27.202927821483112</c:v>
                </c:pt>
                <c:pt idx="58">
                  <c:v>24.057655538526287</c:v>
                </c:pt>
                <c:pt idx="59">
                  <c:v>27.224321978911711</c:v>
                </c:pt>
                <c:pt idx="60">
                  <c:v>23.933101427140056</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8. Ändtarm och anus'!$E$30:$E$90</c:f>
              <c:numCache>
                <c:formatCode>0.0</c:formatCode>
                <c:ptCount val="61"/>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16.35681353346309</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18.740124947390139</c:v>
                </c:pt>
                <c:pt idx="46">
                  <c:v>16.488844700185442</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17.259754110849954</c:v>
                </c:pt>
                <c:pt idx="56">
                  <c:v>17.76193837567283</c:v>
                </c:pt>
                <c:pt idx="57">
                  <c:v>17.7739106747614</c:v>
                </c:pt>
                <c:pt idx="58">
                  <c:v>16.571176015972299</c:v>
                </c:pt>
                <c:pt idx="59">
                  <c:v>17.230319172193163</c:v>
                </c:pt>
                <c:pt idx="60">
                  <c:v>15.98856482354263</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40766663426331"/>
          <c:w val="0.83958508311461055"/>
          <c:h val="0.10185217588542173"/>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1998-2000</c:v>
                </c:pt>
              </c:strCache>
            </c:strRef>
          </c:tx>
          <c:spPr>
            <a:solidFill>
              <a:srgbClr val="8EC963"/>
            </a:solidFill>
            <a:ln>
              <a:noFill/>
              <a:prstDash val="solid"/>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0.35184817047747557</c:v>
                </c:pt>
                <c:pt idx="3">
                  <c:v>0.64354951019446771</c:v>
                </c:pt>
                <c:pt idx="4">
                  <c:v>0.98906343111049566</c:v>
                </c:pt>
                <c:pt idx="5">
                  <c:v>1.2124031041928207</c:v>
                </c:pt>
                <c:pt idx="6">
                  <c:v>1.8087407396242339</c:v>
                </c:pt>
                <c:pt idx="7">
                  <c:v>3.6625775066034114</c:v>
                </c:pt>
                <c:pt idx="8">
                  <c:v>6.3701563761633224</c:v>
                </c:pt>
                <c:pt idx="9">
                  <c:v>10.815272931137612</c:v>
                </c:pt>
                <c:pt idx="10">
                  <c:v>20.034632731958762</c:v>
                </c:pt>
                <c:pt idx="11">
                  <c:v>41.009993134487758</c:v>
                </c:pt>
                <c:pt idx="12">
                  <c:v>72.759693995335098</c:v>
                </c:pt>
                <c:pt idx="13">
                  <c:v>107.89277879870197</c:v>
                </c:pt>
                <c:pt idx="14">
                  <c:v>161.02100420719492</c:v>
                </c:pt>
                <c:pt idx="15">
                  <c:v>218.31155855959477</c:v>
                </c:pt>
                <c:pt idx="16">
                  <c:v>290.61489145752859</c:v>
                </c:pt>
                <c:pt idx="17">
                  <c:v>268.87499761876899</c:v>
                </c:pt>
                <c:pt idx="18">
                  <c:v>37.166798471921673</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2018-2020</c:v>
                </c:pt>
              </c:strCache>
            </c:strRef>
          </c:tx>
          <c:spPr>
            <a:solidFill>
              <a:srgbClr val="4A7729"/>
            </a:solidFill>
            <a:ln>
              <a:noFill/>
              <a:prstDash val="sysDash"/>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0.2090533697573988</c:v>
                </c:pt>
                <c:pt idx="2">
                  <c:v>0.43036458874090922</c:v>
                </c:pt>
                <c:pt idx="3">
                  <c:v>1.3606560629983757</c:v>
                </c:pt>
                <c:pt idx="4">
                  <c:v>1.0691659489890233</c:v>
                </c:pt>
                <c:pt idx="5">
                  <c:v>1.851353096674573</c:v>
                </c:pt>
                <c:pt idx="6">
                  <c:v>3.2366604507373347</c:v>
                </c:pt>
                <c:pt idx="7">
                  <c:v>4.9397651091284844</c:v>
                </c:pt>
                <c:pt idx="8">
                  <c:v>8.9599274966786471</c:v>
                </c:pt>
                <c:pt idx="9">
                  <c:v>17.071028380584682</c:v>
                </c:pt>
                <c:pt idx="10">
                  <c:v>22.669480897827203</c:v>
                </c:pt>
                <c:pt idx="11">
                  <c:v>39.077406188587346</c:v>
                </c:pt>
                <c:pt idx="12">
                  <c:v>67.299256184660706</c:v>
                </c:pt>
                <c:pt idx="13">
                  <c:v>116.73497824652944</c:v>
                </c:pt>
                <c:pt idx="14">
                  <c:v>168.10590305648762</c:v>
                </c:pt>
                <c:pt idx="15">
                  <c:v>247.04221564936813</c:v>
                </c:pt>
                <c:pt idx="16">
                  <c:v>329.6912314812858</c:v>
                </c:pt>
                <c:pt idx="17">
                  <c:v>288.91670520675041</c:v>
                </c:pt>
                <c:pt idx="18">
                  <c:v>47.337143651705262</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1998-2000</c:v>
                </c:pt>
              </c:strCache>
            </c:strRef>
          </c:tx>
          <c:spPr>
            <a:solidFill>
              <a:srgbClr val="BAA7C0"/>
            </a:solidFill>
            <a:ln>
              <a:noFill/>
              <a:prstDash val="solid"/>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0.14167717439043395</c:v>
                </c:pt>
                <c:pt idx="1">
                  <c:v>0.22536912645799739</c:v>
                </c:pt>
                <c:pt idx="2">
                  <c:v>0.74322043608459087</c:v>
                </c:pt>
                <c:pt idx="3">
                  <c:v>0.67808700805635169</c:v>
                </c:pt>
                <c:pt idx="4">
                  <c:v>1.4140017019438667</c:v>
                </c:pt>
                <c:pt idx="5">
                  <c:v>1.3701320350571116</c:v>
                </c:pt>
                <c:pt idx="6">
                  <c:v>2.8515634488709392</c:v>
                </c:pt>
                <c:pt idx="7">
                  <c:v>3.6164628168289839</c:v>
                </c:pt>
                <c:pt idx="8">
                  <c:v>8.1071862678162656</c:v>
                </c:pt>
                <c:pt idx="9">
                  <c:v>13.143813144832924</c:v>
                </c:pt>
                <c:pt idx="10">
                  <c:v>21.648669921183377</c:v>
                </c:pt>
                <c:pt idx="11">
                  <c:v>34.595550537604865</c:v>
                </c:pt>
                <c:pt idx="12">
                  <c:v>63.192229833857098</c:v>
                </c:pt>
                <c:pt idx="13">
                  <c:v>100.69903287658343</c:v>
                </c:pt>
                <c:pt idx="14">
                  <c:v>134.44396697132385</c:v>
                </c:pt>
                <c:pt idx="15">
                  <c:v>168.77608702243273</c:v>
                </c:pt>
                <c:pt idx="16">
                  <c:v>211.30819713083807</c:v>
                </c:pt>
                <c:pt idx="17">
                  <c:v>171.73274242497232</c:v>
                </c:pt>
                <c:pt idx="18">
                  <c:v>38.972284709835201</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2018-2020</c:v>
                </c:pt>
              </c:strCache>
            </c:strRef>
          </c:tx>
          <c:spPr>
            <a:solidFill>
              <a:srgbClr val="8D6E97"/>
            </a:solidFill>
            <a:ln>
              <a:noFill/>
              <a:prstDash val="sysDash"/>
            </a:ln>
          </c:spPr>
          <c:invertIfNegative val="0"/>
          <c:cat>
            <c:strRef>
              <c:f>'Tabell 9. Tjocktarm'!$A$7:$A$25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0.11072590798012691</c:v>
                </c:pt>
                <c:pt idx="2">
                  <c:v>0.79841002346755185</c:v>
                </c:pt>
                <c:pt idx="3">
                  <c:v>1.6105024581842329</c:v>
                </c:pt>
                <c:pt idx="4">
                  <c:v>2.3580039496566156</c:v>
                </c:pt>
                <c:pt idx="5">
                  <c:v>1.678175375853014</c:v>
                </c:pt>
                <c:pt idx="6">
                  <c:v>3.5091430234093957</c:v>
                </c:pt>
                <c:pt idx="7">
                  <c:v>5.2004370489748508</c:v>
                </c:pt>
                <c:pt idx="8">
                  <c:v>11.562376882098015</c:v>
                </c:pt>
                <c:pt idx="9">
                  <c:v>17.24792514604604</c:v>
                </c:pt>
                <c:pt idx="10">
                  <c:v>25.674094241838024</c:v>
                </c:pt>
                <c:pt idx="11">
                  <c:v>35.838262472818059</c:v>
                </c:pt>
                <c:pt idx="12">
                  <c:v>58.303783915576119</c:v>
                </c:pt>
                <c:pt idx="13">
                  <c:v>97.658607719013617</c:v>
                </c:pt>
                <c:pt idx="14">
                  <c:v>151.19623244149301</c:v>
                </c:pt>
                <c:pt idx="15">
                  <c:v>228.11603041239846</c:v>
                </c:pt>
                <c:pt idx="16">
                  <c:v>298.24659682930928</c:v>
                </c:pt>
                <c:pt idx="17">
                  <c:v>243.93139058697844</c:v>
                </c:pt>
                <c:pt idx="18">
                  <c:v>49.978663582940683</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118615403200119"/>
          <c:y val="0.1481485358136879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Tjocktarm'!$B$30:$B$80</c:f>
              <c:numCache>
                <c:formatCode>0.0</c:formatCode>
                <c:ptCount val="51"/>
                <c:pt idx="0">
                  <c:v>27.215125733631897</c:v>
                </c:pt>
                <c:pt idx="1">
                  <c:v>26.965710625021877</c:v>
                </c:pt>
                <c:pt idx="2">
                  <c:v>26.197880169266458</c:v>
                </c:pt>
                <c:pt idx="3">
                  <c:v>28.27589576113234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43.964948821416002</c:v>
                </c:pt>
                <c:pt idx="41">
                  <c:v>44.897153872995425</c:v>
                </c:pt>
                <c:pt idx="42">
                  <c:v>44.518236517405569</c:v>
                </c:pt>
                <c:pt idx="43">
                  <c:v>43.005086917247148</c:v>
                </c:pt>
                <c:pt idx="44">
                  <c:v>45.237765130520039</c:v>
                </c:pt>
                <c:pt idx="45">
                  <c:v>45.964554860930185</c:v>
                </c:pt>
                <c:pt idx="46">
                  <c:v>47.625210509765736</c:v>
                </c:pt>
                <c:pt idx="47">
                  <c:v>47.286011729981624</c:v>
                </c:pt>
                <c:pt idx="48">
                  <c:v>47.080224154287002</c:v>
                </c:pt>
                <c:pt idx="49">
                  <c:v>48.402766734647216</c:v>
                </c:pt>
                <c:pt idx="50">
                  <c:v>46.53189119024028</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Tjocktarm'!$D$30:$D$80</c:f>
              <c:numCache>
                <c:formatCode>0.0</c:formatCode>
                <c:ptCount val="51"/>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18.898655066783149</c:v>
                </c:pt>
                <c:pt idx="43">
                  <c:v>18.851258973919503</c:v>
                </c:pt>
                <c:pt idx="44">
                  <c:v>18.80949522314183</c:v>
                </c:pt>
                <c:pt idx="45">
                  <c:v>19.218202698178533</c:v>
                </c:pt>
                <c:pt idx="46">
                  <c:v>18.322029887836393</c:v>
                </c:pt>
                <c:pt idx="47">
                  <c:v>17.690158556712856</c:v>
                </c:pt>
                <c:pt idx="48">
                  <c:v>17.38858299674331</c:v>
                </c:pt>
                <c:pt idx="49">
                  <c:v>17.894707925479086</c:v>
                </c:pt>
                <c:pt idx="50">
                  <c:v>16.777587830144391</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Tjocktarm'!$F$30:$F$80</c:f>
              <c:numCache>
                <c:formatCode>0.0</c:formatCode>
                <c:ptCount val="51"/>
                <c:pt idx="0">
                  <c:v>29.702795713558753</c:v>
                </c:pt>
                <c:pt idx="1">
                  <c:v>27.884732258493194</c:v>
                </c:pt>
                <c:pt idx="2">
                  <c:v>29.713631803899855</c:v>
                </c:pt>
                <c:pt idx="3">
                  <c:v>31.34289234414349</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40.872770783488768</c:v>
                </c:pt>
                <c:pt idx="34">
                  <c:v>41.348476073922527</c:v>
                </c:pt>
                <c:pt idx="35">
                  <c:v>44.013567335871286</c:v>
                </c:pt>
                <c:pt idx="36">
                  <c:v>42.990137839451613</c:v>
                </c:pt>
                <c:pt idx="37">
                  <c:v>45.543690016223714</c:v>
                </c:pt>
                <c:pt idx="38">
                  <c:v>44.587566626540728</c:v>
                </c:pt>
                <c:pt idx="39">
                  <c:v>44.454884552676738</c:v>
                </c:pt>
                <c:pt idx="40">
                  <c:v>45.046221756114534</c:v>
                </c:pt>
                <c:pt idx="41">
                  <c:v>44.993606921041916</c:v>
                </c:pt>
                <c:pt idx="42">
                  <c:v>44.940246756524111</c:v>
                </c:pt>
                <c:pt idx="43">
                  <c:v>45.798059247471151</c:v>
                </c:pt>
                <c:pt idx="44">
                  <c:v>45.478795691816558</c:v>
                </c:pt>
                <c:pt idx="45">
                  <c:v>46.961940206015903</c:v>
                </c:pt>
                <c:pt idx="46">
                  <c:v>49.829037118996972</c:v>
                </c:pt>
                <c:pt idx="47">
                  <c:v>47.088713819389731</c:v>
                </c:pt>
                <c:pt idx="48">
                  <c:v>49.203349185660876</c:v>
                </c:pt>
                <c:pt idx="49">
                  <c:v>51.176561878334432</c:v>
                </c:pt>
                <c:pt idx="50">
                  <c:v>49.551803066477078</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Tjocktarm'!$H$30:$H$80</c:f>
              <c:numCache>
                <c:formatCode>0.0</c:formatCode>
                <c:ptCount val="51"/>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19.895026191479754</c:v>
                </c:pt>
                <c:pt idx="44">
                  <c:v>20.338727389135904</c:v>
                </c:pt>
                <c:pt idx="45">
                  <c:v>18.96854019625599</c:v>
                </c:pt>
                <c:pt idx="46">
                  <c:v>19.168121696768594</c:v>
                </c:pt>
                <c:pt idx="47">
                  <c:v>19.701806078735764</c:v>
                </c:pt>
                <c:pt idx="48">
                  <c:v>18.784578512871732</c:v>
                </c:pt>
                <c:pt idx="49">
                  <c:v>18.239600638855713</c:v>
                </c:pt>
                <c:pt idx="50">
                  <c:v>18.914831064606592</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between"/>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1970-2020</a:t>
            </a:r>
          </a:p>
        </c:rich>
      </c:tx>
      <c:layout>
        <c:manualLayout>
          <c:xMode val="edge"/>
          <c:yMode val="edge"/>
          <c:x val="0.3341752050868118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Tjocktarm'!$E$30:$E$80</c:f>
              <c:numCache>
                <c:formatCode>0.0</c:formatCode>
                <c:ptCount val="51"/>
                <c:pt idx="0">
                  <c:v>37.892728336962492</c:v>
                </c:pt>
                <c:pt idx="1">
                  <c:v>38.194579768457388</c:v>
                </c:pt>
                <c:pt idx="2">
                  <c:v>36.607868990219416</c:v>
                </c:pt>
                <c:pt idx="3">
                  <c:v>39.037664850107085</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42.715792699332582</c:v>
                </c:pt>
                <c:pt idx="22">
                  <c:v>43.995086852976776</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47.472652765953043</c:v>
                </c:pt>
                <c:pt idx="41">
                  <c:v>47.332264972261299</c:v>
                </c:pt>
                <c:pt idx="42">
                  <c:v>46.492638886139289</c:v>
                </c:pt>
                <c:pt idx="43">
                  <c:v>44.877798882425111</c:v>
                </c:pt>
                <c:pt idx="44">
                  <c:v>46.780373434419538</c:v>
                </c:pt>
                <c:pt idx="45">
                  <c:v>46.676279084452062</c:v>
                </c:pt>
                <c:pt idx="46">
                  <c:v>48.551245253142078</c:v>
                </c:pt>
                <c:pt idx="47">
                  <c:v>47.779777376285807</c:v>
                </c:pt>
                <c:pt idx="48">
                  <c:v>47.005037205999422</c:v>
                </c:pt>
                <c:pt idx="49">
                  <c:v>48.061266321230107</c:v>
                </c:pt>
                <c:pt idx="50">
                  <c:v>45.404633246667444</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Tjocktarm'!$A$30:$A$80</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9. Tjocktarm'!$I$30:$I$80</c:f>
              <c:numCache>
                <c:formatCode>0.0</c:formatCode>
                <c:ptCount val="51"/>
                <c:pt idx="0">
                  <c:v>36.183268058599566</c:v>
                </c:pt>
                <c:pt idx="1">
                  <c:v>33.055928425435425</c:v>
                </c:pt>
                <c:pt idx="2">
                  <c:v>33.936979439222085</c:v>
                </c:pt>
                <c:pt idx="3">
                  <c:v>35.382904902114603</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34.990303778483835</c:v>
                </c:pt>
                <c:pt idx="22">
                  <c:v>34.827786504591863</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36.241167530861986</c:v>
                </c:pt>
                <c:pt idx="34">
                  <c:v>36.646400297192322</c:v>
                </c:pt>
                <c:pt idx="35">
                  <c:v>38.876231365169211</c:v>
                </c:pt>
                <c:pt idx="36">
                  <c:v>37.885380799713225</c:v>
                </c:pt>
                <c:pt idx="37">
                  <c:v>40.515265732334356</c:v>
                </c:pt>
                <c:pt idx="38">
                  <c:v>39.697616362262977</c:v>
                </c:pt>
                <c:pt idx="39">
                  <c:v>39.523108425896048</c:v>
                </c:pt>
                <c:pt idx="40">
                  <c:v>39.910973699002838</c:v>
                </c:pt>
                <c:pt idx="41">
                  <c:v>39.918471920833099</c:v>
                </c:pt>
                <c:pt idx="42">
                  <c:v>39.45019016072348</c:v>
                </c:pt>
                <c:pt idx="43">
                  <c:v>40.355642295886376</c:v>
                </c:pt>
                <c:pt idx="44">
                  <c:v>39.599499521075643</c:v>
                </c:pt>
                <c:pt idx="45">
                  <c:v>40.839015822550429</c:v>
                </c:pt>
                <c:pt idx="46">
                  <c:v>43.290248785053222</c:v>
                </c:pt>
                <c:pt idx="47">
                  <c:v>40.691719553758354</c:v>
                </c:pt>
                <c:pt idx="48">
                  <c:v>42.401993249088314</c:v>
                </c:pt>
                <c:pt idx="49">
                  <c:v>43.656824798382303</c:v>
                </c:pt>
                <c:pt idx="50">
                  <c:v>41.792509293358883</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0.12970733260852851"/>
          <c:y val="0.83039017649295599"/>
          <c:w val="0.90795088898406517"/>
          <c:h val="0.93639724363076515"/>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1998-2000</c:v>
                </c:pt>
              </c:strCache>
            </c:strRef>
          </c:tx>
          <c:spPr>
            <a:solidFill>
              <a:srgbClr val="8EC963"/>
            </a:solidFill>
            <a:ln>
              <a:noFill/>
              <a:prstDash val="solid"/>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0.67346144365888905</c:v>
                </c:pt>
                <c:pt idx="1">
                  <c:v>0</c:v>
                </c:pt>
                <c:pt idx="2">
                  <c:v>0.11728272349249186</c:v>
                </c:pt>
                <c:pt idx="3">
                  <c:v>0.12870990203889354</c:v>
                </c:pt>
                <c:pt idx="4">
                  <c:v>0.24726585777762392</c:v>
                </c:pt>
                <c:pt idx="5">
                  <c:v>0.11021846401752916</c:v>
                </c:pt>
                <c:pt idx="6">
                  <c:v>0.40194238658316311</c:v>
                </c:pt>
                <c:pt idx="7">
                  <c:v>1.8312887533017057</c:v>
                </c:pt>
                <c:pt idx="8">
                  <c:v>4.8055565644740854</c:v>
                </c:pt>
                <c:pt idx="9">
                  <c:v>7.2837552393375757</c:v>
                </c:pt>
                <c:pt idx="10">
                  <c:v>16.812983247422679</c:v>
                </c:pt>
                <c:pt idx="11">
                  <c:v>29.292852238919828</c:v>
                </c:pt>
                <c:pt idx="12">
                  <c:v>40.598953979891576</c:v>
                </c:pt>
                <c:pt idx="13">
                  <c:v>68.258696791015552</c:v>
                </c:pt>
                <c:pt idx="14">
                  <c:v>94.30946608929419</c:v>
                </c:pt>
                <c:pt idx="15">
                  <c:v>114.11740561069726</c:v>
                </c:pt>
                <c:pt idx="16">
                  <c:v>121.21123613555213</c:v>
                </c:pt>
                <c:pt idx="17">
                  <c:v>96.882084162228495</c:v>
                </c:pt>
                <c:pt idx="18">
                  <c:v>20.284562344393052</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2018-2020</c:v>
                </c:pt>
              </c:strCache>
            </c:strRef>
          </c:tx>
          <c:spPr>
            <a:solidFill>
              <a:srgbClr val="4A7729"/>
            </a:solidFill>
            <a:ln>
              <a:noFill/>
              <a:prstDash val="sysDash"/>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0.2154091886020536</c:v>
                </c:pt>
                <c:pt idx="1">
                  <c:v>0</c:v>
                </c:pt>
                <c:pt idx="2">
                  <c:v>0.21518229437045461</c:v>
                </c:pt>
                <c:pt idx="3">
                  <c:v>0.34016401574959393</c:v>
                </c:pt>
                <c:pt idx="4">
                  <c:v>0.53458297449451164</c:v>
                </c:pt>
                <c:pt idx="5">
                  <c:v>0.61711769889152435</c:v>
                </c:pt>
                <c:pt idx="6">
                  <c:v>1.4796162060513529</c:v>
                </c:pt>
                <c:pt idx="7">
                  <c:v>1.7137960582690659</c:v>
                </c:pt>
                <c:pt idx="8">
                  <c:v>4.3254822397758987</c:v>
                </c:pt>
                <c:pt idx="9">
                  <c:v>6.3520105602175567</c:v>
                </c:pt>
                <c:pt idx="10">
                  <c:v>14.662813176466956</c:v>
                </c:pt>
                <c:pt idx="11">
                  <c:v>30.225618046421154</c:v>
                </c:pt>
                <c:pt idx="12">
                  <c:v>63.071030665205576</c:v>
                </c:pt>
                <c:pt idx="13">
                  <c:v>90.917401047032456</c:v>
                </c:pt>
                <c:pt idx="14">
                  <c:v>119.15131545615969</c:v>
                </c:pt>
                <c:pt idx="15">
                  <c:v>141.33503630008065</c:v>
                </c:pt>
                <c:pt idx="16">
                  <c:v>145.68407408190151</c:v>
                </c:pt>
                <c:pt idx="17">
                  <c:v>95.710354753286907</c:v>
                </c:pt>
                <c:pt idx="18">
                  <c:v>28.823175563188872</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1998-2000</c:v>
                </c:pt>
              </c:strCache>
            </c:strRef>
          </c:tx>
          <c:spPr>
            <a:solidFill>
              <a:srgbClr val="BAA7C0"/>
            </a:solidFill>
            <a:ln>
              <a:noFill/>
              <a:prstDash val="solid"/>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0.56670869756173581</c:v>
                </c:pt>
                <c:pt idx="1">
                  <c:v>0.22536912645799739</c:v>
                </c:pt>
                <c:pt idx="2">
                  <c:v>0</c:v>
                </c:pt>
                <c:pt idx="3">
                  <c:v>0.13561740161127034</c:v>
                </c:pt>
                <c:pt idx="4">
                  <c:v>0.25709121853524852</c:v>
                </c:pt>
                <c:pt idx="5">
                  <c:v>0.11417766958809264</c:v>
                </c:pt>
                <c:pt idx="6">
                  <c:v>0.52806730534647017</c:v>
                </c:pt>
                <c:pt idx="7">
                  <c:v>1.9212458714403977</c:v>
                </c:pt>
                <c:pt idx="8">
                  <c:v>2.2005219869787007</c:v>
                </c:pt>
                <c:pt idx="9">
                  <c:v>6.2319803703949201</c:v>
                </c:pt>
                <c:pt idx="10">
                  <c:v>13.092290857096613</c:v>
                </c:pt>
                <c:pt idx="11">
                  <c:v>26.477461061271594</c:v>
                </c:pt>
                <c:pt idx="12">
                  <c:v>38.410963232344514</c:v>
                </c:pt>
                <c:pt idx="13">
                  <c:v>61.574982398304286</c:v>
                </c:pt>
                <c:pt idx="14">
                  <c:v>73.737979430897866</c:v>
                </c:pt>
                <c:pt idx="15">
                  <c:v>94.325956818924482</c:v>
                </c:pt>
                <c:pt idx="16">
                  <c:v>93.736499594916239</c:v>
                </c:pt>
                <c:pt idx="17">
                  <c:v>76.111566067729655</c:v>
                </c:pt>
                <c:pt idx="18">
                  <c:v>20.813982175628723</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2018-2020</c:v>
                </c:pt>
              </c:strCache>
            </c:strRef>
          </c:tx>
          <c:spPr>
            <a:solidFill>
              <a:srgbClr val="8D6E97"/>
            </a:solidFill>
            <a:ln>
              <a:noFill/>
              <a:prstDash val="sysDash"/>
            </a:ln>
          </c:spPr>
          <c:invertIfNegative val="0"/>
          <c:cat>
            <c:strRef>
              <c:f>'Tabell 10. Lever'!$A$7:$A$25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0.45645921166070702</c:v>
                </c:pt>
                <c:pt idx="1">
                  <c:v>0</c:v>
                </c:pt>
                <c:pt idx="2">
                  <c:v>0.11405857478107882</c:v>
                </c:pt>
                <c:pt idx="3">
                  <c:v>0.24776960895142042</c:v>
                </c:pt>
                <c:pt idx="4">
                  <c:v>0.47160078993132315</c:v>
                </c:pt>
                <c:pt idx="5">
                  <c:v>9.3231965325167448E-2</c:v>
                </c:pt>
                <c:pt idx="6">
                  <c:v>0.87728575585234891</c:v>
                </c:pt>
                <c:pt idx="7">
                  <c:v>1.9103646302356594</c:v>
                </c:pt>
                <c:pt idx="8">
                  <c:v>2.1411809040922249</c:v>
                </c:pt>
                <c:pt idx="9">
                  <c:v>5.3070538910910896</c:v>
                </c:pt>
                <c:pt idx="10">
                  <c:v>10.747295264025221</c:v>
                </c:pt>
                <c:pt idx="11">
                  <c:v>21.502957483690835</c:v>
                </c:pt>
                <c:pt idx="12">
                  <c:v>42.167181094497479</c:v>
                </c:pt>
                <c:pt idx="13">
                  <c:v>62.04761973742027</c:v>
                </c:pt>
                <c:pt idx="14">
                  <c:v>94.002588274487564</c:v>
                </c:pt>
                <c:pt idx="15">
                  <c:v>114.28843543893903</c:v>
                </c:pt>
                <c:pt idx="16">
                  <c:v>112.48669542322558</c:v>
                </c:pt>
                <c:pt idx="17">
                  <c:v>72.605693710803806</c:v>
                </c:pt>
                <c:pt idx="18">
                  <c:v>24.196071487704529</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4902363744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Lever'!$B$30:$B$90</c:f>
              <c:numCache>
                <c:formatCode>0.0</c:formatCode>
                <c:ptCount val="61"/>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21.993181899461391</c:v>
                </c:pt>
                <c:pt idx="51">
                  <c:v>23.616667505568078</c:v>
                </c:pt>
                <c:pt idx="52">
                  <c:v>23.196676954880989</c:v>
                </c:pt>
                <c:pt idx="53">
                  <c:v>26.930369962742144</c:v>
                </c:pt>
                <c:pt idx="54">
                  <c:v>26.676034937759873</c:v>
                </c:pt>
                <c:pt idx="55">
                  <c:v>27.603214703434777</c:v>
                </c:pt>
                <c:pt idx="56">
                  <c:v>28.378028728580851</c:v>
                </c:pt>
                <c:pt idx="57">
                  <c:v>29.397755093126406</c:v>
                </c:pt>
                <c:pt idx="58">
                  <c:v>30.063275664785674</c:v>
                </c:pt>
                <c:pt idx="59">
                  <c:v>30.35329376765047</c:v>
                </c:pt>
                <c:pt idx="60">
                  <c:v>26.087805333142139</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Lever'!$C$30:$C$90</c:f>
              <c:numCache>
                <c:formatCode>0.0</c:formatCode>
                <c:ptCount val="61"/>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17.753056281394787</c:v>
                </c:pt>
                <c:pt idx="49">
                  <c:v>20.0763994754024</c:v>
                </c:pt>
                <c:pt idx="50">
                  <c:v>19.687811205996308</c:v>
                </c:pt>
                <c:pt idx="51">
                  <c:v>20.292475320226124</c:v>
                </c:pt>
                <c:pt idx="52">
                  <c:v>20.469287217307254</c:v>
                </c:pt>
                <c:pt idx="53">
                  <c:v>22.368911370984549</c:v>
                </c:pt>
                <c:pt idx="54">
                  <c:v>23.697605367280943</c:v>
                </c:pt>
                <c:pt idx="55">
                  <c:v>22.990932466075613</c:v>
                </c:pt>
                <c:pt idx="56">
                  <c:v>24.399463656160659</c:v>
                </c:pt>
                <c:pt idx="57">
                  <c:v>25.490583953946881</c:v>
                </c:pt>
                <c:pt idx="58">
                  <c:v>24.117739604854243</c:v>
                </c:pt>
                <c:pt idx="59">
                  <c:v>25.030524911047696</c:v>
                </c:pt>
                <c:pt idx="60">
                  <c:v>23.444281874527796</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Lever'!$D$30:$D$90</c:f>
              <c:numCache>
                <c:formatCode>0.0</c:formatCode>
                <c:ptCount val="61"/>
                <c:pt idx="0">
                  <c:v>23.457312220556343</c:v>
                </c:pt>
                <c:pt idx="1">
                  <c:v>22.267255328082989</c:v>
                </c:pt>
                <c:pt idx="2">
                  <c:v>24.821490977768871</c:v>
                </c:pt>
                <c:pt idx="3">
                  <c:v>24.179263903823141</c:v>
                </c:pt>
                <c:pt idx="4">
                  <c:v>28.555688934032695</c:v>
                </c:pt>
                <c:pt idx="5">
                  <c:v>29.524950438963021</c:v>
                </c:pt>
                <c:pt idx="6">
                  <c:v>32.877369599231784</c:v>
                </c:pt>
                <c:pt idx="7">
                  <c:v>30.389332593444031</c:v>
                </c:pt>
                <c:pt idx="8">
                  <c:v>33.852049341864209</c:v>
                </c:pt>
                <c:pt idx="9">
                  <c:v>33.451833218055327</c:v>
                </c:pt>
                <c:pt idx="10">
                  <c:v>32.576383748629105</c:v>
                </c:pt>
                <c:pt idx="11">
                  <c:v>36.951132849399613</c:v>
                </c:pt>
                <c:pt idx="12">
                  <c:v>38.026921971915606</c:v>
                </c:pt>
                <c:pt idx="13">
                  <c:v>40.092518139666424</c:v>
                </c:pt>
                <c:pt idx="14">
                  <c:v>37.513967243879563</c:v>
                </c:pt>
                <c:pt idx="15">
                  <c:v>36.975108688856935</c:v>
                </c:pt>
                <c:pt idx="16">
                  <c:v>37.160662873859451</c:v>
                </c:pt>
                <c:pt idx="17">
                  <c:v>36.624303526003267</c:v>
                </c:pt>
                <c:pt idx="18">
                  <c:v>37.531591354046576</c:v>
                </c:pt>
                <c:pt idx="19">
                  <c:v>37.825865713212814</c:v>
                </c:pt>
                <c:pt idx="20">
                  <c:v>38.121696675994073</c:v>
                </c:pt>
                <c:pt idx="21">
                  <c:v>38.769352302759323</c:v>
                </c:pt>
                <c:pt idx="22">
                  <c:v>39.817881892140363</c:v>
                </c:pt>
                <c:pt idx="23">
                  <c:v>39.499134949216383</c:v>
                </c:pt>
                <c:pt idx="24">
                  <c:v>38.917746636788998</c:v>
                </c:pt>
                <c:pt idx="25">
                  <c:v>35.675664401011211</c:v>
                </c:pt>
                <c:pt idx="26">
                  <c:v>37.83192159120992</c:v>
                </c:pt>
                <c:pt idx="27">
                  <c:v>35.147947510202442</c:v>
                </c:pt>
                <c:pt idx="28">
                  <c:v>34.954274060535496</c:v>
                </c:pt>
                <c:pt idx="29">
                  <c:v>32.566124791313044</c:v>
                </c:pt>
                <c:pt idx="30">
                  <c:v>30.285315161118206</c:v>
                </c:pt>
                <c:pt idx="31">
                  <c:v>29.71282442815302</c:v>
                </c:pt>
                <c:pt idx="32">
                  <c:v>28.276542973617005</c:v>
                </c:pt>
                <c:pt idx="33">
                  <c:v>29.034770508650407</c:v>
                </c:pt>
                <c:pt idx="34">
                  <c:v>27.864533874605613</c:v>
                </c:pt>
                <c:pt idx="35">
                  <c:v>26.213809207153819</c:v>
                </c:pt>
                <c:pt idx="36">
                  <c:v>26.193436775517693</c:v>
                </c:pt>
                <c:pt idx="37">
                  <c:v>23.614190110048217</c:v>
                </c:pt>
                <c:pt idx="38">
                  <c:v>24.243384917812893</c:v>
                </c:pt>
                <c:pt idx="39">
                  <c:v>22.086647593931939</c:v>
                </c:pt>
                <c:pt idx="40">
                  <c:v>21.874566955026413</c:v>
                </c:pt>
                <c:pt idx="41">
                  <c:v>22.165357196022946</c:v>
                </c:pt>
                <c:pt idx="42">
                  <c:v>22.256438491346341</c:v>
                </c:pt>
                <c:pt idx="43">
                  <c:v>21.168738071251706</c:v>
                </c:pt>
                <c:pt idx="44">
                  <c:v>22.21033463967736</c:v>
                </c:pt>
                <c:pt idx="45">
                  <c:v>21.07288249456813</c:v>
                </c:pt>
                <c:pt idx="46">
                  <c:v>20.078676659838404</c:v>
                </c:pt>
                <c:pt idx="47">
                  <c:v>18.722568016890669</c:v>
                </c:pt>
                <c:pt idx="48">
                  <c:v>19.291241067234683</c:v>
                </c:pt>
                <c:pt idx="49">
                  <c:v>20.114488662387846</c:v>
                </c:pt>
                <c:pt idx="50">
                  <c:v>22.277700196500547</c:v>
                </c:pt>
                <c:pt idx="51">
                  <c:v>23.670326798814983</c:v>
                </c:pt>
                <c:pt idx="52">
                  <c:v>23.187106046204438</c:v>
                </c:pt>
                <c:pt idx="53">
                  <c:v>26.685874347570842</c:v>
                </c:pt>
                <c:pt idx="54">
                  <c:v>26.339683579853567</c:v>
                </c:pt>
                <c:pt idx="55">
                  <c:v>27.120270133956062</c:v>
                </c:pt>
                <c:pt idx="56">
                  <c:v>27.423797050098123</c:v>
                </c:pt>
                <c:pt idx="57">
                  <c:v>28.417781699602529</c:v>
                </c:pt>
                <c:pt idx="58">
                  <c:v>28.811466721215449</c:v>
                </c:pt>
                <c:pt idx="59">
                  <c:v>28.964378429166306</c:v>
                </c:pt>
                <c:pt idx="60">
                  <c:v>24.591686331008564</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10. Lever'!$E$30:$E$90</c:f>
              <c:numCache>
                <c:formatCode>0.0</c:formatCode>
                <c:ptCount val="61"/>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16.090542902647719</c:v>
                </c:pt>
                <c:pt idx="49">
                  <c:v>17.699147943336669</c:v>
                </c:pt>
                <c:pt idx="50">
                  <c:v>17.774375742320213</c:v>
                </c:pt>
                <c:pt idx="51">
                  <c:v>18.151087161376228</c:v>
                </c:pt>
                <c:pt idx="52">
                  <c:v>18.12940829283459</c:v>
                </c:pt>
                <c:pt idx="53">
                  <c:v>19.684252817429545</c:v>
                </c:pt>
                <c:pt idx="54">
                  <c:v>20.731024615666851</c:v>
                </c:pt>
                <c:pt idx="55">
                  <c:v>20.203142421540178</c:v>
                </c:pt>
                <c:pt idx="56">
                  <c:v>21.196631623024249</c:v>
                </c:pt>
                <c:pt idx="57">
                  <c:v>22.091306234050876</c:v>
                </c:pt>
                <c:pt idx="58">
                  <c:v>20.711023468373277</c:v>
                </c:pt>
                <c:pt idx="59">
                  <c:v>21.319398104890798</c:v>
                </c:pt>
                <c:pt idx="60">
                  <c:v>19.665958070043889</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697947214076251"/>
          <c:w val="0.83958508311461055"/>
          <c:h val="0.105571847507331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1998-2000</c:v>
                </c:pt>
              </c:strCache>
            </c:strRef>
          </c:tx>
          <c:spPr>
            <a:solidFill>
              <a:srgbClr val="8EC963"/>
            </a:solidFill>
            <a:ln>
              <a:noFill/>
              <a:prstDash val="solid"/>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c:v>
                </c:pt>
                <c:pt idx="1">
                  <c:v>0.10693425895627887</c:v>
                </c:pt>
                <c:pt idx="2">
                  <c:v>0</c:v>
                </c:pt>
                <c:pt idx="3">
                  <c:v>0</c:v>
                </c:pt>
                <c:pt idx="4">
                  <c:v>0</c:v>
                </c:pt>
                <c:pt idx="5">
                  <c:v>0.33065539205258743</c:v>
                </c:pt>
                <c:pt idx="6">
                  <c:v>0.20097119329158156</c:v>
                </c:pt>
                <c:pt idx="7">
                  <c:v>0.53861433920638402</c:v>
                </c:pt>
                <c:pt idx="8">
                  <c:v>1.0058141646573666</c:v>
                </c:pt>
                <c:pt idx="9">
                  <c:v>1.7657588459000184</c:v>
                </c:pt>
                <c:pt idx="10">
                  <c:v>4.3290914948453612</c:v>
                </c:pt>
                <c:pt idx="11">
                  <c:v>6.8349988557479584</c:v>
                </c:pt>
                <c:pt idx="12">
                  <c:v>11.304022480675695</c:v>
                </c:pt>
                <c:pt idx="13">
                  <c:v>12.844378428416903</c:v>
                </c:pt>
                <c:pt idx="14">
                  <c:v>21.244448150641009</c:v>
                </c:pt>
                <c:pt idx="15">
                  <c:v>20.072033793185884</c:v>
                </c:pt>
                <c:pt idx="16">
                  <c:v>16.064139728808115</c:v>
                </c:pt>
                <c:pt idx="17">
                  <c:v>16.8727225226353</c:v>
                </c:pt>
                <c:pt idx="18">
                  <c:v>4.1634730215320825</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2018-2020</c:v>
                </c:pt>
              </c:strCache>
            </c:strRef>
          </c:tx>
          <c:spPr>
            <a:solidFill>
              <a:srgbClr val="4A7729"/>
            </a:solidFill>
            <a:ln>
              <a:noFill/>
              <a:prstDash val="sysDash"/>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0.10691659489890235</c:v>
                </c:pt>
                <c:pt idx="5">
                  <c:v>0</c:v>
                </c:pt>
                <c:pt idx="6">
                  <c:v>0.18495202575641911</c:v>
                </c:pt>
                <c:pt idx="7">
                  <c:v>0.50405766419678411</c:v>
                </c:pt>
                <c:pt idx="8">
                  <c:v>0.72091370662931642</c:v>
                </c:pt>
                <c:pt idx="9">
                  <c:v>1.2902521450441911</c:v>
                </c:pt>
                <c:pt idx="10">
                  <c:v>2.8939762848290047</c:v>
                </c:pt>
                <c:pt idx="11">
                  <c:v>4.5338427069631724</c:v>
                </c:pt>
                <c:pt idx="12">
                  <c:v>6.812141114677698</c:v>
                </c:pt>
                <c:pt idx="13">
                  <c:v>10.747029743331282</c:v>
                </c:pt>
                <c:pt idx="14">
                  <c:v>12.574370381131608</c:v>
                </c:pt>
                <c:pt idx="15">
                  <c:v>19.158375907502016</c:v>
                </c:pt>
                <c:pt idx="16">
                  <c:v>16.343667885397075</c:v>
                </c:pt>
                <c:pt idx="17">
                  <c:v>13.927999385739513</c:v>
                </c:pt>
                <c:pt idx="18">
                  <c:v>3.6085453840588086</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07938293431"/>
          <c:y val="0.1481480676984342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Bröstcancer'!$B$138</c:f>
              <c:strCache>
                <c:ptCount val="1"/>
                <c:pt idx="0">
                  <c:v>0-34</c:v>
                </c:pt>
              </c:strCache>
            </c:strRef>
          </c:tx>
          <c:spPr>
            <a:ln>
              <a:solidFill>
                <a:srgbClr val="8D6E97"/>
              </a:solidFill>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Bröstcancer'!$B$139:$B$189</c:f>
              <c:numCache>
                <c:formatCode>0.0</c:formatCode>
                <c:ptCount val="51"/>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4.6721782638940672</c:v>
                </c:pt>
                <c:pt idx="49">
                  <c:v>5.5595006727463003</c:v>
                </c:pt>
                <c:pt idx="50">
                  <c:v>6.1842070695716327</c:v>
                </c:pt>
              </c:numCache>
            </c:numRef>
          </c:val>
          <c:smooth val="0"/>
          <c:extLst>
            <c:ext xmlns:c16="http://schemas.microsoft.com/office/drawing/2014/chart" uri="{C3380CC4-5D6E-409C-BE32-E72D297353CC}">
              <c16:uniqueId val="{00000000-23EB-4F69-8EF7-3CCA4569E491}"/>
            </c:ext>
          </c:extLst>
        </c:ser>
        <c:ser>
          <c:idx val="1"/>
          <c:order val="1"/>
          <c:tx>
            <c:strRef>
              <c:f>'Tabell 1. Bröstcancer'!$C$138</c:f>
              <c:strCache>
                <c:ptCount val="1"/>
                <c:pt idx="0">
                  <c:v>35-49</c:v>
                </c:pt>
              </c:strCache>
            </c:strRef>
          </c:tx>
          <c:spPr>
            <a:ln>
              <a:solidFill>
                <a:srgbClr val="D3BF96">
                  <a:lumMod val="75000"/>
                </a:srgbClr>
              </a:solidFill>
              <a:prstDash val="solid"/>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Bröstcancer'!$C$139:$C$189</c:f>
              <c:numCache>
                <c:formatCode>0.0</c:formatCode>
                <c:ptCount val="51"/>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108.37887813658251</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129.00283964209873</c:v>
                </c:pt>
                <c:pt idx="42">
                  <c:v>118.24263072511111</c:v>
                </c:pt>
                <c:pt idx="43">
                  <c:v>126.80108001715915</c:v>
                </c:pt>
                <c:pt idx="44">
                  <c:v>127.57482368843066</c:v>
                </c:pt>
                <c:pt idx="45">
                  <c:v>127.83680875338493</c:v>
                </c:pt>
                <c:pt idx="46">
                  <c:v>123.18353235128683</c:v>
                </c:pt>
                <c:pt idx="47">
                  <c:v>121.98805617375417</c:v>
                </c:pt>
                <c:pt idx="48">
                  <c:v>120.36947092338166</c:v>
                </c:pt>
                <c:pt idx="49">
                  <c:v>128.91465314130969</c:v>
                </c:pt>
                <c:pt idx="50">
                  <c:v>124.41968818817355</c:v>
                </c:pt>
              </c:numCache>
            </c:numRef>
          </c:val>
          <c:smooth val="0"/>
          <c:extLst>
            <c:ext xmlns:c16="http://schemas.microsoft.com/office/drawing/2014/chart" uri="{C3380CC4-5D6E-409C-BE32-E72D297353CC}">
              <c16:uniqueId val="{00000001-23EB-4F69-8EF7-3CCA4569E491}"/>
            </c:ext>
          </c:extLst>
        </c:ser>
        <c:ser>
          <c:idx val="6"/>
          <c:order val="2"/>
          <c:tx>
            <c:strRef>
              <c:f>'Tabell 1. Bröstcancer'!$D$138</c:f>
              <c:strCache>
                <c:ptCount val="1"/>
                <c:pt idx="0">
                  <c:v>50-64</c:v>
                </c:pt>
              </c:strCache>
            </c:strRef>
          </c:tx>
          <c:spPr>
            <a:ln>
              <a:solidFill>
                <a:srgbClr val="8D6E97"/>
              </a:solidFill>
              <a:prstDash val="solid"/>
            </a:ln>
          </c:spPr>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Bröstcancer'!$D$139:$D$189</c:f>
              <c:numCache>
                <c:formatCode>0.0</c:formatCode>
                <c:ptCount val="51"/>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232.56074640640588</c:v>
                </c:pt>
                <c:pt idx="23">
                  <c:v>224.15258806020728</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273.10064696717041</c:v>
                </c:pt>
                <c:pt idx="38">
                  <c:v>280.78852918593645</c:v>
                </c:pt>
                <c:pt idx="39">
                  <c:v>267.63075029109189</c:v>
                </c:pt>
                <c:pt idx="40">
                  <c:v>288.42445599974252</c:v>
                </c:pt>
                <c:pt idx="41">
                  <c:v>288.36028528656732</c:v>
                </c:pt>
                <c:pt idx="42">
                  <c:v>280.49510594476607</c:v>
                </c:pt>
                <c:pt idx="43">
                  <c:v>285.04354672329225</c:v>
                </c:pt>
                <c:pt idx="44">
                  <c:v>275.66452795600367</c:v>
                </c:pt>
                <c:pt idx="45">
                  <c:v>280.69171431442578</c:v>
                </c:pt>
                <c:pt idx="46">
                  <c:v>266.63839873377611</c:v>
                </c:pt>
                <c:pt idx="47">
                  <c:v>271.56359409379627</c:v>
                </c:pt>
                <c:pt idx="48">
                  <c:v>254.41432956129134</c:v>
                </c:pt>
                <c:pt idx="49">
                  <c:v>270.26527927593236</c:v>
                </c:pt>
                <c:pt idx="50">
                  <c:v>247.43744761908872</c:v>
                </c:pt>
              </c:numCache>
            </c:numRef>
          </c:val>
          <c:smooth val="0"/>
          <c:extLst>
            <c:ext xmlns:c16="http://schemas.microsoft.com/office/drawing/2014/chart" uri="{C3380CC4-5D6E-409C-BE32-E72D297353CC}">
              <c16:uniqueId val="{00000002-23EB-4F69-8EF7-3CCA4569E491}"/>
            </c:ext>
          </c:extLst>
        </c:ser>
        <c:ser>
          <c:idx val="3"/>
          <c:order val="3"/>
          <c:tx>
            <c:strRef>
              <c:f>'Tabell 1. Bröstcancer'!$E$138</c:f>
              <c:strCache>
                <c:ptCount val="1"/>
                <c:pt idx="0">
                  <c:v>65-79</c:v>
                </c:pt>
              </c:strCache>
            </c:strRef>
          </c:tx>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Bröstcancer'!$E$139:$E$189</c:f>
              <c:numCache>
                <c:formatCode>0.0</c:formatCode>
                <c:ptCount val="51"/>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273.0459204899206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332.01541177298839</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415.08987701040684</c:v>
                </c:pt>
                <c:pt idx="43">
                  <c:v>419.17150551237768</c:v>
                </c:pt>
                <c:pt idx="44">
                  <c:v>436.64471832653891</c:v>
                </c:pt>
                <c:pt idx="45">
                  <c:v>415.76081780805885</c:v>
                </c:pt>
                <c:pt idx="46">
                  <c:v>395.92484505184075</c:v>
                </c:pt>
                <c:pt idx="47">
                  <c:v>409.99234716016525</c:v>
                </c:pt>
                <c:pt idx="48">
                  <c:v>413.02293483668149</c:v>
                </c:pt>
                <c:pt idx="49">
                  <c:v>423.87368461565597</c:v>
                </c:pt>
                <c:pt idx="50">
                  <c:v>358.73539740580338</c:v>
                </c:pt>
              </c:numCache>
            </c:numRef>
          </c:val>
          <c:smooth val="0"/>
          <c:extLst>
            <c:ext xmlns:c16="http://schemas.microsoft.com/office/drawing/2014/chart" uri="{C3380CC4-5D6E-409C-BE32-E72D297353CC}">
              <c16:uniqueId val="{00000003-23EB-4F69-8EF7-3CCA4569E491}"/>
            </c:ext>
          </c:extLst>
        </c:ser>
        <c:ser>
          <c:idx val="4"/>
          <c:order val="4"/>
          <c:tx>
            <c:strRef>
              <c:f>'Tabell 1. Bröstcancer'!$F$138</c:f>
              <c:strCache>
                <c:ptCount val="1"/>
                <c:pt idx="0">
                  <c:v>80-</c:v>
                </c:pt>
              </c:strCache>
            </c:strRef>
          </c:tx>
          <c:marker>
            <c:symbol val="none"/>
          </c:marker>
          <c:cat>
            <c:numRef>
              <c:f>'Tabell 1. Bröstcancer'!$A$139:$A$189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Bröstcancer'!$F$139:$F$189</c:f>
              <c:numCache>
                <c:formatCode>0.0</c:formatCode>
                <c:ptCount val="51"/>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355.97908825301397</c:v>
                </c:pt>
                <c:pt idx="46">
                  <c:v>351.79075084832704</c:v>
                </c:pt>
                <c:pt idx="47">
                  <c:v>370.69032208153902</c:v>
                </c:pt>
                <c:pt idx="48">
                  <c:v>375.79015877533988</c:v>
                </c:pt>
                <c:pt idx="49">
                  <c:v>384.96191334261613</c:v>
                </c:pt>
                <c:pt idx="50">
                  <c:v>350.39555523082731</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between"/>
      </c:valAx>
      <c:spPr>
        <a:solidFill>
          <a:srgbClr val="FFFFFF"/>
        </a:solidFill>
        <a:ln w="3175">
          <a:solidFill>
            <a:sysClr val="windowText" lastClr="000000"/>
          </a:solidFill>
        </a:ln>
      </c:spPr>
    </c:plotArea>
    <c:legend>
      <c:legendPos val="r"/>
      <c:layout>
        <c:manualLayout>
          <c:xMode val="edge"/>
          <c:yMode val="edge"/>
          <c:wMode val="edge"/>
          <c:hMode val="edge"/>
          <c:x val="8.3673469387755106E-2"/>
          <c:y val="0.82068965517241377"/>
          <c:w val="0.92653146928062557"/>
          <c:h val="0.93793103448275861"/>
        </c:manualLayout>
      </c:layout>
      <c:overlay val="0"/>
      <c:txPr>
        <a:bodyPr/>
        <a:lstStyle/>
        <a:p>
          <a:pPr>
            <a:defRPr sz="42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830935689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1998-2000</c:v>
                </c:pt>
              </c:strCache>
            </c:strRef>
          </c:tx>
          <c:spPr>
            <a:solidFill>
              <a:srgbClr val="BAA7C0"/>
            </a:solidFill>
            <a:ln>
              <a:noFill/>
              <a:prstDash val="solid"/>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c:v>
                </c:pt>
                <c:pt idx="4">
                  <c:v>0</c:v>
                </c:pt>
                <c:pt idx="5">
                  <c:v>0.11417766958809264</c:v>
                </c:pt>
                <c:pt idx="6">
                  <c:v>0</c:v>
                </c:pt>
                <c:pt idx="7">
                  <c:v>0.11301446302590575</c:v>
                </c:pt>
                <c:pt idx="8">
                  <c:v>0.46326778673235802</c:v>
                </c:pt>
                <c:pt idx="9">
                  <c:v>0.79316113805026267</c:v>
                </c:pt>
                <c:pt idx="10">
                  <c:v>0.82471123509270006</c:v>
                </c:pt>
                <c:pt idx="11">
                  <c:v>2.2480863165230596</c:v>
                </c:pt>
                <c:pt idx="12">
                  <c:v>2.6330095764107124</c:v>
                </c:pt>
                <c:pt idx="13">
                  <c:v>3.4666880170627081</c:v>
                </c:pt>
                <c:pt idx="14">
                  <c:v>5.4437434479186342</c:v>
                </c:pt>
                <c:pt idx="15">
                  <c:v>5.053176258156669</c:v>
                </c:pt>
                <c:pt idx="16">
                  <c:v>3.4377689337988837</c:v>
                </c:pt>
                <c:pt idx="17">
                  <c:v>3.6128907943542559</c:v>
                </c:pt>
                <c:pt idx="18">
                  <c:v>1.2646093530582141</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2018-2020</c:v>
                </c:pt>
              </c:strCache>
            </c:strRef>
          </c:tx>
          <c:spPr>
            <a:solidFill>
              <a:srgbClr val="8D6E97"/>
            </a:solidFill>
            <a:ln>
              <a:noFill/>
              <a:prstDash val="sysDash"/>
            </a:ln>
          </c:spPr>
          <c:invertIfNegative val="0"/>
          <c:cat>
            <c:strRef>
              <c:f>'Tabell 11. Luftvägarna, övre'!$A$7:$A$25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0.11405857478107882</c:v>
                </c:pt>
                <c:pt idx="3">
                  <c:v>0</c:v>
                </c:pt>
                <c:pt idx="4">
                  <c:v>0</c:v>
                </c:pt>
                <c:pt idx="5">
                  <c:v>0.1864639306503349</c:v>
                </c:pt>
                <c:pt idx="6">
                  <c:v>0</c:v>
                </c:pt>
                <c:pt idx="7">
                  <c:v>0.21226273669285106</c:v>
                </c:pt>
                <c:pt idx="8">
                  <c:v>0.53529522602305624</c:v>
                </c:pt>
                <c:pt idx="9">
                  <c:v>0.51029364337414318</c:v>
                </c:pt>
                <c:pt idx="10">
                  <c:v>1.0946319250396057</c:v>
                </c:pt>
                <c:pt idx="11">
                  <c:v>2.425974690467684</c:v>
                </c:pt>
                <c:pt idx="12">
                  <c:v>2.7090647071883853</c:v>
                </c:pt>
                <c:pt idx="13">
                  <c:v>4.3457476858893571</c:v>
                </c:pt>
                <c:pt idx="14">
                  <c:v>4.7758440139454645</c:v>
                </c:pt>
                <c:pt idx="15">
                  <c:v>3.379496746850347</c:v>
                </c:pt>
                <c:pt idx="16">
                  <c:v>6.2741583104587972</c:v>
                </c:pt>
                <c:pt idx="17">
                  <c:v>2.1761924545472531</c:v>
                </c:pt>
                <c:pt idx="18">
                  <c:v>1.3645383003049776</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7525750454"/>
          <c:y val="0.1481482133169108"/>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övre'!$B$30:$B$90</c:f>
              <c:numCache>
                <c:formatCode>0.0</c:formatCode>
                <c:ptCount val="61"/>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4.2977296970176919</c:v>
                </c:pt>
                <c:pt idx="49">
                  <c:v>4.1501291943864311</c:v>
                </c:pt>
                <c:pt idx="50">
                  <c:v>4.0260157712743352</c:v>
                </c:pt>
                <c:pt idx="51">
                  <c:v>4.0139839555327033</c:v>
                </c:pt>
                <c:pt idx="52">
                  <c:v>3.7923722542039764</c:v>
                </c:pt>
                <c:pt idx="53">
                  <c:v>3.9247360875934292</c:v>
                </c:pt>
                <c:pt idx="54">
                  <c:v>3.9848875719718699</c:v>
                </c:pt>
                <c:pt idx="55">
                  <c:v>3.7742754768185023</c:v>
                </c:pt>
                <c:pt idx="56">
                  <c:v>4.2436315107941596</c:v>
                </c:pt>
                <c:pt idx="57">
                  <c:v>3.5855752505767375</c:v>
                </c:pt>
                <c:pt idx="58">
                  <c:v>3.5207479633451015</c:v>
                </c:pt>
                <c:pt idx="59">
                  <c:v>3.8110891473723028</c:v>
                </c:pt>
                <c:pt idx="60">
                  <c:v>3.4937311042177108</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övre'!$C$30:$C$90</c:f>
              <c:numCache>
                <c:formatCode>0.0</c:formatCode>
                <c:ptCount val="61"/>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1.4982387668210744</c:v>
                </c:pt>
                <c:pt idx="50">
                  <c:v>1.3804829863967205</c:v>
                </c:pt>
                <c:pt idx="51">
                  <c:v>1.3078310497443031</c:v>
                </c:pt>
                <c:pt idx="52">
                  <c:v>1.5294349712010535</c:v>
                </c:pt>
                <c:pt idx="53">
                  <c:v>0.97708070114895329</c:v>
                </c:pt>
                <c:pt idx="54">
                  <c:v>1.1539703483197676</c:v>
                </c:pt>
                <c:pt idx="55">
                  <c:v>0.98007527386467974</c:v>
                </c:pt>
                <c:pt idx="56">
                  <c:v>1.2118938902066552</c:v>
                </c:pt>
                <c:pt idx="57">
                  <c:v>1.417252514275825</c:v>
                </c:pt>
                <c:pt idx="58">
                  <c:v>1.4814336366618086</c:v>
                </c:pt>
                <c:pt idx="59">
                  <c:v>1.252504764899963</c:v>
                </c:pt>
                <c:pt idx="60">
                  <c:v>1.3607792132810494</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övre'!$D$30:$D$90</c:f>
              <c:numCache>
                <c:formatCode>0.0</c:formatCode>
                <c:ptCount val="61"/>
                <c:pt idx="0">
                  <c:v>4.9172579201564259</c:v>
                </c:pt>
                <c:pt idx="1">
                  <c:v>4.9022330660173949</c:v>
                </c:pt>
                <c:pt idx="2">
                  <c:v>5.2079411517224461</c:v>
                </c:pt>
                <c:pt idx="3">
                  <c:v>4.5487951044750075</c:v>
                </c:pt>
                <c:pt idx="4">
                  <c:v>4.8879833806508373</c:v>
                </c:pt>
                <c:pt idx="5">
                  <c:v>5.3535871498735368</c:v>
                </c:pt>
                <c:pt idx="6">
                  <c:v>5.6358245307256203</c:v>
                </c:pt>
                <c:pt idx="7">
                  <c:v>5.5199775043255173</c:v>
                </c:pt>
                <c:pt idx="8">
                  <c:v>5.5045367092176152</c:v>
                </c:pt>
                <c:pt idx="9">
                  <c:v>5.9009449654116519</c:v>
                </c:pt>
                <c:pt idx="10">
                  <c:v>5.8063639163662115</c:v>
                </c:pt>
                <c:pt idx="11">
                  <c:v>6.1481099981170821</c:v>
                </c:pt>
                <c:pt idx="12">
                  <c:v>6.969961263578532</c:v>
                </c:pt>
                <c:pt idx="13">
                  <c:v>6.4687355495027825</c:v>
                </c:pt>
                <c:pt idx="14">
                  <c:v>6.6004336969642976</c:v>
                </c:pt>
                <c:pt idx="15">
                  <c:v>6.7524688353112854</c:v>
                </c:pt>
                <c:pt idx="16">
                  <c:v>6.5532923108591508</c:v>
                </c:pt>
                <c:pt idx="17">
                  <c:v>6.7130110469221869</c:v>
                </c:pt>
                <c:pt idx="18">
                  <c:v>6.63990223323884</c:v>
                </c:pt>
                <c:pt idx="19">
                  <c:v>6.2215805581959511</c:v>
                </c:pt>
                <c:pt idx="20">
                  <c:v>5.8113097860349479</c:v>
                </c:pt>
                <c:pt idx="21">
                  <c:v>5.6774693763439537</c:v>
                </c:pt>
                <c:pt idx="22">
                  <c:v>5.9962811440415456</c:v>
                </c:pt>
                <c:pt idx="23">
                  <c:v>6.7056803891074601</c:v>
                </c:pt>
                <c:pt idx="24">
                  <c:v>5.657209411943775</c:v>
                </c:pt>
                <c:pt idx="25">
                  <c:v>6.7097415152237367</c:v>
                </c:pt>
                <c:pt idx="26">
                  <c:v>5.5050753872720692</c:v>
                </c:pt>
                <c:pt idx="27">
                  <c:v>5.2110443915196809</c:v>
                </c:pt>
                <c:pt idx="28">
                  <c:v>6.3022241123008378</c:v>
                </c:pt>
                <c:pt idx="29">
                  <c:v>7.0418328769391181</c:v>
                </c:pt>
                <c:pt idx="30">
                  <c:v>5.4360779749095416</c:v>
                </c:pt>
                <c:pt idx="31">
                  <c:v>5.6319341351624272</c:v>
                </c:pt>
                <c:pt idx="32">
                  <c:v>5.5600735515140389</c:v>
                </c:pt>
                <c:pt idx="33">
                  <c:v>4.8903094001057728</c:v>
                </c:pt>
                <c:pt idx="34">
                  <c:v>5.2775913141216355</c:v>
                </c:pt>
                <c:pt idx="35">
                  <c:v>4.9640652041639344</c:v>
                </c:pt>
                <c:pt idx="36">
                  <c:v>5.2175999332440623</c:v>
                </c:pt>
                <c:pt idx="37">
                  <c:v>4.8645729959440942</c:v>
                </c:pt>
                <c:pt idx="38">
                  <c:v>4.5606065879924342</c:v>
                </c:pt>
                <c:pt idx="39">
                  <c:v>4.688211414155238</c:v>
                </c:pt>
                <c:pt idx="40">
                  <c:v>4.4831917088586568</c:v>
                </c:pt>
                <c:pt idx="41">
                  <c:v>4.5596043904664771</c:v>
                </c:pt>
                <c:pt idx="42">
                  <c:v>4.9951576238331805</c:v>
                </c:pt>
                <c:pt idx="43">
                  <c:v>5.1054408019475241</c:v>
                </c:pt>
                <c:pt idx="44">
                  <c:v>4.8087999954570808</c:v>
                </c:pt>
                <c:pt idx="45">
                  <c:v>5.1438268536005785</c:v>
                </c:pt>
                <c:pt idx="46">
                  <c:v>4.172421735385651</c:v>
                </c:pt>
                <c:pt idx="47">
                  <c:v>4.610807748348825</c:v>
                </c:pt>
                <c:pt idx="48">
                  <c:v>4.2425650794522927</c:v>
                </c:pt>
                <c:pt idx="49">
                  <c:v>4.0767717560718815</c:v>
                </c:pt>
                <c:pt idx="50">
                  <c:v>4.0154964454496307</c:v>
                </c:pt>
                <c:pt idx="51">
                  <c:v>3.9195818528284057</c:v>
                </c:pt>
                <c:pt idx="52">
                  <c:v>3.8408560567118144</c:v>
                </c:pt>
                <c:pt idx="53">
                  <c:v>3.900456597822977</c:v>
                </c:pt>
                <c:pt idx="54">
                  <c:v>3.9861144283629746</c:v>
                </c:pt>
                <c:pt idx="55">
                  <c:v>3.7281281648396973</c:v>
                </c:pt>
                <c:pt idx="56">
                  <c:v>4.0592892389008792</c:v>
                </c:pt>
                <c:pt idx="57">
                  <c:v>3.5134884405892652</c:v>
                </c:pt>
                <c:pt idx="58">
                  <c:v>3.4200941141286618</c:v>
                </c:pt>
                <c:pt idx="59">
                  <c:v>3.6897126335794361</c:v>
                </c:pt>
                <c:pt idx="60">
                  <c:v>3.3642557196580403</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11. Luftvägarna, övre'!$E$30:$E$90</c:f>
              <c:numCache>
                <c:formatCode>0.0</c:formatCode>
                <c:ptCount val="61"/>
                <c:pt idx="0">
                  <c:v>1.7545266192723705</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1.5869761980990589</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1.3751032024702239</c:v>
                </c:pt>
                <c:pt idx="50">
                  <c:v>1.2082729690962857</c:v>
                </c:pt>
                <c:pt idx="51">
                  <c:v>1.1506047834436608</c:v>
                </c:pt>
                <c:pt idx="52">
                  <c:v>1.3763226081876825</c:v>
                </c:pt>
                <c:pt idx="53">
                  <c:v>0.81243380646868502</c:v>
                </c:pt>
                <c:pt idx="54">
                  <c:v>1.0383729959294825</c:v>
                </c:pt>
                <c:pt idx="55">
                  <c:v>0.86400435024709321</c:v>
                </c:pt>
                <c:pt idx="56">
                  <c:v>1.0687168629572028</c:v>
                </c:pt>
                <c:pt idx="57">
                  <c:v>1.2525051913080527</c:v>
                </c:pt>
                <c:pt idx="58">
                  <c:v>1.2775708132309536</c:v>
                </c:pt>
                <c:pt idx="59">
                  <c:v>1.1179448984997222</c:v>
                </c:pt>
                <c:pt idx="60">
                  <c:v>1.1968914528925276</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between"/>
      </c:valAx>
      <c:spPr>
        <a:solidFill>
          <a:srgbClr val="FFFFFF"/>
        </a:solidFill>
        <a:ln w="3175">
          <a:solidFill>
            <a:sysClr val="windowText" lastClr="000000"/>
          </a:solidFill>
        </a:ln>
      </c:spPr>
    </c:plotArea>
    <c:legend>
      <c:legendPos val="r"/>
      <c:layout>
        <c:manualLayout>
          <c:xMode val="edge"/>
          <c:yMode val="edge"/>
          <c:x val="0.10294117647058823"/>
          <c:y val="0.82681681549582831"/>
          <c:w val="0.84033613445378152"/>
          <c:h val="0.1005586592178771"/>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1998-2000</c:v>
                </c:pt>
              </c:strCache>
            </c:strRef>
          </c:tx>
          <c:spPr>
            <a:solidFill>
              <a:srgbClr val="8EC963"/>
            </a:solidFill>
            <a:ln>
              <a:noFill/>
              <a:prstDash val="solid"/>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c:v>
                </c:pt>
                <c:pt idx="3">
                  <c:v>0</c:v>
                </c:pt>
                <c:pt idx="4">
                  <c:v>0.61816464444405983</c:v>
                </c:pt>
                <c:pt idx="5">
                  <c:v>0.77152924812270396</c:v>
                </c:pt>
                <c:pt idx="6">
                  <c:v>0.6029135798747447</c:v>
                </c:pt>
                <c:pt idx="7">
                  <c:v>2.0467344889842596</c:v>
                </c:pt>
                <c:pt idx="8">
                  <c:v>4.8055565644740854</c:v>
                </c:pt>
                <c:pt idx="9">
                  <c:v>15.119310118018907</c:v>
                </c:pt>
                <c:pt idx="10">
                  <c:v>28.491462628865982</c:v>
                </c:pt>
                <c:pt idx="11">
                  <c:v>55.900526355938666</c:v>
                </c:pt>
                <c:pt idx="12">
                  <c:v>103.64674133689967</c:v>
                </c:pt>
                <c:pt idx="13">
                  <c:v>167.89437517144952</c:v>
                </c:pt>
                <c:pt idx="14">
                  <c:v>219.39360006035807</c:v>
                </c:pt>
                <c:pt idx="15">
                  <c:v>243.34521868368051</c:v>
                </c:pt>
                <c:pt idx="16">
                  <c:v>197.15080576264504</c:v>
                </c:pt>
                <c:pt idx="17">
                  <c:v>114.84336942825963</c:v>
                </c:pt>
                <c:pt idx="18">
                  <c:v>41.55100406680738</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2018-2020</c:v>
                </c:pt>
              </c:strCache>
            </c:strRef>
          </c:tx>
          <c:spPr>
            <a:solidFill>
              <a:srgbClr val="4A7729"/>
            </a:solidFill>
            <a:ln>
              <a:noFill/>
              <a:prstDash val="sysDash"/>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0.1077045943010268</c:v>
                </c:pt>
                <c:pt idx="1">
                  <c:v>0</c:v>
                </c:pt>
                <c:pt idx="2">
                  <c:v>0</c:v>
                </c:pt>
                <c:pt idx="3">
                  <c:v>0.11338800524986466</c:v>
                </c:pt>
                <c:pt idx="4">
                  <c:v>0.42766637959560938</c:v>
                </c:pt>
                <c:pt idx="5">
                  <c:v>0.61711769889152435</c:v>
                </c:pt>
                <c:pt idx="6">
                  <c:v>0.73980810302567646</c:v>
                </c:pt>
                <c:pt idx="7">
                  <c:v>1.8146075911084227</c:v>
                </c:pt>
                <c:pt idx="8">
                  <c:v>2.265728792263566</c:v>
                </c:pt>
                <c:pt idx="9">
                  <c:v>5.0617584151733652</c:v>
                </c:pt>
                <c:pt idx="10">
                  <c:v>14.180483795662123</c:v>
                </c:pt>
                <c:pt idx="11">
                  <c:v>27.850748057059491</c:v>
                </c:pt>
                <c:pt idx="12">
                  <c:v>67.064354766913198</c:v>
                </c:pt>
                <c:pt idx="13">
                  <c:v>116.61144916901989</c:v>
                </c:pt>
                <c:pt idx="14">
                  <c:v>186.54017419775823</c:v>
                </c:pt>
                <c:pt idx="15">
                  <c:v>255.27695617101369</c:v>
                </c:pt>
                <c:pt idx="16">
                  <c:v>256.14472599699894</c:v>
                </c:pt>
                <c:pt idx="17">
                  <c:v>151.42235229624498</c:v>
                </c:pt>
                <c:pt idx="18">
                  <c:v>41.391758501941112</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1998-2000</c:v>
                </c:pt>
              </c:strCache>
            </c:strRef>
          </c:tx>
          <c:spPr>
            <a:solidFill>
              <a:srgbClr val="BAA7C0"/>
            </a:solidFill>
            <a:ln>
              <a:noFill/>
              <a:prstDash val="solid"/>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0.13561740161127034</c:v>
                </c:pt>
                <c:pt idx="4">
                  <c:v>0.12854560926762426</c:v>
                </c:pt>
                <c:pt idx="5">
                  <c:v>0.45671067835237056</c:v>
                </c:pt>
                <c:pt idx="6">
                  <c:v>0.95052114962364642</c:v>
                </c:pt>
                <c:pt idx="7">
                  <c:v>1.6952169453885859</c:v>
                </c:pt>
                <c:pt idx="8">
                  <c:v>5.6750303874713861</c:v>
                </c:pt>
                <c:pt idx="9">
                  <c:v>16.316457697033975</c:v>
                </c:pt>
                <c:pt idx="10">
                  <c:v>35.256405300212933</c:v>
                </c:pt>
                <c:pt idx="11">
                  <c:v>52.705134754040621</c:v>
                </c:pt>
                <c:pt idx="12">
                  <c:v>72.175438976905411</c:v>
                </c:pt>
                <c:pt idx="13">
                  <c:v>89.14340615304107</c:v>
                </c:pt>
                <c:pt idx="14">
                  <c:v>103.43112551045405</c:v>
                </c:pt>
                <c:pt idx="15">
                  <c:v>99.042254659870693</c:v>
                </c:pt>
                <c:pt idx="16">
                  <c:v>67.151086506871522</c:v>
                </c:pt>
                <c:pt idx="17">
                  <c:v>35.165470398381423</c:v>
                </c:pt>
                <c:pt idx="18">
                  <c:v>27.129590062372394</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2018-2020</c:v>
                </c:pt>
              </c:strCache>
            </c:strRef>
          </c:tx>
          <c:spPr>
            <a:solidFill>
              <a:srgbClr val="8D6E97"/>
            </a:solidFill>
            <a:ln>
              <a:noFill/>
              <a:prstDash val="sysDash"/>
            </a:ln>
          </c:spPr>
          <c:invertIfNegative val="0"/>
          <c:cat>
            <c:strRef>
              <c:f>'Tabell 12. Luftvägarna, nedre'!$A$7:$A$25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c:v>
                </c:pt>
                <c:pt idx="2">
                  <c:v>0</c:v>
                </c:pt>
                <c:pt idx="3">
                  <c:v>0.12388480447571021</c:v>
                </c:pt>
                <c:pt idx="4">
                  <c:v>0.23580039496566157</c:v>
                </c:pt>
                <c:pt idx="5">
                  <c:v>0.37292786130066979</c:v>
                </c:pt>
                <c:pt idx="6">
                  <c:v>1.0722381460417598</c:v>
                </c:pt>
                <c:pt idx="7">
                  <c:v>1.4858391568499574</c:v>
                </c:pt>
                <c:pt idx="8">
                  <c:v>4.4964798985936723</c:v>
                </c:pt>
                <c:pt idx="9">
                  <c:v>7.0420522785631769</c:v>
                </c:pt>
                <c:pt idx="10">
                  <c:v>17.116062827892016</c:v>
                </c:pt>
                <c:pt idx="11">
                  <c:v>41.572384468468947</c:v>
                </c:pt>
                <c:pt idx="12">
                  <c:v>76.678309755636477</c:v>
                </c:pt>
                <c:pt idx="13">
                  <c:v>138.09820424048402</c:v>
                </c:pt>
                <c:pt idx="14">
                  <c:v>222.13498864863419</c:v>
                </c:pt>
                <c:pt idx="15">
                  <c:v>247.62494345103454</c:v>
                </c:pt>
                <c:pt idx="16">
                  <c:v>190.01736597389501</c:v>
                </c:pt>
                <c:pt idx="17">
                  <c:v>87.641205214948457</c:v>
                </c:pt>
                <c:pt idx="18">
                  <c:v>47.641320465671875</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05457336697"/>
          <c:y val="0.14814832122245847"/>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nedre'!$B$30:$B$90</c:f>
              <c:numCache>
                <c:formatCode>0.0</c:formatCode>
                <c:ptCount val="61"/>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42.586232168253247</c:v>
                </c:pt>
                <c:pt idx="48">
                  <c:v>42.824585762668676</c:v>
                </c:pt>
                <c:pt idx="49">
                  <c:v>43.100820904200752</c:v>
                </c:pt>
                <c:pt idx="50">
                  <c:v>45.592487111931163</c:v>
                </c:pt>
                <c:pt idx="51">
                  <c:v>45.682960255824575</c:v>
                </c:pt>
                <c:pt idx="52">
                  <c:v>44.138999291985165</c:v>
                </c:pt>
                <c:pt idx="53">
                  <c:v>43.861013404435077</c:v>
                </c:pt>
                <c:pt idx="54">
                  <c:v>43.544704089578623</c:v>
                </c:pt>
                <c:pt idx="55">
                  <c:v>44.495647648330554</c:v>
                </c:pt>
                <c:pt idx="56">
                  <c:v>42.054187151993304</c:v>
                </c:pt>
                <c:pt idx="57">
                  <c:v>42.868424542806963</c:v>
                </c:pt>
                <c:pt idx="58">
                  <c:v>44.302745205425865</c:v>
                </c:pt>
                <c:pt idx="59">
                  <c:v>41.438339866352649</c:v>
                </c:pt>
                <c:pt idx="60">
                  <c:v>38.488631120640164</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nedre'!$C$30:$C$90</c:f>
              <c:numCache>
                <c:formatCode>0.0</c:formatCode>
                <c:ptCount val="61"/>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39.505947610639453</c:v>
                </c:pt>
                <c:pt idx="48">
                  <c:v>38.828069631240112</c:v>
                </c:pt>
                <c:pt idx="49">
                  <c:v>41.972088881944671</c:v>
                </c:pt>
                <c:pt idx="50">
                  <c:v>40.989725596087247</c:v>
                </c:pt>
                <c:pt idx="51">
                  <c:v>42.314662673985033</c:v>
                </c:pt>
                <c:pt idx="52">
                  <c:v>42.195644273957839</c:v>
                </c:pt>
                <c:pt idx="53">
                  <c:v>42.263937562464307</c:v>
                </c:pt>
                <c:pt idx="54">
                  <c:v>45.664255212082239</c:v>
                </c:pt>
                <c:pt idx="55">
                  <c:v>45.696009643940691</c:v>
                </c:pt>
                <c:pt idx="56">
                  <c:v>46.799302393480332</c:v>
                </c:pt>
                <c:pt idx="57">
                  <c:v>46.449952122814715</c:v>
                </c:pt>
                <c:pt idx="58">
                  <c:v>49.894684882769717</c:v>
                </c:pt>
                <c:pt idx="59">
                  <c:v>48.162722287793891</c:v>
                </c:pt>
                <c:pt idx="60">
                  <c:v>44.905714038274638</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nedre'!$D$30:$D$90</c:f>
              <c:numCache>
                <c:formatCode>0.0</c:formatCode>
                <c:ptCount val="61"/>
                <c:pt idx="0">
                  <c:v>27.453661978910489</c:v>
                </c:pt>
                <c:pt idx="1">
                  <c:v>28.186368143087609</c:v>
                </c:pt>
                <c:pt idx="2">
                  <c:v>31.573626336086495</c:v>
                </c:pt>
                <c:pt idx="3">
                  <c:v>34.341149716312309</c:v>
                </c:pt>
                <c:pt idx="4">
                  <c:v>36.01801304247649</c:v>
                </c:pt>
                <c:pt idx="5">
                  <c:v>37.218132356727494</c:v>
                </c:pt>
                <c:pt idx="6">
                  <c:v>36.923708060107266</c:v>
                </c:pt>
                <c:pt idx="7">
                  <c:v>39.341910491834327</c:v>
                </c:pt>
                <c:pt idx="8">
                  <c:v>41.760745315249999</c:v>
                </c:pt>
                <c:pt idx="9">
                  <c:v>43.246306604867812</c:v>
                </c:pt>
                <c:pt idx="10">
                  <c:v>45.099413088140757</c:v>
                </c:pt>
                <c:pt idx="11">
                  <c:v>48.551889264337198</c:v>
                </c:pt>
                <c:pt idx="12">
                  <c:v>50.396681261866725</c:v>
                </c:pt>
                <c:pt idx="13">
                  <c:v>52.814269280304067</c:v>
                </c:pt>
                <c:pt idx="14">
                  <c:v>53.534939577711036</c:v>
                </c:pt>
                <c:pt idx="15">
                  <c:v>52.109200448382296</c:v>
                </c:pt>
                <c:pt idx="16">
                  <c:v>56.501488220693204</c:v>
                </c:pt>
                <c:pt idx="17">
                  <c:v>55.263640103254787</c:v>
                </c:pt>
                <c:pt idx="18">
                  <c:v>55.895802994125759</c:v>
                </c:pt>
                <c:pt idx="19">
                  <c:v>53.49735299624318</c:v>
                </c:pt>
                <c:pt idx="20">
                  <c:v>57.118564414745357</c:v>
                </c:pt>
                <c:pt idx="21">
                  <c:v>58.198317469082987</c:v>
                </c:pt>
                <c:pt idx="22">
                  <c:v>58.32850062149258</c:v>
                </c:pt>
                <c:pt idx="23">
                  <c:v>58.308083341894005</c:v>
                </c:pt>
                <c:pt idx="24">
                  <c:v>58.462150615928628</c:v>
                </c:pt>
                <c:pt idx="25">
                  <c:v>56.627402613641898</c:v>
                </c:pt>
                <c:pt idx="26">
                  <c:v>56.19034520521943</c:v>
                </c:pt>
                <c:pt idx="27">
                  <c:v>55.661211887846896</c:v>
                </c:pt>
                <c:pt idx="28">
                  <c:v>53.471618925335797</c:v>
                </c:pt>
                <c:pt idx="29">
                  <c:v>52.720933125888372</c:v>
                </c:pt>
                <c:pt idx="30">
                  <c:v>53.410756325487647</c:v>
                </c:pt>
                <c:pt idx="31">
                  <c:v>51.289666951904287</c:v>
                </c:pt>
                <c:pt idx="32">
                  <c:v>50.480920720361937</c:v>
                </c:pt>
                <c:pt idx="33">
                  <c:v>49.094487666683982</c:v>
                </c:pt>
                <c:pt idx="34">
                  <c:v>50.412324340147464</c:v>
                </c:pt>
                <c:pt idx="35">
                  <c:v>46.739843740726073</c:v>
                </c:pt>
                <c:pt idx="36">
                  <c:v>45.674823662836786</c:v>
                </c:pt>
                <c:pt idx="37">
                  <c:v>46.704028843855731</c:v>
                </c:pt>
                <c:pt idx="38">
                  <c:v>46.786130655743335</c:v>
                </c:pt>
                <c:pt idx="39">
                  <c:v>45.195520534426613</c:v>
                </c:pt>
                <c:pt idx="40">
                  <c:v>45.27371533732196</c:v>
                </c:pt>
                <c:pt idx="41">
                  <c:v>47.573648224908943</c:v>
                </c:pt>
                <c:pt idx="42">
                  <c:v>46.458495441827466</c:v>
                </c:pt>
                <c:pt idx="43">
                  <c:v>45.559223375837526</c:v>
                </c:pt>
                <c:pt idx="44">
                  <c:v>49.291924006131254</c:v>
                </c:pt>
                <c:pt idx="45">
                  <c:v>48.64043075763594</c:v>
                </c:pt>
                <c:pt idx="46">
                  <c:v>45.65710108905008</c:v>
                </c:pt>
                <c:pt idx="47">
                  <c:v>45.246763056420058</c:v>
                </c:pt>
                <c:pt idx="48">
                  <c:v>44.797563765033189</c:v>
                </c:pt>
                <c:pt idx="49">
                  <c:v>44.948293098346419</c:v>
                </c:pt>
                <c:pt idx="50">
                  <c:v>47.012280911466064</c:v>
                </c:pt>
                <c:pt idx="51">
                  <c:v>46.587195460565532</c:v>
                </c:pt>
                <c:pt idx="52">
                  <c:v>44.075908558632086</c:v>
                </c:pt>
                <c:pt idx="53">
                  <c:v>43.768690646971564</c:v>
                </c:pt>
                <c:pt idx="54">
                  <c:v>43.303303262405457</c:v>
                </c:pt>
                <c:pt idx="55">
                  <c:v>43.467969857984897</c:v>
                </c:pt>
                <c:pt idx="56">
                  <c:v>40.823522803135809</c:v>
                </c:pt>
                <c:pt idx="57">
                  <c:v>41.859181572569589</c:v>
                </c:pt>
                <c:pt idx="58">
                  <c:v>42.961023173093302</c:v>
                </c:pt>
                <c:pt idx="59">
                  <c:v>39.730936841236861</c:v>
                </c:pt>
                <c:pt idx="60">
                  <c:v>36.263227943206019</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12. Luftvägarna, nedre'!$E$30:$E$90</c:f>
              <c:numCache>
                <c:formatCode>0.0</c:formatCode>
                <c:ptCount val="61"/>
                <c:pt idx="0">
                  <c:v>6.8703100689475587</c:v>
                </c:pt>
                <c:pt idx="1">
                  <c:v>6.9881515384214428</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35.777941845952142</c:v>
                </c:pt>
                <c:pt idx="48">
                  <c:v>35.104296481177791</c:v>
                </c:pt>
                <c:pt idx="49">
                  <c:v>37.521426889360569</c:v>
                </c:pt>
                <c:pt idx="50">
                  <c:v>36.409389773845703</c:v>
                </c:pt>
                <c:pt idx="51">
                  <c:v>37.597167580576432</c:v>
                </c:pt>
                <c:pt idx="52">
                  <c:v>37.287887668882583</c:v>
                </c:pt>
                <c:pt idx="53">
                  <c:v>36.817423633912121</c:v>
                </c:pt>
                <c:pt idx="54">
                  <c:v>39.731367737907519</c:v>
                </c:pt>
                <c:pt idx="55">
                  <c:v>39.269332162588171</c:v>
                </c:pt>
                <c:pt idx="56">
                  <c:v>40.387450437771371</c:v>
                </c:pt>
                <c:pt idx="57">
                  <c:v>39.668804921379817</c:v>
                </c:pt>
                <c:pt idx="58">
                  <c:v>42.627488794418987</c:v>
                </c:pt>
                <c:pt idx="59">
                  <c:v>40.643033218083183</c:v>
                </c:pt>
                <c:pt idx="60">
                  <c:v>37.640010484941563</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between"/>
      </c:valAx>
      <c:spPr>
        <a:solidFill>
          <a:srgbClr val="FFFFFF"/>
        </a:solidFill>
        <a:ln w="3175">
          <a:solidFill>
            <a:sysClr val="windowText" lastClr="000000"/>
          </a:solidFill>
        </a:ln>
      </c:spPr>
    </c:plotArea>
    <c:legend>
      <c:legendPos val="r"/>
      <c:layout>
        <c:manualLayout>
          <c:xMode val="edge"/>
          <c:yMode val="edge"/>
          <c:x val="0.10691845909198457"/>
          <c:y val="0.821959703108328"/>
          <c:w val="0.84067262032497503"/>
          <c:h val="0.10089020771513357"/>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1998-2000</c:v>
                </c:pt>
              </c:strCache>
            </c:strRef>
          </c:tx>
          <c:spPr>
            <a:solidFill>
              <a:srgbClr val="BAA7C0"/>
            </a:solidFill>
            <a:ln>
              <a:noFill/>
              <a:prstDash val="solid"/>
            </a:ln>
          </c:spPr>
          <c:invertIfNegative val="0"/>
          <c:cat>
            <c:strRef>
              <c:f>'Tabell 13. Kvinnliga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0.14167717439043395</c:v>
                </c:pt>
                <c:pt idx="1">
                  <c:v>0.45073825291599479</c:v>
                </c:pt>
                <c:pt idx="2">
                  <c:v>0.86709050876535598</c:v>
                </c:pt>
                <c:pt idx="3">
                  <c:v>1.4917914177239737</c:v>
                </c:pt>
                <c:pt idx="4">
                  <c:v>3.9849138872963512</c:v>
                </c:pt>
                <c:pt idx="5">
                  <c:v>10.618523271692617</c:v>
                </c:pt>
                <c:pt idx="6">
                  <c:v>21.122692213858809</c:v>
                </c:pt>
                <c:pt idx="7">
                  <c:v>23.393993846362488</c:v>
                </c:pt>
                <c:pt idx="8">
                  <c:v>35.671619578391571</c:v>
                </c:pt>
                <c:pt idx="9">
                  <c:v>48.609446889080381</c:v>
                </c:pt>
                <c:pt idx="10">
                  <c:v>83.708190361909061</c:v>
                </c:pt>
                <c:pt idx="11">
                  <c:v>128.64049477881952</c:v>
                </c:pt>
                <c:pt idx="12">
                  <c:v>146.20947294892426</c:v>
                </c:pt>
                <c:pt idx="13">
                  <c:v>174.15980276195987</c:v>
                </c:pt>
                <c:pt idx="14">
                  <c:v>191.6857541358016</c:v>
                </c:pt>
                <c:pt idx="15">
                  <c:v>194.71572514763696</c:v>
                </c:pt>
                <c:pt idx="16">
                  <c:v>181.74338430016766</c:v>
                </c:pt>
                <c:pt idx="17">
                  <c:v>122.59742762175442</c:v>
                </c:pt>
                <c:pt idx="18">
                  <c:v>65.105065046855827</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2018-2020</c:v>
                </c:pt>
              </c:strCache>
            </c:strRef>
          </c:tx>
          <c:spPr>
            <a:solidFill>
              <a:srgbClr val="8D6E97"/>
            </a:solidFill>
            <a:ln>
              <a:noFill/>
              <a:prstDash val="sysDash"/>
            </a:ln>
          </c:spPr>
          <c:invertIfNegative val="0"/>
          <c:cat>
            <c:strRef>
              <c:f>'Tabell 13. Kvinnliga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c:v>
                </c:pt>
                <c:pt idx="1">
                  <c:v>0.66435544788076151</c:v>
                </c:pt>
                <c:pt idx="2">
                  <c:v>1.1405857478107881</c:v>
                </c:pt>
                <c:pt idx="3">
                  <c:v>1.8582720671356534</c:v>
                </c:pt>
                <c:pt idx="4">
                  <c:v>5.1876086892445548</c:v>
                </c:pt>
                <c:pt idx="5">
                  <c:v>12.493083353572439</c:v>
                </c:pt>
                <c:pt idx="6">
                  <c:v>22.127096286498134</c:v>
                </c:pt>
                <c:pt idx="7">
                  <c:v>31.308753662195528</c:v>
                </c:pt>
                <c:pt idx="8">
                  <c:v>32.86712687781565</c:v>
                </c:pt>
                <c:pt idx="9">
                  <c:v>42.762607314753197</c:v>
                </c:pt>
                <c:pt idx="10">
                  <c:v>59.408659931694963</c:v>
                </c:pt>
                <c:pt idx="11">
                  <c:v>85.791286781084452</c:v>
                </c:pt>
                <c:pt idx="12">
                  <c:v>101.05989212033195</c:v>
                </c:pt>
                <c:pt idx="13">
                  <c:v>137.85677381349018</c:v>
                </c:pt>
                <c:pt idx="14">
                  <c:v>177.0556805170026</c:v>
                </c:pt>
                <c:pt idx="15">
                  <c:v>185.71870758827592</c:v>
                </c:pt>
                <c:pt idx="16">
                  <c:v>192.48221388157526</c:v>
                </c:pt>
                <c:pt idx="17">
                  <c:v>124.24080558687955</c:v>
                </c:pt>
                <c:pt idx="18">
                  <c:v>59.079938179233217</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1960-2020</a:t>
            </a:r>
          </a:p>
        </c:rich>
      </c:tx>
      <c:layout>
        <c:manualLayout>
          <c:xMode val="edge"/>
          <c:yMode val="edge"/>
          <c:x val="0.40056189851268592"/>
          <c:y val="0.1481486201508048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13. Kvinnliga könsorgan'!$B$29:$B$89</c:f>
              <c:numCache>
                <c:formatCode>0.0</c:formatCode>
                <c:ptCount val="61"/>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65.15929742917713</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65.184853862124939</c:v>
                </c:pt>
                <c:pt idx="43">
                  <c:v>66.904833127734591</c:v>
                </c:pt>
                <c:pt idx="44">
                  <c:v>63.962301474692524</c:v>
                </c:pt>
                <c:pt idx="45">
                  <c:v>63.274993759802989</c:v>
                </c:pt>
                <c:pt idx="46">
                  <c:v>63.053659210380232</c:v>
                </c:pt>
                <c:pt idx="47">
                  <c:v>63.287702769325662</c:v>
                </c:pt>
                <c:pt idx="48">
                  <c:v>63.203468899740855</c:v>
                </c:pt>
                <c:pt idx="49">
                  <c:v>63.889181699441529</c:v>
                </c:pt>
                <c:pt idx="50">
                  <c:v>61.442111994549428</c:v>
                </c:pt>
                <c:pt idx="51">
                  <c:v>60.307886632563921</c:v>
                </c:pt>
                <c:pt idx="52">
                  <c:v>60.821229060228205</c:v>
                </c:pt>
                <c:pt idx="53">
                  <c:v>61.951074243061292</c:v>
                </c:pt>
                <c:pt idx="54">
                  <c:v>62.767744303250218</c:v>
                </c:pt>
                <c:pt idx="55">
                  <c:v>62.663562822722966</c:v>
                </c:pt>
                <c:pt idx="56">
                  <c:v>62.028768947077296</c:v>
                </c:pt>
                <c:pt idx="57">
                  <c:v>61.800194143633156</c:v>
                </c:pt>
                <c:pt idx="58">
                  <c:v>59.632641987760003</c:v>
                </c:pt>
                <c:pt idx="59">
                  <c:v>60.374643745568534</c:v>
                </c:pt>
                <c:pt idx="60">
                  <c:v>57.230485769991567</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13. Kvinnliga könsorgan'!$C$29:$C$89</c:f>
              <c:numCache>
                <c:formatCode>0.0</c:formatCode>
                <c:ptCount val="61"/>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70.878586470195586</c:v>
                </c:pt>
                <c:pt idx="15">
                  <c:v>71.327205047418744</c:v>
                </c:pt>
                <c:pt idx="16">
                  <c:v>70.292551280645128</c:v>
                </c:pt>
                <c:pt idx="17">
                  <c:v>69.519142259284052</c:v>
                </c:pt>
                <c:pt idx="18">
                  <c:v>66.949134961287683</c:v>
                </c:pt>
                <c:pt idx="19">
                  <c:v>69.771044755321483</c:v>
                </c:pt>
                <c:pt idx="20">
                  <c:v>66.219961795497156</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61.047460017482159</c:v>
                </c:pt>
                <c:pt idx="43">
                  <c:v>62.07200147041312</c:v>
                </c:pt>
                <c:pt idx="44">
                  <c:v>59.035348904539376</c:v>
                </c:pt>
                <c:pt idx="45">
                  <c:v>58.123034941947942</c:v>
                </c:pt>
                <c:pt idx="46">
                  <c:v>57.487865171884891</c:v>
                </c:pt>
                <c:pt idx="47">
                  <c:v>58.227046520572685</c:v>
                </c:pt>
                <c:pt idx="48">
                  <c:v>57.727624292595429</c:v>
                </c:pt>
                <c:pt idx="49">
                  <c:v>58.085575542961109</c:v>
                </c:pt>
                <c:pt idx="50">
                  <c:v>56.049830206959825</c:v>
                </c:pt>
                <c:pt idx="51">
                  <c:v>54.980957608925763</c:v>
                </c:pt>
                <c:pt idx="52">
                  <c:v>55.296215271507535</c:v>
                </c:pt>
                <c:pt idx="53">
                  <c:v>56.126555100369195</c:v>
                </c:pt>
                <c:pt idx="54">
                  <c:v>56.990662133205952</c:v>
                </c:pt>
                <c:pt idx="55">
                  <c:v>56.97118957044389</c:v>
                </c:pt>
                <c:pt idx="56">
                  <c:v>56.075829358377355</c:v>
                </c:pt>
                <c:pt idx="57">
                  <c:v>55.647876509480412</c:v>
                </c:pt>
                <c:pt idx="58">
                  <c:v>53.944698254866765</c:v>
                </c:pt>
                <c:pt idx="59">
                  <c:v>54.354752910866019</c:v>
                </c:pt>
                <c:pt idx="60">
                  <c:v>51.256110934811304</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1998-2000</c:v>
                </c:pt>
              </c:strCache>
            </c:strRef>
          </c:tx>
          <c:spPr>
            <a:solidFill>
              <a:srgbClr val="8EC963"/>
            </a:solidFill>
            <a:ln>
              <a:noFill/>
              <a:prstDash val="solid"/>
            </a:ln>
          </c:spPr>
          <c:invertIfNegative val="0"/>
          <c:cat>
            <c:strRef>
              <c:f>'Tabell 14. Manliga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0.67346144365888905</c:v>
                </c:pt>
                <c:pt idx="1">
                  <c:v>0</c:v>
                </c:pt>
                <c:pt idx="2">
                  <c:v>0.11728272349249186</c:v>
                </c:pt>
                <c:pt idx="3">
                  <c:v>2.7029079428167648</c:v>
                </c:pt>
                <c:pt idx="4">
                  <c:v>10.508798955549016</c:v>
                </c:pt>
                <c:pt idx="5">
                  <c:v>14.438618786296319</c:v>
                </c:pt>
                <c:pt idx="6">
                  <c:v>14.670897110285456</c:v>
                </c:pt>
                <c:pt idx="7">
                  <c:v>12.388129801746834</c:v>
                </c:pt>
                <c:pt idx="8">
                  <c:v>10.505170164199162</c:v>
                </c:pt>
                <c:pt idx="9">
                  <c:v>8.9391541573688436</c:v>
                </c:pt>
                <c:pt idx="10">
                  <c:v>5.3358569587628866</c:v>
                </c:pt>
                <c:pt idx="11">
                  <c:v>4.5159813868334728</c:v>
                </c:pt>
                <c:pt idx="12">
                  <c:v>5.5724054482204126</c:v>
                </c:pt>
                <c:pt idx="13">
                  <c:v>6.9726625754263187</c:v>
                </c:pt>
                <c:pt idx="14">
                  <c:v>7.3462110427450202</c:v>
                </c:pt>
                <c:pt idx="15">
                  <c:v>9.2466672530406875</c:v>
                </c:pt>
                <c:pt idx="16">
                  <c:v>9.4924462033866117</c:v>
                </c:pt>
                <c:pt idx="17">
                  <c:v>15.784159779239475</c:v>
                </c:pt>
                <c:pt idx="18">
                  <c:v>7.4211813455096518</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2018-2020</c:v>
                </c:pt>
              </c:strCache>
            </c:strRef>
          </c:tx>
          <c:spPr>
            <a:solidFill>
              <a:srgbClr val="4A7729"/>
            </a:solidFill>
            <a:ln>
              <a:noFill/>
              <a:prstDash val="sysDash"/>
            </a:ln>
          </c:spPr>
          <c:invertIfNegative val="0"/>
          <c:cat>
            <c:strRef>
              <c:f>'Tabell 14. Manliga könsorgan'!$A$6:$A$24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0.3231137829030804</c:v>
                </c:pt>
                <c:pt idx="1">
                  <c:v>0.1045266848786994</c:v>
                </c:pt>
                <c:pt idx="2">
                  <c:v>0.1075911471852273</c:v>
                </c:pt>
                <c:pt idx="3">
                  <c:v>2.6079241207468868</c:v>
                </c:pt>
                <c:pt idx="4">
                  <c:v>11.44007565418255</c:v>
                </c:pt>
                <c:pt idx="5">
                  <c:v>17.191135897692465</c:v>
                </c:pt>
                <c:pt idx="6">
                  <c:v>20.622150871840731</c:v>
                </c:pt>
                <c:pt idx="7">
                  <c:v>17.037149049851305</c:v>
                </c:pt>
                <c:pt idx="8">
                  <c:v>14.109311115459478</c:v>
                </c:pt>
                <c:pt idx="9">
                  <c:v>12.108520130414716</c:v>
                </c:pt>
                <c:pt idx="10">
                  <c:v>8.2960653498431469</c:v>
                </c:pt>
                <c:pt idx="11">
                  <c:v>7.8802504192455141</c:v>
                </c:pt>
                <c:pt idx="12">
                  <c:v>6.2248875703089315</c:v>
                </c:pt>
                <c:pt idx="13">
                  <c:v>7.5352737280828528</c:v>
                </c:pt>
                <c:pt idx="14">
                  <c:v>8.7898511402085031</c:v>
                </c:pt>
                <c:pt idx="15">
                  <c:v>14.284753966119926</c:v>
                </c:pt>
                <c:pt idx="16">
                  <c:v>14.934730998724913</c:v>
                </c:pt>
                <c:pt idx="17">
                  <c:v>18.570665847652688</c:v>
                </c:pt>
                <c:pt idx="18">
                  <c:v>9.7863234386997373</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1960-2020</a:t>
            </a:r>
          </a:p>
        </c:rich>
      </c:tx>
      <c:layout>
        <c:manualLayout>
          <c:xMode val="edge"/>
          <c:yMode val="edge"/>
          <c:x val="0.40056196294965202"/>
          <c:y val="0.14814846342405397"/>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14. Manliga könsorgan'!$B$29:$B$89</c:f>
              <c:numCache>
                <c:formatCode>0.0</c:formatCode>
                <c:ptCount val="61"/>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9.9788502652641444</c:v>
                </c:pt>
                <c:pt idx="54">
                  <c:v>9.7867187000759923</c:v>
                </c:pt>
                <c:pt idx="55">
                  <c:v>10.180343042878013</c:v>
                </c:pt>
                <c:pt idx="56">
                  <c:v>9.7744308732036096</c:v>
                </c:pt>
                <c:pt idx="57">
                  <c:v>11.232161144071879</c:v>
                </c:pt>
                <c:pt idx="58">
                  <c:v>9.3104223919570472</c:v>
                </c:pt>
                <c:pt idx="59">
                  <c:v>10.079073328837408</c:v>
                </c:pt>
                <c:pt idx="60">
                  <c:v>9.96289254444501</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14. Manliga könsorgan'!$C$29:$C$89</c:f>
              <c:numCache>
                <c:formatCode>0.0</c:formatCode>
                <c:ptCount val="61"/>
                <c:pt idx="0">
                  <c:v>4.8802103936269274</c:v>
                </c:pt>
                <c:pt idx="1">
                  <c:v>4.8654663405937466</c:v>
                </c:pt>
                <c:pt idx="2">
                  <c:v>4.5237613798694154</c:v>
                </c:pt>
                <c:pt idx="3">
                  <c:v>4.8367266504013227</c:v>
                </c:pt>
                <c:pt idx="4">
                  <c:v>4.4834109042852912</c:v>
                </c:pt>
                <c:pt idx="5">
                  <c:v>4.3705331591104919</c:v>
                </c:pt>
                <c:pt idx="6">
                  <c:v>5.0545238802270731</c:v>
                </c:pt>
                <c:pt idx="7">
                  <c:v>4.6402048539799745</c:v>
                </c:pt>
                <c:pt idx="8">
                  <c:v>4.5077704852770726</c:v>
                </c:pt>
                <c:pt idx="9">
                  <c:v>5.0458932267036296</c:v>
                </c:pt>
                <c:pt idx="10">
                  <c:v>4.6399645025533065</c:v>
                </c:pt>
                <c:pt idx="11">
                  <c:v>4.9172149608809415</c:v>
                </c:pt>
                <c:pt idx="12">
                  <c:v>5.1237350518469418</c:v>
                </c:pt>
                <c:pt idx="13">
                  <c:v>5.3839253276586803</c:v>
                </c:pt>
                <c:pt idx="14">
                  <c:v>5.478794125303434</c:v>
                </c:pt>
                <c:pt idx="15">
                  <c:v>4.9514983809762523</c:v>
                </c:pt>
                <c:pt idx="16">
                  <c:v>5.0119750147047721</c:v>
                </c:pt>
                <c:pt idx="17">
                  <c:v>5.2002781060049559</c:v>
                </c:pt>
                <c:pt idx="18">
                  <c:v>4.8417544247311302</c:v>
                </c:pt>
                <c:pt idx="19">
                  <c:v>5.3760195851944887</c:v>
                </c:pt>
                <c:pt idx="20">
                  <c:v>5.3539640957757726</c:v>
                </c:pt>
                <c:pt idx="21">
                  <c:v>5.4512343824998091</c:v>
                </c:pt>
                <c:pt idx="22">
                  <c:v>5.6527472719330571</c:v>
                </c:pt>
                <c:pt idx="23">
                  <c:v>5.5824365150226356</c:v>
                </c:pt>
                <c:pt idx="24">
                  <c:v>6.1092973643117272</c:v>
                </c:pt>
                <c:pt idx="25">
                  <c:v>6.3111391820522282</c:v>
                </c:pt>
                <c:pt idx="26">
                  <c:v>6.2462752254961487</c:v>
                </c:pt>
                <c:pt idx="27">
                  <c:v>6.4327474309060388</c:v>
                </c:pt>
                <c:pt idx="28">
                  <c:v>5.7259250094941363</c:v>
                </c:pt>
                <c:pt idx="29">
                  <c:v>6.5497715101084122</c:v>
                </c:pt>
                <c:pt idx="30">
                  <c:v>6.9691493943041483</c:v>
                </c:pt>
                <c:pt idx="31">
                  <c:v>7.1474519967083214</c:v>
                </c:pt>
                <c:pt idx="32">
                  <c:v>6.7556510322804817</c:v>
                </c:pt>
                <c:pt idx="33">
                  <c:v>6.1116806090467479</c:v>
                </c:pt>
                <c:pt idx="34">
                  <c:v>7.1971767661934374</c:v>
                </c:pt>
                <c:pt idx="35">
                  <c:v>6.7752423684471239</c:v>
                </c:pt>
                <c:pt idx="36">
                  <c:v>6.3641632128918735</c:v>
                </c:pt>
                <c:pt idx="37">
                  <c:v>7.875679940162164</c:v>
                </c:pt>
                <c:pt idx="38">
                  <c:v>6.7276777512161177</c:v>
                </c:pt>
                <c:pt idx="39">
                  <c:v>8.1989336182023944</c:v>
                </c:pt>
                <c:pt idx="40">
                  <c:v>7.6025409967545414</c:v>
                </c:pt>
                <c:pt idx="41">
                  <c:v>8.1483640086045206</c:v>
                </c:pt>
                <c:pt idx="42">
                  <c:v>8.244325478698995</c:v>
                </c:pt>
                <c:pt idx="43">
                  <c:v>7.7109845763044405</c:v>
                </c:pt>
                <c:pt idx="44">
                  <c:v>9.1095801930431417</c:v>
                </c:pt>
                <c:pt idx="45">
                  <c:v>8.4019596364105151</c:v>
                </c:pt>
                <c:pt idx="46">
                  <c:v>9.671581640832839</c:v>
                </c:pt>
                <c:pt idx="47">
                  <c:v>8.7444591948556241</c:v>
                </c:pt>
                <c:pt idx="48">
                  <c:v>8.9379648010560775</c:v>
                </c:pt>
                <c:pt idx="49">
                  <c:v>10.037139459569852</c:v>
                </c:pt>
                <c:pt idx="50">
                  <c:v>9.136709202154087</c:v>
                </c:pt>
                <c:pt idx="51">
                  <c:v>10.131072630315204</c:v>
                </c:pt>
                <c:pt idx="52">
                  <c:v>9.3889437130883451</c:v>
                </c:pt>
                <c:pt idx="53">
                  <c:v>9.9877587958860854</c:v>
                </c:pt>
                <c:pt idx="54">
                  <c:v>9.8667556195085311</c:v>
                </c:pt>
                <c:pt idx="55">
                  <c:v>10.259958622043294</c:v>
                </c:pt>
                <c:pt idx="56">
                  <c:v>9.8305584075781081</c:v>
                </c:pt>
                <c:pt idx="57">
                  <c:v>11.235341735281089</c:v>
                </c:pt>
                <c:pt idx="58">
                  <c:v>9.3428795322265721</c:v>
                </c:pt>
                <c:pt idx="59">
                  <c:v>10.24267129265238</c:v>
                </c:pt>
                <c:pt idx="60">
                  <c:v>10.017200709982777</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between"/>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1998-2000</c:v>
                </c:pt>
              </c:strCache>
            </c:strRef>
          </c:tx>
          <c:spPr>
            <a:solidFill>
              <a:srgbClr val="8EC963"/>
            </a:solidFill>
            <a:ln>
              <a:noFill/>
              <a:prstDash val="solid"/>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1.616307464781334</c:v>
                </c:pt>
                <c:pt idx="1">
                  <c:v>0.32080277686883657</c:v>
                </c:pt>
                <c:pt idx="2">
                  <c:v>0.23456544698498372</c:v>
                </c:pt>
                <c:pt idx="3">
                  <c:v>0.25741980407778708</c:v>
                </c:pt>
                <c:pt idx="4">
                  <c:v>0.49453171555524783</c:v>
                </c:pt>
                <c:pt idx="5">
                  <c:v>0.88174771214023329</c:v>
                </c:pt>
                <c:pt idx="6">
                  <c:v>1.5072839496868617</c:v>
                </c:pt>
                <c:pt idx="7">
                  <c:v>3.7703003744446888</c:v>
                </c:pt>
                <c:pt idx="8">
                  <c:v>7.0406991526015661</c:v>
                </c:pt>
                <c:pt idx="9">
                  <c:v>16.44362925244392</c:v>
                </c:pt>
                <c:pt idx="10">
                  <c:v>34.330702319587623</c:v>
                </c:pt>
                <c:pt idx="11">
                  <c:v>67.129453047524606</c:v>
                </c:pt>
                <c:pt idx="12">
                  <c:v>104.60201084230889</c:v>
                </c:pt>
                <c:pt idx="13">
                  <c:v>167.89437517144952</c:v>
                </c:pt>
                <c:pt idx="14">
                  <c:v>234.88020712344218</c:v>
                </c:pt>
                <c:pt idx="15">
                  <c:v>274.01709054742525</c:v>
                </c:pt>
                <c:pt idx="16">
                  <c:v>311.0601602032844</c:v>
                </c:pt>
                <c:pt idx="17">
                  <c:v>273.77352996405023</c:v>
                </c:pt>
                <c:pt idx="18">
                  <c:v>49.543045515817766</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2018-2020</c:v>
                </c:pt>
              </c:strCache>
            </c:strRef>
          </c:tx>
          <c:spPr>
            <a:solidFill>
              <a:srgbClr val="4A7729"/>
            </a:solidFill>
            <a:ln>
              <a:noFill/>
              <a:prstDash val="sysDash"/>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2.6926148575256703</c:v>
                </c:pt>
                <c:pt idx="1">
                  <c:v>0.31358005463609817</c:v>
                </c:pt>
                <c:pt idx="2">
                  <c:v>0.32277344155568194</c:v>
                </c:pt>
                <c:pt idx="3">
                  <c:v>0.11338800524986466</c:v>
                </c:pt>
                <c:pt idx="4">
                  <c:v>1.0691659489890233</c:v>
                </c:pt>
                <c:pt idx="5">
                  <c:v>3.2619078369980579</c:v>
                </c:pt>
                <c:pt idx="6">
                  <c:v>2.4043763348334481</c:v>
                </c:pt>
                <c:pt idx="7">
                  <c:v>4.1332728464136297</c:v>
                </c:pt>
                <c:pt idx="8">
                  <c:v>10.504742582312897</c:v>
                </c:pt>
                <c:pt idx="9">
                  <c:v>19.651532670673063</c:v>
                </c:pt>
                <c:pt idx="10">
                  <c:v>35.017113046430957</c:v>
                </c:pt>
                <c:pt idx="11">
                  <c:v>61.746619723403207</c:v>
                </c:pt>
                <c:pt idx="12">
                  <c:v>105.70563798637806</c:v>
                </c:pt>
                <c:pt idx="13">
                  <c:v>178.74657515632603</c:v>
                </c:pt>
                <c:pt idx="14">
                  <c:v>263.93969673792753</c:v>
                </c:pt>
                <c:pt idx="15">
                  <c:v>357.959128798064</c:v>
                </c:pt>
                <c:pt idx="16">
                  <c:v>407.74633500292356</c:v>
                </c:pt>
                <c:pt idx="17">
                  <c:v>367.84203505927434</c:v>
                </c:pt>
                <c:pt idx="18">
                  <c:v>67.761897846986244</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0818352389"/>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Bröstcancer'!$B$28</c:f>
              <c:strCache>
                <c:ptCount val="1"/>
                <c:pt idx="0">
                  <c:v>Tumörer</c:v>
                </c:pt>
              </c:strCache>
            </c:strRef>
          </c:tx>
          <c:spPr>
            <a:ln>
              <a:solidFill>
                <a:srgbClr val="8D6E97"/>
              </a:solidFill>
              <a:prstDash val="solid"/>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Bröstcancer'!$B$29:$B$79</c:f>
              <c:numCache>
                <c:formatCode>0.0</c:formatCode>
                <c:ptCount val="51"/>
                <c:pt idx="0">
                  <c:v>84.240704899992721</c:v>
                </c:pt>
                <c:pt idx="1">
                  <c:v>84.911598495358575</c:v>
                </c:pt>
                <c:pt idx="2">
                  <c:v>87.49559513826047</c:v>
                </c:pt>
                <c:pt idx="3">
                  <c:v>88.421237698986047</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142.1860061816804</c:v>
                </c:pt>
                <c:pt idx="31">
                  <c:v>145.37208468908281</c:v>
                </c:pt>
                <c:pt idx="32">
                  <c:v>147.76416838725393</c:v>
                </c:pt>
                <c:pt idx="33">
                  <c:v>153.02960013580022</c:v>
                </c:pt>
                <c:pt idx="34">
                  <c:v>153.73433934733987</c:v>
                </c:pt>
                <c:pt idx="35">
                  <c:v>153.93767138578934</c:v>
                </c:pt>
                <c:pt idx="36">
                  <c:v>156.88012679795816</c:v>
                </c:pt>
                <c:pt idx="37">
                  <c:v>156.30802911147453</c:v>
                </c:pt>
                <c:pt idx="38">
                  <c:v>161.20120241903186</c:v>
                </c:pt>
                <c:pt idx="39">
                  <c:v>160.11891735126369</c:v>
                </c:pt>
                <c:pt idx="40">
                  <c:v>169.56578712909874</c:v>
                </c:pt>
                <c:pt idx="41">
                  <c:v>178.7087847328022</c:v>
                </c:pt>
                <c:pt idx="42">
                  <c:v>180.20096146986663</c:v>
                </c:pt>
                <c:pt idx="43">
                  <c:v>191.52860637628314</c:v>
                </c:pt>
                <c:pt idx="44">
                  <c:v>201.28539932834803</c:v>
                </c:pt>
                <c:pt idx="45">
                  <c:v>192.40102720055995</c:v>
                </c:pt>
                <c:pt idx="46">
                  <c:v>185.15718819207345</c:v>
                </c:pt>
                <c:pt idx="47">
                  <c:v>211.62973459651121</c:v>
                </c:pt>
                <c:pt idx="48">
                  <c:v>200.6256193009865</c:v>
                </c:pt>
                <c:pt idx="49">
                  <c:v>214.08046286313589</c:v>
                </c:pt>
                <c:pt idx="50">
                  <c:v>195.23293769973688</c:v>
                </c:pt>
              </c:numCache>
            </c:numRef>
          </c:val>
          <c:smooth val="0"/>
          <c:extLst>
            <c:ext xmlns:c16="http://schemas.microsoft.com/office/drawing/2014/chart" uri="{C3380CC4-5D6E-409C-BE32-E72D297353CC}">
              <c16:uniqueId val="{00000000-4F87-469C-BE3E-99B5B75A3570}"/>
            </c:ext>
          </c:extLst>
        </c:ser>
        <c:ser>
          <c:idx val="6"/>
          <c:order val="1"/>
          <c:tx>
            <c:strRef>
              <c:f>'Tabell 1. Bröstcancer'!$C$28</c:f>
              <c:strCache>
                <c:ptCount val="1"/>
                <c:pt idx="0">
                  <c:v>Individer</c:v>
                </c:pt>
              </c:strCache>
            </c:strRef>
          </c:tx>
          <c:spPr>
            <a:ln>
              <a:solidFill>
                <a:srgbClr val="8D6E97"/>
              </a:solidFill>
              <a:prstDash val="sysDash"/>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Bröstcancer'!$C$29:$C$79</c:f>
              <c:numCache>
                <c:formatCode>0.0</c:formatCode>
                <c:ptCount val="51"/>
                <c:pt idx="0">
                  <c:v>83.172795020659095</c:v>
                </c:pt>
                <c:pt idx="1">
                  <c:v>83.99936587505421</c:v>
                </c:pt>
                <c:pt idx="2">
                  <c:v>86.586996479794124</c:v>
                </c:pt>
                <c:pt idx="3">
                  <c:v>87.123446062861348</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149.09272069886245</c:v>
                </c:pt>
                <c:pt idx="34">
                  <c:v>149.70087926123765</c:v>
                </c:pt>
                <c:pt idx="35">
                  <c:v>149.30350835791069</c:v>
                </c:pt>
                <c:pt idx="36">
                  <c:v>148.24713012963917</c:v>
                </c:pt>
                <c:pt idx="37">
                  <c:v>146.36095709076378</c:v>
                </c:pt>
                <c:pt idx="38">
                  <c:v>148.21537024236159</c:v>
                </c:pt>
                <c:pt idx="39">
                  <c:v>147.55511512092124</c:v>
                </c:pt>
                <c:pt idx="40">
                  <c:v>155.44238426827076</c:v>
                </c:pt>
                <c:pt idx="41">
                  <c:v>162.06557992234647</c:v>
                </c:pt>
                <c:pt idx="42">
                  <c:v>158.32794626529267</c:v>
                </c:pt>
                <c:pt idx="43">
                  <c:v>163.3595776516697</c:v>
                </c:pt>
                <c:pt idx="44">
                  <c:v>165.67717143733807</c:v>
                </c:pt>
                <c:pt idx="45">
                  <c:v>162.24329429434889</c:v>
                </c:pt>
                <c:pt idx="46">
                  <c:v>155.3647967244932</c:v>
                </c:pt>
                <c:pt idx="47">
                  <c:v>159.61057893168305</c:v>
                </c:pt>
                <c:pt idx="48">
                  <c:v>156.45914447997581</c:v>
                </c:pt>
                <c:pt idx="49">
                  <c:v>163.60843491505767</c:v>
                </c:pt>
                <c:pt idx="50">
                  <c:v>147.15855206482209</c:v>
                </c:pt>
              </c:numCache>
            </c:numRef>
          </c:val>
          <c:smooth val="0"/>
          <c:extLst>
            <c:ext xmlns:c16="http://schemas.microsoft.com/office/drawing/2014/chart" uri="{C3380CC4-5D6E-409C-BE32-E72D297353CC}">
              <c16:uniqueId val="{00000001-4F87-469C-BE3E-99B5B75A3570}"/>
            </c:ext>
          </c:extLst>
        </c:ser>
        <c:ser>
          <c:idx val="3"/>
          <c:order val="2"/>
          <c:tx>
            <c:strRef>
              <c:f>'Tabell 1. Bröstcancer'!$D$28</c:f>
              <c:strCache>
                <c:ptCount val="1"/>
                <c:pt idx="0">
                  <c:v>Döda</c:v>
                </c:pt>
              </c:strCache>
            </c:strRef>
          </c:tx>
          <c:spPr>
            <a:ln>
              <a:solidFill>
                <a:srgbClr val="8D6E97"/>
              </a:solidFill>
              <a:prstDash val="dashDot"/>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Bröstcancer'!$D$29:$D$79</c:f>
              <c:numCache>
                <c:formatCode>0.0</c:formatCode>
                <c:ptCount val="51"/>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30.525845932053912</c:v>
                </c:pt>
                <c:pt idx="43">
                  <c:v>30.705280757383065</c:v>
                </c:pt>
                <c:pt idx="44">
                  <c:v>28.828652094631337</c:v>
                </c:pt>
                <c:pt idx="45">
                  <c:v>29.095984692857684</c:v>
                </c:pt>
                <c:pt idx="46">
                  <c:v>28.216929410311625</c:v>
                </c:pt>
                <c:pt idx="47">
                  <c:v>28.265205073444619</c:v>
                </c:pt>
                <c:pt idx="48">
                  <c:v>27.831199920753175</c:v>
                </c:pt>
                <c:pt idx="49">
                  <c:v>26.478733545463282</c:v>
                </c:pt>
                <c:pt idx="50">
                  <c:v>26.923988719917908</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between"/>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1998-2000</c:v>
                </c:pt>
              </c:strCache>
            </c:strRef>
          </c:tx>
          <c:spPr>
            <a:solidFill>
              <a:srgbClr val="BAA7C0"/>
            </a:solidFill>
            <a:ln>
              <a:noFill/>
              <a:prstDash val="solid"/>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1.9834804414660754</c:v>
                </c:pt>
                <c:pt idx="1">
                  <c:v>0.33805368968699612</c:v>
                </c:pt>
                <c:pt idx="2">
                  <c:v>0.24774014536153027</c:v>
                </c:pt>
                <c:pt idx="3">
                  <c:v>0.54246960644508135</c:v>
                </c:pt>
                <c:pt idx="4">
                  <c:v>0.25709121853524852</c:v>
                </c:pt>
                <c:pt idx="5">
                  <c:v>0.45671067835237056</c:v>
                </c:pt>
                <c:pt idx="6">
                  <c:v>1.0561346106929403</c:v>
                </c:pt>
                <c:pt idx="7">
                  <c:v>1.4691880193367746</c:v>
                </c:pt>
                <c:pt idx="8">
                  <c:v>3.821959240541954</c:v>
                </c:pt>
                <c:pt idx="9">
                  <c:v>8.0449201145098073</c:v>
                </c:pt>
                <c:pt idx="10">
                  <c:v>15.050980040441777</c:v>
                </c:pt>
                <c:pt idx="11">
                  <c:v>27.851291588035686</c:v>
                </c:pt>
                <c:pt idx="12">
                  <c:v>44.4513969664632</c:v>
                </c:pt>
                <c:pt idx="13">
                  <c:v>59.594017817125604</c:v>
                </c:pt>
                <c:pt idx="14">
                  <c:v>83.965618636078332</c:v>
                </c:pt>
                <c:pt idx="15">
                  <c:v>103.5901132922117</c:v>
                </c:pt>
                <c:pt idx="16">
                  <c:v>96.715899337541927</c:v>
                </c:pt>
                <c:pt idx="17">
                  <c:v>85.745941519341017</c:v>
                </c:pt>
                <c:pt idx="18">
                  <c:v>22.874551533258874</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2018-2020</c:v>
                </c:pt>
              </c:strCache>
            </c:strRef>
          </c:tx>
          <c:spPr>
            <a:solidFill>
              <a:srgbClr val="8D6E97"/>
            </a:solidFill>
            <a:ln>
              <a:noFill/>
              <a:prstDash val="sysDash"/>
            </a:ln>
          </c:spPr>
          <c:invertIfNegative val="0"/>
          <c:cat>
            <c:strRef>
              <c:f>'Tabell 15. Njurar och urinvägar'!$A$7:$A$25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1.9399516495580047</c:v>
                </c:pt>
                <c:pt idx="1">
                  <c:v>0.99653317182114221</c:v>
                </c:pt>
                <c:pt idx="2">
                  <c:v>0</c:v>
                </c:pt>
                <c:pt idx="3">
                  <c:v>0.24776960895142042</c:v>
                </c:pt>
                <c:pt idx="4">
                  <c:v>0</c:v>
                </c:pt>
                <c:pt idx="5">
                  <c:v>0.55939179195100475</c:v>
                </c:pt>
                <c:pt idx="6">
                  <c:v>1.8520477067994032</c:v>
                </c:pt>
                <c:pt idx="7">
                  <c:v>2.7594155770070636</c:v>
                </c:pt>
                <c:pt idx="8">
                  <c:v>4.6035389437982834</c:v>
                </c:pt>
                <c:pt idx="9">
                  <c:v>7.1441110072380054</c:v>
                </c:pt>
                <c:pt idx="10">
                  <c:v>13.832167052773201</c:v>
                </c:pt>
                <c:pt idx="11">
                  <c:v>27.457622633020605</c:v>
                </c:pt>
                <c:pt idx="12">
                  <c:v>40.753756029877451</c:v>
                </c:pt>
                <c:pt idx="13">
                  <c:v>61.685474096929482</c:v>
                </c:pt>
                <c:pt idx="14">
                  <c:v>95.167428277888888</c:v>
                </c:pt>
                <c:pt idx="15">
                  <c:v>119.97213451318733</c:v>
                </c:pt>
                <c:pt idx="16">
                  <c:v>124.13870371407764</c:v>
                </c:pt>
                <c:pt idx="17">
                  <c:v>92.982768512473541</c:v>
                </c:pt>
                <c:pt idx="18">
                  <c:v>26.500770148028248</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58517325102"/>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urinvägar'!$B$30:$B$90</c:f>
              <c:numCache>
                <c:formatCode>0.0</c:formatCode>
                <c:ptCount val="61"/>
                <c:pt idx="0">
                  <c:v>22.978381173046358</c:v>
                </c:pt>
                <c:pt idx="1">
                  <c:v>23.989895456033921</c:v>
                </c:pt>
                <c:pt idx="2">
                  <c:v>26.877687437411304</c:v>
                </c:pt>
                <c:pt idx="3">
                  <c:v>26.489364520145159</c:v>
                </c:pt>
                <c:pt idx="4">
                  <c:v>27.62013319390746</c:v>
                </c:pt>
                <c:pt idx="5">
                  <c:v>30.21996874421399</c:v>
                </c:pt>
                <c:pt idx="6">
                  <c:v>30.865293374741704</c:v>
                </c:pt>
                <c:pt idx="7">
                  <c:v>31.877302152430236</c:v>
                </c:pt>
                <c:pt idx="8">
                  <c:v>33.943618156823561</c:v>
                </c:pt>
                <c:pt idx="9">
                  <c:v>36.602940427834575</c:v>
                </c:pt>
                <c:pt idx="10">
                  <c:v>35.830343943912439</c:v>
                </c:pt>
                <c:pt idx="11">
                  <c:v>36.143947911153177</c:v>
                </c:pt>
                <c:pt idx="12">
                  <c:v>37.975833739923317</c:v>
                </c:pt>
                <c:pt idx="13">
                  <c:v>41.451595392951255</c:v>
                </c:pt>
                <c:pt idx="14">
                  <c:v>43.066444086939065</c:v>
                </c:pt>
                <c:pt idx="15">
                  <c:v>42.26248611651561</c:v>
                </c:pt>
                <c:pt idx="16">
                  <c:v>42.256734743563158</c:v>
                </c:pt>
                <c:pt idx="17">
                  <c:v>44.429913702029232</c:v>
                </c:pt>
                <c:pt idx="18">
                  <c:v>43.948809011624157</c:v>
                </c:pt>
                <c:pt idx="19">
                  <c:v>43.209589854184046</c:v>
                </c:pt>
                <c:pt idx="20">
                  <c:v>47.211142606793352</c:v>
                </c:pt>
                <c:pt idx="21">
                  <c:v>47.314759923111694</c:v>
                </c:pt>
                <c:pt idx="22">
                  <c:v>48.955928615165234</c:v>
                </c:pt>
                <c:pt idx="23">
                  <c:v>48.047645386029309</c:v>
                </c:pt>
                <c:pt idx="24">
                  <c:v>49.704456379665309</c:v>
                </c:pt>
                <c:pt idx="25">
                  <c:v>53.663712333402728</c:v>
                </c:pt>
                <c:pt idx="26">
                  <c:v>49.318644056722249</c:v>
                </c:pt>
                <c:pt idx="27">
                  <c:v>54.329889545308042</c:v>
                </c:pt>
                <c:pt idx="28">
                  <c:v>51.990385260761805</c:v>
                </c:pt>
                <c:pt idx="29">
                  <c:v>52.09848401756804</c:v>
                </c:pt>
                <c:pt idx="30">
                  <c:v>50.472457920007301</c:v>
                </c:pt>
                <c:pt idx="31">
                  <c:v>50.712654909661474</c:v>
                </c:pt>
                <c:pt idx="32">
                  <c:v>52.584829230066568</c:v>
                </c:pt>
                <c:pt idx="33">
                  <c:v>52.370490110949532</c:v>
                </c:pt>
                <c:pt idx="34">
                  <c:v>52.735856971505122</c:v>
                </c:pt>
                <c:pt idx="35">
                  <c:v>48.977766822492853</c:v>
                </c:pt>
                <c:pt idx="36">
                  <c:v>49.199911902624002</c:v>
                </c:pt>
                <c:pt idx="37">
                  <c:v>48.480660929369009</c:v>
                </c:pt>
                <c:pt idx="38">
                  <c:v>47.990678970937175</c:v>
                </c:pt>
                <c:pt idx="39">
                  <c:v>50.960872853992754</c:v>
                </c:pt>
                <c:pt idx="40">
                  <c:v>49.675870077195938</c:v>
                </c:pt>
                <c:pt idx="41">
                  <c:v>51.856576797840475</c:v>
                </c:pt>
                <c:pt idx="42">
                  <c:v>50.477887516252522</c:v>
                </c:pt>
                <c:pt idx="43">
                  <c:v>51.026830443860177</c:v>
                </c:pt>
                <c:pt idx="44">
                  <c:v>52.350693096922726</c:v>
                </c:pt>
                <c:pt idx="45">
                  <c:v>52.631220343977191</c:v>
                </c:pt>
                <c:pt idx="46">
                  <c:v>55.915196247577576</c:v>
                </c:pt>
                <c:pt idx="47">
                  <c:v>55.857290564871704</c:v>
                </c:pt>
                <c:pt idx="48">
                  <c:v>55.630511306574185</c:v>
                </c:pt>
                <c:pt idx="49">
                  <c:v>55.745745793346906</c:v>
                </c:pt>
                <c:pt idx="50">
                  <c:v>57.542044560713492</c:v>
                </c:pt>
                <c:pt idx="51">
                  <c:v>58.468242484558374</c:v>
                </c:pt>
                <c:pt idx="52">
                  <c:v>57.201614834243315</c:v>
                </c:pt>
                <c:pt idx="53">
                  <c:v>66.07334955975108</c:v>
                </c:pt>
                <c:pt idx="54">
                  <c:v>64.150495782987562</c:v>
                </c:pt>
                <c:pt idx="55">
                  <c:v>69.018237503118868</c:v>
                </c:pt>
                <c:pt idx="56">
                  <c:v>67.857880177343574</c:v>
                </c:pt>
                <c:pt idx="57">
                  <c:v>68.858892657484745</c:v>
                </c:pt>
                <c:pt idx="58">
                  <c:v>70.688795219606661</c:v>
                </c:pt>
                <c:pt idx="59">
                  <c:v>68.038581377199932</c:v>
                </c:pt>
                <c:pt idx="60">
                  <c:v>64.614829103279192</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urinvägar'!$C$30:$C$90</c:f>
              <c:numCache>
                <c:formatCode>0.0</c:formatCode>
                <c:ptCount val="61"/>
                <c:pt idx="0">
                  <c:v>11.677784335052163</c:v>
                </c:pt>
                <c:pt idx="1">
                  <c:v>13.50699418164333</c:v>
                </c:pt>
                <c:pt idx="2">
                  <c:v>14.885421840714374</c:v>
                </c:pt>
                <c:pt idx="3">
                  <c:v>14.906759270534586</c:v>
                </c:pt>
                <c:pt idx="4">
                  <c:v>16.883549495310842</c:v>
                </c:pt>
                <c:pt idx="5">
                  <c:v>16.29578055497592</c:v>
                </c:pt>
                <c:pt idx="6">
                  <c:v>16.713695798706699</c:v>
                </c:pt>
                <c:pt idx="7">
                  <c:v>16.509049689572716</c:v>
                </c:pt>
                <c:pt idx="8">
                  <c:v>17.418460463060935</c:v>
                </c:pt>
                <c:pt idx="9">
                  <c:v>19.323748987758869</c:v>
                </c:pt>
                <c:pt idx="10">
                  <c:v>19.942596118718797</c:v>
                </c:pt>
                <c:pt idx="11">
                  <c:v>19.452744254598699</c:v>
                </c:pt>
                <c:pt idx="12">
                  <c:v>19.326148524521003</c:v>
                </c:pt>
                <c:pt idx="13">
                  <c:v>21.450302452937585</c:v>
                </c:pt>
                <c:pt idx="14">
                  <c:v>20.41765695555415</c:v>
                </c:pt>
                <c:pt idx="15">
                  <c:v>21.466569824267957</c:v>
                </c:pt>
                <c:pt idx="16">
                  <c:v>19.804671290819627</c:v>
                </c:pt>
                <c:pt idx="17">
                  <c:v>20.683556632673639</c:v>
                </c:pt>
                <c:pt idx="18">
                  <c:v>20.773735281922498</c:v>
                </c:pt>
                <c:pt idx="19">
                  <c:v>22.146696512887836</c:v>
                </c:pt>
                <c:pt idx="20">
                  <c:v>22.180873575817984</c:v>
                </c:pt>
                <c:pt idx="21">
                  <c:v>21.422129488203904</c:v>
                </c:pt>
                <c:pt idx="22">
                  <c:v>21.344011994479079</c:v>
                </c:pt>
                <c:pt idx="23">
                  <c:v>24.594747525776704</c:v>
                </c:pt>
                <c:pt idx="24">
                  <c:v>23.256067557809466</c:v>
                </c:pt>
                <c:pt idx="25">
                  <c:v>24.062175525880974</c:v>
                </c:pt>
                <c:pt idx="26">
                  <c:v>23.150357798101268</c:v>
                </c:pt>
                <c:pt idx="27">
                  <c:v>24.642872343102145</c:v>
                </c:pt>
                <c:pt idx="28">
                  <c:v>25.373023233169189</c:v>
                </c:pt>
                <c:pt idx="29">
                  <c:v>24.238296415290876</c:v>
                </c:pt>
                <c:pt idx="30">
                  <c:v>23.713948362011546</c:v>
                </c:pt>
                <c:pt idx="31">
                  <c:v>22.843751150358326</c:v>
                </c:pt>
                <c:pt idx="32">
                  <c:v>23.076246014673025</c:v>
                </c:pt>
                <c:pt idx="33">
                  <c:v>24.417386312637991</c:v>
                </c:pt>
                <c:pt idx="34">
                  <c:v>21.858828884540134</c:v>
                </c:pt>
                <c:pt idx="35">
                  <c:v>22.683627660679804</c:v>
                </c:pt>
                <c:pt idx="36">
                  <c:v>22.489978154987917</c:v>
                </c:pt>
                <c:pt idx="37">
                  <c:v>23.216595642653914</c:v>
                </c:pt>
                <c:pt idx="38">
                  <c:v>22.134332616926958</c:v>
                </c:pt>
                <c:pt idx="39">
                  <c:v>24.062470459020641</c:v>
                </c:pt>
                <c:pt idx="40">
                  <c:v>22.426955506235576</c:v>
                </c:pt>
                <c:pt idx="41">
                  <c:v>22.690057594929531</c:v>
                </c:pt>
                <c:pt idx="42">
                  <c:v>22.674921935701729</c:v>
                </c:pt>
                <c:pt idx="43">
                  <c:v>21.719188803780291</c:v>
                </c:pt>
                <c:pt idx="44">
                  <c:v>22.988518414233045</c:v>
                </c:pt>
                <c:pt idx="45">
                  <c:v>22.138560815647832</c:v>
                </c:pt>
                <c:pt idx="46">
                  <c:v>22.882905092987208</c:v>
                </c:pt>
                <c:pt idx="47">
                  <c:v>23.542851682206255</c:v>
                </c:pt>
                <c:pt idx="48">
                  <c:v>23.68512247505647</c:v>
                </c:pt>
                <c:pt idx="49">
                  <c:v>23.97182026913719</c:v>
                </c:pt>
                <c:pt idx="50">
                  <c:v>24.147833162047252</c:v>
                </c:pt>
                <c:pt idx="51">
                  <c:v>25.186294732172552</c:v>
                </c:pt>
                <c:pt idx="52">
                  <c:v>24.156692079381028</c:v>
                </c:pt>
                <c:pt idx="53">
                  <c:v>26.672224246257599</c:v>
                </c:pt>
                <c:pt idx="54">
                  <c:v>26.706170918257477</c:v>
                </c:pt>
                <c:pt idx="55">
                  <c:v>27.197088849744866</c:v>
                </c:pt>
                <c:pt idx="56">
                  <c:v>29.004660438945944</c:v>
                </c:pt>
                <c:pt idx="57">
                  <c:v>27.826056407049297</c:v>
                </c:pt>
                <c:pt idx="58">
                  <c:v>28.601545411817316</c:v>
                </c:pt>
                <c:pt idx="59">
                  <c:v>27.183267475719511</c:v>
                </c:pt>
                <c:pt idx="60">
                  <c:v>23.755317123277752</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urinvägar'!$D$30:$D$90</c:f>
              <c:numCache>
                <c:formatCode>0.0</c:formatCode>
                <c:ptCount val="61"/>
                <c:pt idx="0">
                  <c:v>31.332445003482743</c:v>
                </c:pt>
                <c:pt idx="1">
                  <c:v>32.375702675023639</c:v>
                </c:pt>
                <c:pt idx="2">
                  <c:v>35.972860198329649</c:v>
                </c:pt>
                <c:pt idx="3">
                  <c:v>35.488133093340728</c:v>
                </c:pt>
                <c:pt idx="4">
                  <c:v>35.933298936518426</c:v>
                </c:pt>
                <c:pt idx="5">
                  <c:v>39.211588750786916</c:v>
                </c:pt>
                <c:pt idx="6">
                  <c:v>40.217523866183967</c:v>
                </c:pt>
                <c:pt idx="7">
                  <c:v>41.289650422498667</c:v>
                </c:pt>
                <c:pt idx="8">
                  <c:v>44.179100802318388</c:v>
                </c:pt>
                <c:pt idx="9">
                  <c:v>47.461040349698109</c:v>
                </c:pt>
                <c:pt idx="10">
                  <c:v>45.940922821495846</c:v>
                </c:pt>
                <c:pt idx="11">
                  <c:v>46.458886590854526</c:v>
                </c:pt>
                <c:pt idx="12">
                  <c:v>48.149017249138126</c:v>
                </c:pt>
                <c:pt idx="13">
                  <c:v>52.924572193039559</c:v>
                </c:pt>
                <c:pt idx="14">
                  <c:v>55.001926878235743</c:v>
                </c:pt>
                <c:pt idx="15">
                  <c:v>53.661626504380926</c:v>
                </c:pt>
                <c:pt idx="16">
                  <c:v>51.943190744248554</c:v>
                </c:pt>
                <c:pt idx="17">
                  <c:v>54.26810129811237</c:v>
                </c:pt>
                <c:pt idx="18">
                  <c:v>52.589542447805698</c:v>
                </c:pt>
                <c:pt idx="19">
                  <c:v>53.067910090223563</c:v>
                </c:pt>
                <c:pt idx="20">
                  <c:v>57.148109934645305</c:v>
                </c:pt>
                <c:pt idx="21">
                  <c:v>56.884539290926611</c:v>
                </c:pt>
                <c:pt idx="22">
                  <c:v>58.494724920909071</c:v>
                </c:pt>
                <c:pt idx="23">
                  <c:v>57.878660174477417</c:v>
                </c:pt>
                <c:pt idx="24">
                  <c:v>58.554892392425792</c:v>
                </c:pt>
                <c:pt idx="25">
                  <c:v>61.820703407594742</c:v>
                </c:pt>
                <c:pt idx="26">
                  <c:v>57.337852365712223</c:v>
                </c:pt>
                <c:pt idx="27">
                  <c:v>62.708115485391978</c:v>
                </c:pt>
                <c:pt idx="28">
                  <c:v>59.908499660288051</c:v>
                </c:pt>
                <c:pt idx="29">
                  <c:v>60.855017167160263</c:v>
                </c:pt>
                <c:pt idx="30">
                  <c:v>58.619228448491896</c:v>
                </c:pt>
                <c:pt idx="31">
                  <c:v>58.915319100123909</c:v>
                </c:pt>
                <c:pt idx="32">
                  <c:v>60.279239556964008</c:v>
                </c:pt>
                <c:pt idx="33">
                  <c:v>59.638185642278678</c:v>
                </c:pt>
                <c:pt idx="34">
                  <c:v>61.131103554412555</c:v>
                </c:pt>
                <c:pt idx="35">
                  <c:v>56.734043598522945</c:v>
                </c:pt>
                <c:pt idx="36">
                  <c:v>56.470291809220036</c:v>
                </c:pt>
                <c:pt idx="37">
                  <c:v>55.408692112209209</c:v>
                </c:pt>
                <c:pt idx="38">
                  <c:v>54.476852135115941</c:v>
                </c:pt>
                <c:pt idx="39">
                  <c:v>57.545435050908644</c:v>
                </c:pt>
                <c:pt idx="40">
                  <c:v>55.793534314990005</c:v>
                </c:pt>
                <c:pt idx="41">
                  <c:v>58.241156329920152</c:v>
                </c:pt>
                <c:pt idx="42">
                  <c:v>55.875042996378959</c:v>
                </c:pt>
                <c:pt idx="43">
                  <c:v>56.216732872433383</c:v>
                </c:pt>
                <c:pt idx="44">
                  <c:v>57.448512611702235</c:v>
                </c:pt>
                <c:pt idx="45">
                  <c:v>57.514729296915625</c:v>
                </c:pt>
                <c:pt idx="46">
                  <c:v>60.807797638293039</c:v>
                </c:pt>
                <c:pt idx="47">
                  <c:v>60.049526724529429</c:v>
                </c:pt>
                <c:pt idx="48">
                  <c:v>59.410791899809134</c:v>
                </c:pt>
                <c:pt idx="49">
                  <c:v>59.191798055791601</c:v>
                </c:pt>
                <c:pt idx="50">
                  <c:v>60.568478731796851</c:v>
                </c:pt>
                <c:pt idx="51">
                  <c:v>61.30057372229178</c:v>
                </c:pt>
                <c:pt idx="52">
                  <c:v>59.18082103707755</c:v>
                </c:pt>
                <c:pt idx="53">
                  <c:v>67.439026448047159</c:v>
                </c:pt>
                <c:pt idx="54">
                  <c:v>64.545264895752453</c:v>
                </c:pt>
                <c:pt idx="55">
                  <c:v>69.386025700271745</c:v>
                </c:pt>
                <c:pt idx="56">
                  <c:v>67.867906576580026</c:v>
                </c:pt>
                <c:pt idx="57">
                  <c:v>68.004227586700907</c:v>
                </c:pt>
                <c:pt idx="58">
                  <c:v>69.572208035291879</c:v>
                </c:pt>
                <c:pt idx="59">
                  <c:v>66.4885269492557</c:v>
                </c:pt>
                <c:pt idx="60">
                  <c:v>62.460042930332619</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15. Njurar och urinvägar'!$E$30:$E$90</c:f>
              <c:numCache>
                <c:formatCode>0.0</c:formatCode>
                <c:ptCount val="61"/>
                <c:pt idx="0">
                  <c:v>14.328901626098993</c:v>
                </c:pt>
                <c:pt idx="1">
                  <c:v>16.110628710837418</c:v>
                </c:pt>
                <c:pt idx="2">
                  <c:v>17.958659973832951</c:v>
                </c:pt>
                <c:pt idx="3">
                  <c:v>17.959420381148981</c:v>
                </c:pt>
                <c:pt idx="4">
                  <c:v>19.934607751720346</c:v>
                </c:pt>
                <c:pt idx="5">
                  <c:v>19.289619856457637</c:v>
                </c:pt>
                <c:pt idx="6">
                  <c:v>20.154325932254576</c:v>
                </c:pt>
                <c:pt idx="7">
                  <c:v>19.510879797379456</c:v>
                </c:pt>
                <c:pt idx="8">
                  <c:v>20.019370651938111</c:v>
                </c:pt>
                <c:pt idx="9">
                  <c:v>22.140070045021634</c:v>
                </c:pt>
                <c:pt idx="10">
                  <c:v>22.835591593753605</c:v>
                </c:pt>
                <c:pt idx="11">
                  <c:v>21.262116619575092</c:v>
                </c:pt>
                <c:pt idx="12">
                  <c:v>21.194956947337854</c:v>
                </c:pt>
                <c:pt idx="13">
                  <c:v>23.175732347457721</c:v>
                </c:pt>
                <c:pt idx="14">
                  <c:v>22.128723053081103</c:v>
                </c:pt>
                <c:pt idx="15">
                  <c:v>22.719371982204205</c:v>
                </c:pt>
                <c:pt idx="16">
                  <c:v>20.928726457087372</c:v>
                </c:pt>
                <c:pt idx="17">
                  <c:v>21.226969957882645</c:v>
                </c:pt>
                <c:pt idx="18">
                  <c:v>20.954927596853839</c:v>
                </c:pt>
                <c:pt idx="19">
                  <c:v>22.516511242907992</c:v>
                </c:pt>
                <c:pt idx="20">
                  <c:v>21.994384306468817</c:v>
                </c:pt>
                <c:pt idx="21">
                  <c:v>21.219210646670774</c:v>
                </c:pt>
                <c:pt idx="22">
                  <c:v>21.194988866743063</c:v>
                </c:pt>
                <c:pt idx="23">
                  <c:v>23.818602319088345</c:v>
                </c:pt>
                <c:pt idx="24">
                  <c:v>22.288790312247095</c:v>
                </c:pt>
                <c:pt idx="25">
                  <c:v>22.839864612360476</c:v>
                </c:pt>
                <c:pt idx="26">
                  <c:v>21.587247738966472</c:v>
                </c:pt>
                <c:pt idx="27">
                  <c:v>22.885162698263439</c:v>
                </c:pt>
                <c:pt idx="28">
                  <c:v>23.388134118090257</c:v>
                </c:pt>
                <c:pt idx="29">
                  <c:v>22.608847502757182</c:v>
                </c:pt>
                <c:pt idx="30">
                  <c:v>22.074132250675802</c:v>
                </c:pt>
                <c:pt idx="31">
                  <c:v>21.303980747928069</c:v>
                </c:pt>
                <c:pt idx="32">
                  <c:v>21.500703584002974</c:v>
                </c:pt>
                <c:pt idx="33">
                  <c:v>22.509406380177122</c:v>
                </c:pt>
                <c:pt idx="34">
                  <c:v>20.338913144529243</c:v>
                </c:pt>
                <c:pt idx="35">
                  <c:v>20.849531362052588</c:v>
                </c:pt>
                <c:pt idx="36">
                  <c:v>20.539873312922456</c:v>
                </c:pt>
                <c:pt idx="37">
                  <c:v>21.107177916767263</c:v>
                </c:pt>
                <c:pt idx="38">
                  <c:v>20.210780533916296</c:v>
                </c:pt>
                <c:pt idx="39">
                  <c:v>21.808593725192679</c:v>
                </c:pt>
                <c:pt idx="40">
                  <c:v>20.294706173552068</c:v>
                </c:pt>
                <c:pt idx="41">
                  <c:v>20.557185186037071</c:v>
                </c:pt>
                <c:pt idx="42">
                  <c:v>20.530044029251943</c:v>
                </c:pt>
                <c:pt idx="43">
                  <c:v>19.623200983584383</c:v>
                </c:pt>
                <c:pt idx="44">
                  <c:v>20.778770586827612</c:v>
                </c:pt>
                <c:pt idx="45">
                  <c:v>19.609455774812961</c:v>
                </c:pt>
                <c:pt idx="46">
                  <c:v>20.523403800743296</c:v>
                </c:pt>
                <c:pt idx="47">
                  <c:v>21.061985085189782</c:v>
                </c:pt>
                <c:pt idx="48">
                  <c:v>21.071032462248279</c:v>
                </c:pt>
                <c:pt idx="49">
                  <c:v>21.228727892778288</c:v>
                </c:pt>
                <c:pt idx="50">
                  <c:v>21.304768413199085</c:v>
                </c:pt>
                <c:pt idx="51">
                  <c:v>22.15757532499018</c:v>
                </c:pt>
                <c:pt idx="52">
                  <c:v>21.620514699948707</c:v>
                </c:pt>
                <c:pt idx="53">
                  <c:v>23.437079520164001</c:v>
                </c:pt>
                <c:pt idx="54">
                  <c:v>23.570329266818582</c:v>
                </c:pt>
                <c:pt idx="55">
                  <c:v>23.693219497208126</c:v>
                </c:pt>
                <c:pt idx="56">
                  <c:v>25.366669261323672</c:v>
                </c:pt>
                <c:pt idx="57">
                  <c:v>24.292383721322171</c:v>
                </c:pt>
                <c:pt idx="58">
                  <c:v>24.705594430562773</c:v>
                </c:pt>
                <c:pt idx="59">
                  <c:v>23.254178533535033</c:v>
                </c:pt>
                <c:pt idx="60">
                  <c:v>20.138395518838863</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708933717579247"/>
          <c:w val="0.83958508311461055"/>
          <c:h val="0.1037463976945245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1998-2000</c:v>
                </c:pt>
              </c:strCache>
            </c:strRef>
          </c:tx>
          <c:spPr>
            <a:solidFill>
              <a:srgbClr val="8EC963"/>
            </a:solidFill>
            <a:ln>
              <a:noFill/>
              <a:prstDash val="solid"/>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0.5387691549271113</c:v>
                </c:pt>
                <c:pt idx="1">
                  <c:v>0.5346712947813943</c:v>
                </c:pt>
                <c:pt idx="2">
                  <c:v>1.0555445114324267</c:v>
                </c:pt>
                <c:pt idx="3">
                  <c:v>1.5445188244667227</c:v>
                </c:pt>
                <c:pt idx="4">
                  <c:v>1.9781268622209913</c:v>
                </c:pt>
                <c:pt idx="5">
                  <c:v>2.6452431364206994</c:v>
                </c:pt>
                <c:pt idx="6">
                  <c:v>4.0194238658316319</c:v>
                </c:pt>
                <c:pt idx="7">
                  <c:v>4.41663758149235</c:v>
                </c:pt>
                <c:pt idx="8">
                  <c:v>5.5878564703187035</c:v>
                </c:pt>
                <c:pt idx="9">
                  <c:v>8.7184343016313406</c:v>
                </c:pt>
                <c:pt idx="10">
                  <c:v>12.08118556701031</c:v>
                </c:pt>
                <c:pt idx="11">
                  <c:v>13.792051262491418</c:v>
                </c:pt>
                <c:pt idx="12">
                  <c:v>16.3987931761915</c:v>
                </c:pt>
                <c:pt idx="13">
                  <c:v>19.633549883437265</c:v>
                </c:pt>
                <c:pt idx="14">
                  <c:v>20.847355661843981</c:v>
                </c:pt>
                <c:pt idx="15">
                  <c:v>20.5230907323586</c:v>
                </c:pt>
                <c:pt idx="16">
                  <c:v>17.524516067790671</c:v>
                </c:pt>
                <c:pt idx="17">
                  <c:v>10.341346062260346</c:v>
                </c:pt>
                <c:pt idx="18">
                  <c:v>7.5049074940230946</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2018-2020</c:v>
                </c:pt>
              </c:strCache>
            </c:strRef>
          </c:tx>
          <c:spPr>
            <a:solidFill>
              <a:srgbClr val="4A7729"/>
            </a:solidFill>
            <a:ln>
              <a:noFill/>
              <a:prstDash val="sysDash"/>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0.75393216010718767</c:v>
                </c:pt>
                <c:pt idx="1">
                  <c:v>0.2090533697573988</c:v>
                </c:pt>
                <c:pt idx="2">
                  <c:v>0.32277344155568194</c:v>
                </c:pt>
                <c:pt idx="3">
                  <c:v>2.154372099747428</c:v>
                </c:pt>
                <c:pt idx="4">
                  <c:v>3.421331036764875</c:v>
                </c:pt>
                <c:pt idx="5">
                  <c:v>5.4658996187535012</c:v>
                </c:pt>
                <c:pt idx="6">
                  <c:v>7.1206529916221362</c:v>
                </c:pt>
                <c:pt idx="7">
                  <c:v>11.996572407883463</c:v>
                </c:pt>
                <c:pt idx="8">
                  <c:v>10.710717927064131</c:v>
                </c:pt>
                <c:pt idx="9">
                  <c:v>13.398772275458908</c:v>
                </c:pt>
                <c:pt idx="10">
                  <c:v>14.56634730030599</c:v>
                </c:pt>
                <c:pt idx="11">
                  <c:v>22.021521719535411</c:v>
                </c:pt>
                <c:pt idx="12">
                  <c:v>23.372691065876928</c:v>
                </c:pt>
                <c:pt idx="13">
                  <c:v>25.694048121987432</c:v>
                </c:pt>
                <c:pt idx="14">
                  <c:v>32.961941775781888</c:v>
                </c:pt>
                <c:pt idx="15">
                  <c:v>35.96396880881958</c:v>
                </c:pt>
                <c:pt idx="16">
                  <c:v>25.642651337433342</c:v>
                </c:pt>
                <c:pt idx="17">
                  <c:v>12.499486628227769</c:v>
                </c:pt>
                <c:pt idx="18">
                  <c:v>12.471752561720248</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1998-2000</c:v>
                </c:pt>
              </c:strCache>
            </c:strRef>
          </c:tx>
          <c:spPr>
            <a:solidFill>
              <a:srgbClr val="BAA7C0"/>
            </a:solidFill>
            <a:ln>
              <a:noFill/>
              <a:prstDash val="solid"/>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1.4167717439043395</c:v>
                </c:pt>
                <c:pt idx="1">
                  <c:v>0.22536912645799739</c:v>
                </c:pt>
                <c:pt idx="2">
                  <c:v>1.1148306541268864</c:v>
                </c:pt>
                <c:pt idx="3">
                  <c:v>3.3904350402817589</c:v>
                </c:pt>
                <c:pt idx="4">
                  <c:v>7.3270997282545816</c:v>
                </c:pt>
                <c:pt idx="5">
                  <c:v>9.1342135670474125</c:v>
                </c:pt>
                <c:pt idx="6">
                  <c:v>10.244505723721522</c:v>
                </c:pt>
                <c:pt idx="7">
                  <c:v>10.962402913512857</c:v>
                </c:pt>
                <c:pt idx="8">
                  <c:v>12.276596348407487</c:v>
                </c:pt>
                <c:pt idx="9">
                  <c:v>13.597048080861645</c:v>
                </c:pt>
                <c:pt idx="10">
                  <c:v>21.545581016796788</c:v>
                </c:pt>
                <c:pt idx="11">
                  <c:v>22.355969480979315</c:v>
                </c:pt>
                <c:pt idx="12">
                  <c:v>24.936149517772041</c:v>
                </c:pt>
                <c:pt idx="13">
                  <c:v>28.39382566356123</c:v>
                </c:pt>
                <c:pt idx="14">
                  <c:v>40.250709130065054</c:v>
                </c:pt>
                <c:pt idx="15">
                  <c:v>39.246335605016796</c:v>
                </c:pt>
                <c:pt idx="16">
                  <c:v>32.773397168882695</c:v>
                </c:pt>
                <c:pt idx="17">
                  <c:v>21.195625993544969</c:v>
                </c:pt>
                <c:pt idx="18">
                  <c:v>15.115801208319358</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2018-2020</c:v>
                </c:pt>
              </c:strCache>
            </c:strRef>
          </c:tx>
          <c:spPr>
            <a:solidFill>
              <a:srgbClr val="8D6E97"/>
            </a:solidFill>
            <a:ln>
              <a:noFill/>
              <a:prstDash val="sysDash"/>
            </a:ln>
          </c:spPr>
          <c:invertIfNegative val="0"/>
          <c:cat>
            <c:strRef>
              <c:f>'Tabell 16. Sköldkörtel '!$A$7:$A$25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0.7988036204062372</c:v>
                </c:pt>
                <c:pt idx="1">
                  <c:v>0.77508135586088833</c:v>
                </c:pt>
                <c:pt idx="2">
                  <c:v>0.79841002346755185</c:v>
                </c:pt>
                <c:pt idx="3">
                  <c:v>6.6897794416883523</c:v>
                </c:pt>
                <c:pt idx="4">
                  <c:v>13.322722315559879</c:v>
                </c:pt>
                <c:pt idx="5">
                  <c:v>16.408825897229473</c:v>
                </c:pt>
                <c:pt idx="6">
                  <c:v>24.271572578581651</c:v>
                </c:pt>
                <c:pt idx="7">
                  <c:v>29.822914505345569</c:v>
                </c:pt>
                <c:pt idx="8">
                  <c:v>28.584765069631203</c:v>
                </c:pt>
                <c:pt idx="9">
                  <c:v>30.413501145098937</c:v>
                </c:pt>
                <c:pt idx="10">
                  <c:v>36.819437478604925</c:v>
                </c:pt>
                <c:pt idx="11">
                  <c:v>38.264237163285742</c:v>
                </c:pt>
                <c:pt idx="12">
                  <c:v>37.926905900637394</c:v>
                </c:pt>
                <c:pt idx="13">
                  <c:v>45.751065915335182</c:v>
                </c:pt>
                <c:pt idx="14">
                  <c:v>51.951864151699446</c:v>
                </c:pt>
                <c:pt idx="15">
                  <c:v>42.704549801108939</c:v>
                </c:pt>
                <c:pt idx="16">
                  <c:v>31.818945717326759</c:v>
                </c:pt>
                <c:pt idx="17">
                  <c:v>13.057154727283518</c:v>
                </c:pt>
                <c:pt idx="18">
                  <c:v>24.868547300773493</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13298337707"/>
          <c:y val="0.14814858517325102"/>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'!$B$30:$B$90</c:f>
              <c:numCache>
                <c:formatCode>0.0</c:formatCode>
                <c:ptCount val="61"/>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8.6663820897228696</c:v>
                </c:pt>
                <c:pt idx="35">
                  <c:v>8.185890803197541</c:v>
                </c:pt>
                <c:pt idx="36">
                  <c:v>8.0359092963336565</c:v>
                </c:pt>
                <c:pt idx="37">
                  <c:v>8.4423614360250898</c:v>
                </c:pt>
                <c:pt idx="38">
                  <c:v>7.4992580764494479</c:v>
                </c:pt>
                <c:pt idx="39">
                  <c:v>7.4693883564570287</c:v>
                </c:pt>
                <c:pt idx="40">
                  <c:v>7.5459903605102587</c:v>
                </c:pt>
                <c:pt idx="41">
                  <c:v>6.8854262794678638</c:v>
                </c:pt>
                <c:pt idx="42">
                  <c:v>7.8093592794202324</c:v>
                </c:pt>
                <c:pt idx="43">
                  <c:v>7.617963202307747</c:v>
                </c:pt>
                <c:pt idx="44">
                  <c:v>8.8634906872200911</c:v>
                </c:pt>
                <c:pt idx="45">
                  <c:v>8.6229418729945664</c:v>
                </c:pt>
                <c:pt idx="46">
                  <c:v>9.2341094239747008</c:v>
                </c:pt>
                <c:pt idx="47">
                  <c:v>9.0894645403041832</c:v>
                </c:pt>
                <c:pt idx="48">
                  <c:v>9.5117266390848396</c:v>
                </c:pt>
                <c:pt idx="49">
                  <c:v>10.829243366602096</c:v>
                </c:pt>
                <c:pt idx="50">
                  <c:v>10.364849113280734</c:v>
                </c:pt>
                <c:pt idx="51">
                  <c:v>11.149955432035286</c:v>
                </c:pt>
                <c:pt idx="52">
                  <c:v>12.535897173618698</c:v>
                </c:pt>
                <c:pt idx="53">
                  <c:v>13.69482379500686</c:v>
                </c:pt>
                <c:pt idx="54">
                  <c:v>12.925075751577154</c:v>
                </c:pt>
                <c:pt idx="55">
                  <c:v>12.648923219607953</c:v>
                </c:pt>
                <c:pt idx="56">
                  <c:v>13.434814451234589</c:v>
                </c:pt>
                <c:pt idx="57">
                  <c:v>12.757516361168063</c:v>
                </c:pt>
                <c:pt idx="58">
                  <c:v>12.55733440259753</c:v>
                </c:pt>
                <c:pt idx="59">
                  <c:v>13.232411049759669</c:v>
                </c:pt>
                <c:pt idx="60">
                  <c:v>11.63297279756007</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'!$C$30:$C$90</c:f>
              <c:numCache>
                <c:formatCode>0.0</c:formatCode>
                <c:ptCount val="61"/>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17.274253824795995</c:v>
                </c:pt>
                <c:pt idx="29">
                  <c:v>17.445990701984794</c:v>
                </c:pt>
                <c:pt idx="30">
                  <c:v>17.987503187932813</c:v>
                </c:pt>
                <c:pt idx="31">
                  <c:v>16.811716459048849</c:v>
                </c:pt>
                <c:pt idx="32">
                  <c:v>19.861077350573325</c:v>
                </c:pt>
                <c:pt idx="33">
                  <c:v>17.230467592947885</c:v>
                </c:pt>
                <c:pt idx="34">
                  <c:v>18.324497128749403</c:v>
                </c:pt>
                <c:pt idx="35">
                  <c:v>18.473832991175556</c:v>
                </c:pt>
                <c:pt idx="36">
                  <c:v>18.935399102658813</c:v>
                </c:pt>
                <c:pt idx="37">
                  <c:v>15.865046108069565</c:v>
                </c:pt>
                <c:pt idx="38">
                  <c:v>14.741331510768712</c:v>
                </c:pt>
                <c:pt idx="39">
                  <c:v>14.263375346302588</c:v>
                </c:pt>
                <c:pt idx="40">
                  <c:v>16.340912908618961</c:v>
                </c:pt>
                <c:pt idx="41">
                  <c:v>16.505904642585993</c:v>
                </c:pt>
                <c:pt idx="42">
                  <c:v>17.327900226793592</c:v>
                </c:pt>
                <c:pt idx="43">
                  <c:v>17.008203859579471</c:v>
                </c:pt>
                <c:pt idx="44">
                  <c:v>18.029346177222081</c:v>
                </c:pt>
                <c:pt idx="45">
                  <c:v>18.07543209452199</c:v>
                </c:pt>
                <c:pt idx="46">
                  <c:v>17.987231032978485</c:v>
                </c:pt>
                <c:pt idx="47">
                  <c:v>17.070739319385716</c:v>
                </c:pt>
                <c:pt idx="48">
                  <c:v>18.529617674019587</c:v>
                </c:pt>
                <c:pt idx="49">
                  <c:v>19.86236536585653</c:v>
                </c:pt>
                <c:pt idx="50">
                  <c:v>20.027622402647808</c:v>
                </c:pt>
                <c:pt idx="51">
                  <c:v>22.212033796463732</c:v>
                </c:pt>
                <c:pt idx="52">
                  <c:v>24.533813031184025</c:v>
                </c:pt>
                <c:pt idx="53">
                  <c:v>26.485123686463119</c:v>
                </c:pt>
                <c:pt idx="54">
                  <c:v>24.336410381529387</c:v>
                </c:pt>
                <c:pt idx="55">
                  <c:v>25.37986594612077</c:v>
                </c:pt>
                <c:pt idx="56">
                  <c:v>26.31829564898786</c:v>
                </c:pt>
                <c:pt idx="57">
                  <c:v>25.929732620342204</c:v>
                </c:pt>
                <c:pt idx="58">
                  <c:v>26.725062805379025</c:v>
                </c:pt>
                <c:pt idx="59">
                  <c:v>28.37706107976479</c:v>
                </c:pt>
                <c:pt idx="60">
                  <c:v>19.556341265153371</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'!$D$30:$D$90</c:f>
              <c:numCache>
                <c:formatCode>0.0</c:formatCode>
                <c:ptCount val="61"/>
                <c:pt idx="0">
                  <c:v>4.3593329183380041</c:v>
                </c:pt>
                <c:pt idx="1">
                  <c:v>4.0026477613643712</c:v>
                </c:pt>
                <c:pt idx="2">
                  <c:v>4.4309743873096341</c:v>
                </c:pt>
                <c:pt idx="3">
                  <c:v>4.5521891399174157</c:v>
                </c:pt>
                <c:pt idx="4">
                  <c:v>4.4080066981717358</c:v>
                </c:pt>
                <c:pt idx="5">
                  <c:v>4.7668954494284126</c:v>
                </c:pt>
                <c:pt idx="6">
                  <c:v>4.8976246229372942</c:v>
                </c:pt>
                <c:pt idx="7">
                  <c:v>5.5604147574937253</c:v>
                </c:pt>
                <c:pt idx="8">
                  <c:v>5.7974174689511138</c:v>
                </c:pt>
                <c:pt idx="9">
                  <c:v>6.7456862857673618</c:v>
                </c:pt>
                <c:pt idx="10">
                  <c:v>6.185515429235747</c:v>
                </c:pt>
                <c:pt idx="11">
                  <c:v>6.989146640285564</c:v>
                </c:pt>
                <c:pt idx="12">
                  <c:v>6.8457946064683943</c:v>
                </c:pt>
                <c:pt idx="13">
                  <c:v>7.639263903746075</c:v>
                </c:pt>
                <c:pt idx="14">
                  <c:v>7.9547819834020306</c:v>
                </c:pt>
                <c:pt idx="15">
                  <c:v>7.8913521622924305</c:v>
                </c:pt>
                <c:pt idx="16">
                  <c:v>7.4528022812649715</c:v>
                </c:pt>
                <c:pt idx="17">
                  <c:v>7.5728719599944068</c:v>
                </c:pt>
                <c:pt idx="18">
                  <c:v>7.4056050140211012</c:v>
                </c:pt>
                <c:pt idx="19">
                  <c:v>7.6592216130550979</c:v>
                </c:pt>
                <c:pt idx="20">
                  <c:v>6.9984892522001259</c:v>
                </c:pt>
                <c:pt idx="21">
                  <c:v>7.520712685573157</c:v>
                </c:pt>
                <c:pt idx="22">
                  <c:v>8.0801075942943488</c:v>
                </c:pt>
                <c:pt idx="23">
                  <c:v>8.287000918799345</c:v>
                </c:pt>
                <c:pt idx="24">
                  <c:v>9.134047837350078</c:v>
                </c:pt>
                <c:pt idx="25">
                  <c:v>8.8139369804684176</c:v>
                </c:pt>
                <c:pt idx="26">
                  <c:v>8.9248951446402209</c:v>
                </c:pt>
                <c:pt idx="27">
                  <c:v>8.0810652671640852</c:v>
                </c:pt>
                <c:pt idx="28">
                  <c:v>8.3014123616764248</c:v>
                </c:pt>
                <c:pt idx="29">
                  <c:v>8.591173290686184</c:v>
                </c:pt>
                <c:pt idx="30">
                  <c:v>7.5736898452743597</c:v>
                </c:pt>
                <c:pt idx="31">
                  <c:v>8.2946671784517818</c:v>
                </c:pt>
                <c:pt idx="32">
                  <c:v>9.008130738490987</c:v>
                </c:pt>
                <c:pt idx="33">
                  <c:v>8.5772134281671057</c:v>
                </c:pt>
                <c:pt idx="34">
                  <c:v>9.2937826982653498</c:v>
                </c:pt>
                <c:pt idx="35">
                  <c:v>8.7512313777859152</c:v>
                </c:pt>
                <c:pt idx="36">
                  <c:v>8.5051962714018625</c:v>
                </c:pt>
                <c:pt idx="37">
                  <c:v>8.9179067969641785</c:v>
                </c:pt>
                <c:pt idx="38">
                  <c:v>7.8517474103612503</c:v>
                </c:pt>
                <c:pt idx="39">
                  <c:v>7.795877669141432</c:v>
                </c:pt>
                <c:pt idx="40">
                  <c:v>7.7737669058083601</c:v>
                </c:pt>
                <c:pt idx="41">
                  <c:v>7.157695427497571</c:v>
                </c:pt>
                <c:pt idx="42">
                  <c:v>8.0699724987697685</c:v>
                </c:pt>
                <c:pt idx="43">
                  <c:v>7.8069712769078956</c:v>
                </c:pt>
                <c:pt idx="44">
                  <c:v>9.0627007948936935</c:v>
                </c:pt>
                <c:pt idx="45">
                  <c:v>8.7512121566547538</c:v>
                </c:pt>
                <c:pt idx="46">
                  <c:v>9.2987726672237283</c:v>
                </c:pt>
                <c:pt idx="47">
                  <c:v>9.0937339742980541</c:v>
                </c:pt>
                <c:pt idx="48">
                  <c:v>9.5346229797589181</c:v>
                </c:pt>
                <c:pt idx="49">
                  <c:v>10.786762869014309</c:v>
                </c:pt>
                <c:pt idx="50">
                  <c:v>10.326467345520484</c:v>
                </c:pt>
                <c:pt idx="51">
                  <c:v>10.955920707923138</c:v>
                </c:pt>
                <c:pt idx="52">
                  <c:v>12.345621832378315</c:v>
                </c:pt>
                <c:pt idx="53">
                  <c:v>13.34500466903997</c:v>
                </c:pt>
                <c:pt idx="54">
                  <c:v>12.670841657477199</c:v>
                </c:pt>
                <c:pt idx="55">
                  <c:v>12.361666830632629</c:v>
                </c:pt>
                <c:pt idx="56">
                  <c:v>13.153709344760019</c:v>
                </c:pt>
                <c:pt idx="57">
                  <c:v>12.365531515736311</c:v>
                </c:pt>
                <c:pt idx="58">
                  <c:v>12.11188912852969</c:v>
                </c:pt>
                <c:pt idx="59">
                  <c:v>12.927819721319109</c:v>
                </c:pt>
                <c:pt idx="60">
                  <c:v>11.336567665700645</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16. Sköldkörtel '!$E$30:$E$90</c:f>
              <c:numCache>
                <c:formatCode>0.0</c:formatCode>
                <c:ptCount val="61"/>
                <c:pt idx="0">
                  <c:v>6.7672124335542065</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13.589478825027134</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16.616073628444816</c:v>
                </c:pt>
                <c:pt idx="29">
                  <c:v>16.848545121017032</c:v>
                </c:pt>
                <c:pt idx="30">
                  <c:v>17.404221370948587</c:v>
                </c:pt>
                <c:pt idx="31">
                  <c:v>16.11464947864847</c:v>
                </c:pt>
                <c:pt idx="32">
                  <c:v>19.465936248681455</c:v>
                </c:pt>
                <c:pt idx="33">
                  <c:v>16.779541248174102</c:v>
                </c:pt>
                <c:pt idx="34">
                  <c:v>17.840665983849519</c:v>
                </c:pt>
                <c:pt idx="35">
                  <c:v>17.949650050242788</c:v>
                </c:pt>
                <c:pt idx="36">
                  <c:v>18.347260410767348</c:v>
                </c:pt>
                <c:pt idx="37">
                  <c:v>15.350267573770124</c:v>
                </c:pt>
                <c:pt idx="38">
                  <c:v>14.20986878895609</c:v>
                </c:pt>
                <c:pt idx="39">
                  <c:v>13.731735648059843</c:v>
                </c:pt>
                <c:pt idx="40">
                  <c:v>15.764624214767306</c:v>
                </c:pt>
                <c:pt idx="41">
                  <c:v>15.861720247289838</c:v>
                </c:pt>
                <c:pt idx="42">
                  <c:v>16.714376389237483</c:v>
                </c:pt>
                <c:pt idx="43">
                  <c:v>16.435309351926314</c:v>
                </c:pt>
                <c:pt idx="44">
                  <c:v>17.349279848997913</c:v>
                </c:pt>
                <c:pt idx="45">
                  <c:v>17.320946211153121</c:v>
                </c:pt>
                <c:pt idx="46">
                  <c:v>17.347336460186277</c:v>
                </c:pt>
                <c:pt idx="47">
                  <c:v>16.479481360629403</c:v>
                </c:pt>
                <c:pt idx="48">
                  <c:v>17.900791288178809</c:v>
                </c:pt>
                <c:pt idx="49">
                  <c:v>19.002502824346781</c:v>
                </c:pt>
                <c:pt idx="50">
                  <c:v>19.092153684566924</c:v>
                </c:pt>
                <c:pt idx="51">
                  <c:v>21.371554133625228</c:v>
                </c:pt>
                <c:pt idx="52">
                  <c:v>23.59780996976594</c:v>
                </c:pt>
                <c:pt idx="53">
                  <c:v>25.468175022098322</c:v>
                </c:pt>
                <c:pt idx="54">
                  <c:v>23.908828472441332</c:v>
                </c:pt>
                <c:pt idx="55">
                  <c:v>24.915624990537875</c:v>
                </c:pt>
                <c:pt idx="56">
                  <c:v>25.388874850635638</c:v>
                </c:pt>
                <c:pt idx="57">
                  <c:v>25.315185287545074</c:v>
                </c:pt>
                <c:pt idx="58">
                  <c:v>25.849127200569072</c:v>
                </c:pt>
                <c:pt idx="59">
                  <c:v>27.20755419016762</c:v>
                </c:pt>
                <c:pt idx="60">
                  <c:v>18.991399559869507</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between"/>
      </c:valAx>
      <c:spPr>
        <a:solidFill>
          <a:srgbClr val="FFFFFF"/>
        </a:solidFill>
        <a:ln w="3175">
          <a:solidFill>
            <a:sysClr val="windowText" lastClr="000000"/>
          </a:solidFill>
        </a:ln>
      </c:spPr>
    </c:plotArea>
    <c:legend>
      <c:legendPos val="r"/>
      <c:layout>
        <c:manualLayout>
          <c:xMode val="edge"/>
          <c:yMode val="edge"/>
          <c:x val="0.10416688538932632"/>
          <c:y val="0.82708933717579247"/>
          <c:w val="0.83958508311461055"/>
          <c:h val="0.10374639769452454"/>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1998-2000</c:v>
                </c:pt>
              </c:strCache>
            </c:strRef>
          </c:tx>
          <c:spPr>
            <a:solidFill>
              <a:srgbClr val="8EC963"/>
            </a:solidFill>
            <a:ln>
              <a:noFill/>
              <a:prstDash val="solid"/>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0.80815373239066701</c:v>
                </c:pt>
                <c:pt idx="1">
                  <c:v>0.42773703582511546</c:v>
                </c:pt>
                <c:pt idx="2">
                  <c:v>1.2901099584174103</c:v>
                </c:pt>
                <c:pt idx="3">
                  <c:v>2.5741980407778708</c:v>
                </c:pt>
                <c:pt idx="4">
                  <c:v>1.7308610044433674</c:v>
                </c:pt>
                <c:pt idx="5">
                  <c:v>1.7634954242804666</c:v>
                </c:pt>
                <c:pt idx="6">
                  <c:v>1.7082551429784434</c:v>
                </c:pt>
                <c:pt idx="7">
                  <c:v>3.2316860352383046</c:v>
                </c:pt>
                <c:pt idx="8">
                  <c:v>3.6879852704103442</c:v>
                </c:pt>
                <c:pt idx="9">
                  <c:v>2.7589981967187787</c:v>
                </c:pt>
                <c:pt idx="10">
                  <c:v>3.9263853092783507</c:v>
                </c:pt>
                <c:pt idx="11">
                  <c:v>5.1262491418109697</c:v>
                </c:pt>
                <c:pt idx="12">
                  <c:v>7.1645212905691009</c:v>
                </c:pt>
                <c:pt idx="13">
                  <c:v>8.6240826590799191</c:v>
                </c:pt>
                <c:pt idx="14">
                  <c:v>15.486607063084097</c:v>
                </c:pt>
                <c:pt idx="15">
                  <c:v>19.395448384426807</c:v>
                </c:pt>
                <c:pt idx="16">
                  <c:v>20.080174661010144</c:v>
                </c:pt>
                <c:pt idx="17">
                  <c:v>20.682692124520692</c:v>
                </c:pt>
                <c:pt idx="18">
                  <c:v>4.6125496362859995</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2018-2020</c:v>
                </c:pt>
              </c:strCache>
            </c:strRef>
          </c:tx>
          <c:spPr>
            <a:solidFill>
              <a:srgbClr val="4A7729"/>
            </a:solidFill>
            <a:ln>
              <a:noFill/>
              <a:prstDash val="sysDash"/>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0.64622756580616081</c:v>
                </c:pt>
                <c:pt idx="1">
                  <c:v>0.73168679415089577</c:v>
                </c:pt>
                <c:pt idx="2">
                  <c:v>2.2594140908897735</c:v>
                </c:pt>
                <c:pt idx="3">
                  <c:v>2.834700131246616</c:v>
                </c:pt>
                <c:pt idx="4">
                  <c:v>1.4968323285846328</c:v>
                </c:pt>
                <c:pt idx="5">
                  <c:v>1.7631934254043553</c:v>
                </c:pt>
                <c:pt idx="6">
                  <c:v>1.3871401931731433</c:v>
                </c:pt>
                <c:pt idx="7">
                  <c:v>2.0162306567871364</c:v>
                </c:pt>
                <c:pt idx="8">
                  <c:v>1.132864396131783</c:v>
                </c:pt>
                <c:pt idx="9">
                  <c:v>3.4737557751189758</c:v>
                </c:pt>
                <c:pt idx="10">
                  <c:v>3.376305665633839</c:v>
                </c:pt>
                <c:pt idx="11">
                  <c:v>4.9656372504834749</c:v>
                </c:pt>
                <c:pt idx="12">
                  <c:v>7.0470425324252046</c:v>
                </c:pt>
                <c:pt idx="13">
                  <c:v>7.5352737280828528</c:v>
                </c:pt>
                <c:pt idx="14">
                  <c:v>11.597720254441773</c:v>
                </c:pt>
                <c:pt idx="15">
                  <c:v>13.276418392040872</c:v>
                </c:pt>
                <c:pt idx="16">
                  <c:v>14.934730998724913</c:v>
                </c:pt>
                <c:pt idx="17">
                  <c:v>15.713640332629195</c:v>
                </c:pt>
                <c:pt idx="18">
                  <c:v>4.1766169293131465</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1998-2000</c:v>
                </c:pt>
              </c:strCache>
            </c:strRef>
          </c:tx>
          <c:spPr>
            <a:solidFill>
              <a:srgbClr val="BAA7C0"/>
            </a:solidFill>
            <a:ln>
              <a:noFill/>
              <a:prstDash val="solid"/>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1.2750945695139055</c:v>
                </c:pt>
                <c:pt idx="1">
                  <c:v>1.1268456322899869</c:v>
                </c:pt>
                <c:pt idx="2">
                  <c:v>2.1057912355730073</c:v>
                </c:pt>
                <c:pt idx="3">
                  <c:v>1.6274088193352443</c:v>
                </c:pt>
                <c:pt idx="4">
                  <c:v>1.9281841390143637</c:v>
                </c:pt>
                <c:pt idx="5">
                  <c:v>1.9410203829975747</c:v>
                </c:pt>
                <c:pt idx="6">
                  <c:v>0.95052114962364642</c:v>
                </c:pt>
                <c:pt idx="7">
                  <c:v>0.90411570420724596</c:v>
                </c:pt>
                <c:pt idx="8">
                  <c:v>2.43215588034488</c:v>
                </c:pt>
                <c:pt idx="9">
                  <c:v>1.8129397441148858</c:v>
                </c:pt>
                <c:pt idx="10">
                  <c:v>3.5050227491439752</c:v>
                </c:pt>
                <c:pt idx="11">
                  <c:v>5.1206410543025251</c:v>
                </c:pt>
                <c:pt idx="12">
                  <c:v>4.6464874877836095</c:v>
                </c:pt>
                <c:pt idx="13">
                  <c:v>6.1079741253009621</c:v>
                </c:pt>
                <c:pt idx="14">
                  <c:v>9.2378676691952588</c:v>
                </c:pt>
                <c:pt idx="15">
                  <c:v>9.2641564732872261</c:v>
                </c:pt>
                <c:pt idx="16">
                  <c:v>13.063521948435756</c:v>
                </c:pt>
                <c:pt idx="17">
                  <c:v>12.28382870080447</c:v>
                </c:pt>
                <c:pt idx="18">
                  <c:v>3.6822448809636232</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2018-2020</c:v>
                </c:pt>
              </c:strCache>
            </c:strRef>
          </c:tx>
          <c:spPr>
            <a:solidFill>
              <a:srgbClr val="8D6E97"/>
            </a:solidFill>
            <a:ln>
              <a:noFill/>
              <a:prstDash val="sysDash"/>
            </a:ln>
          </c:spPr>
          <c:invertIfNegative val="0"/>
          <c:cat>
            <c:strRef>
              <c:f>'Tabell 17. Ben och bindväv'!$A$7:$A$25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1.0270332262365907</c:v>
                </c:pt>
                <c:pt idx="1">
                  <c:v>1.2179849877813962</c:v>
                </c:pt>
                <c:pt idx="2">
                  <c:v>1.8249371964972612</c:v>
                </c:pt>
                <c:pt idx="3">
                  <c:v>2.4776960895142044</c:v>
                </c:pt>
                <c:pt idx="4">
                  <c:v>1.2969021723111387</c:v>
                </c:pt>
                <c:pt idx="5">
                  <c:v>1.5849434105278468</c:v>
                </c:pt>
                <c:pt idx="6">
                  <c:v>1.1697143411364652</c:v>
                </c:pt>
                <c:pt idx="7">
                  <c:v>2.0164959985820849</c:v>
                </c:pt>
                <c:pt idx="8">
                  <c:v>2.6764761301152813</c:v>
                </c:pt>
                <c:pt idx="9">
                  <c:v>2.5514682168707159</c:v>
                </c:pt>
                <c:pt idx="10">
                  <c:v>3.0848717887479804</c:v>
                </c:pt>
                <c:pt idx="11">
                  <c:v>4.5211346504170473</c:v>
                </c:pt>
                <c:pt idx="12">
                  <c:v>4.2402751938600813</c:v>
                </c:pt>
                <c:pt idx="13">
                  <c:v>4.5871781128832101</c:v>
                </c:pt>
                <c:pt idx="14">
                  <c:v>8.8527840258501289</c:v>
                </c:pt>
                <c:pt idx="15">
                  <c:v>9.3704227980850536</c:v>
                </c:pt>
                <c:pt idx="16">
                  <c:v>10.083468713237353</c:v>
                </c:pt>
                <c:pt idx="17">
                  <c:v>9.6939482066195808</c:v>
                </c:pt>
                <c:pt idx="18">
                  <c:v>3.538659132848315</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1960-2020</a:t>
            </a:r>
          </a:p>
        </c:rich>
      </c:tx>
      <c:layout>
        <c:manualLayout>
          <c:xMode val="edge"/>
          <c:yMode val="edge"/>
          <c:x val="0.33118625307535932"/>
          <c:y val="0.1481482487102905"/>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bindväv'!$B$30:$B$90</c:f>
              <c:numCache>
                <c:formatCode>0.0</c:formatCode>
                <c:ptCount val="61"/>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4.8611998940386911</c:v>
                </c:pt>
                <c:pt idx="51">
                  <c:v>5.30950258668347</c:v>
                </c:pt>
                <c:pt idx="52">
                  <c:v>4.529777970299194</c:v>
                </c:pt>
                <c:pt idx="53">
                  <c:v>4.8432913421365722</c:v>
                </c:pt>
                <c:pt idx="54">
                  <c:v>5.0998302086893883</c:v>
                </c:pt>
                <c:pt idx="55">
                  <c:v>5.2227812003542518</c:v>
                </c:pt>
                <c:pt idx="56">
                  <c:v>4.7464314528313816</c:v>
                </c:pt>
                <c:pt idx="57">
                  <c:v>4.5760656512885438</c:v>
                </c:pt>
                <c:pt idx="58">
                  <c:v>3.9706213142169755</c:v>
                </c:pt>
                <c:pt idx="59">
                  <c:v>4.2947299021149803</c:v>
                </c:pt>
                <c:pt idx="60">
                  <c:v>4.2615840941556691</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bindväv'!$C$30:$C$90</c:f>
              <c:numCache>
                <c:formatCode>0.0</c:formatCode>
                <c:ptCount val="61"/>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3.8828069631240112</c:v>
                </c:pt>
                <c:pt idx="49">
                  <c:v>3.8954207937347936</c:v>
                </c:pt>
                <c:pt idx="50">
                  <c:v>3.2494445679799733</c:v>
                </c:pt>
                <c:pt idx="51">
                  <c:v>3.5438002638232735</c:v>
                </c:pt>
                <c:pt idx="52">
                  <c:v>4.5464025856250503</c:v>
                </c:pt>
                <c:pt idx="53">
                  <c:v>3.5341216850068529</c:v>
                </c:pt>
                <c:pt idx="54">
                  <c:v>3.4000912048707437</c:v>
                </c:pt>
                <c:pt idx="55">
                  <c:v>4.2265746185414317</c:v>
                </c:pt>
                <c:pt idx="56">
                  <c:v>3.7164745966337427</c:v>
                </c:pt>
                <c:pt idx="57">
                  <c:v>3.5730732402165164</c:v>
                </c:pt>
                <c:pt idx="58">
                  <c:v>3.8517274553207024</c:v>
                </c:pt>
                <c:pt idx="59">
                  <c:v>3.522669651281146</c:v>
                </c:pt>
                <c:pt idx="60">
                  <c:v>3.246430408827647</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bindväv'!$D$30:$D$90</c:f>
              <c:numCache>
                <c:formatCode>0.0</c:formatCode>
                <c:ptCount val="61"/>
                <c:pt idx="0">
                  <c:v>4.3182455674909406</c:v>
                </c:pt>
                <c:pt idx="1">
                  <c:v>4.3275507700179308</c:v>
                </c:pt>
                <c:pt idx="2">
                  <c:v>4.6509859051926759</c:v>
                </c:pt>
                <c:pt idx="3">
                  <c:v>3.7069091485631924</c:v>
                </c:pt>
                <c:pt idx="4">
                  <c:v>4.555796301151803</c:v>
                </c:pt>
                <c:pt idx="5">
                  <c:v>3.9715991459054192</c:v>
                </c:pt>
                <c:pt idx="6">
                  <c:v>4.4679544118404673</c:v>
                </c:pt>
                <c:pt idx="7">
                  <c:v>4.1128233124206712</c:v>
                </c:pt>
                <c:pt idx="8">
                  <c:v>4.1289163265412796</c:v>
                </c:pt>
                <c:pt idx="9">
                  <c:v>4.918317797410511</c:v>
                </c:pt>
                <c:pt idx="10">
                  <c:v>4.1234245670883469</c:v>
                </c:pt>
                <c:pt idx="11">
                  <c:v>4.7865757976099914</c:v>
                </c:pt>
                <c:pt idx="12">
                  <c:v>4.5991252264991029</c:v>
                </c:pt>
                <c:pt idx="13">
                  <c:v>4.4270338339863429</c:v>
                </c:pt>
                <c:pt idx="14">
                  <c:v>4.9782072854758086</c:v>
                </c:pt>
                <c:pt idx="15">
                  <c:v>3.9080932712428269</c:v>
                </c:pt>
                <c:pt idx="16">
                  <c:v>4.1282117905741975</c:v>
                </c:pt>
                <c:pt idx="17">
                  <c:v>4.3747191169504864</c:v>
                </c:pt>
                <c:pt idx="18">
                  <c:v>5.0667507280268103</c:v>
                </c:pt>
                <c:pt idx="19">
                  <c:v>5.0244270659971502</c:v>
                </c:pt>
                <c:pt idx="20">
                  <c:v>5.291627539408335</c:v>
                </c:pt>
                <c:pt idx="21">
                  <c:v>4.2525828138643478</c:v>
                </c:pt>
                <c:pt idx="22">
                  <c:v>4.8195693746301504</c:v>
                </c:pt>
                <c:pt idx="23">
                  <c:v>4.3802746438660618</c:v>
                </c:pt>
                <c:pt idx="24">
                  <c:v>4.9986021015198334</c:v>
                </c:pt>
                <c:pt idx="25">
                  <c:v>5.1535075405204367</c:v>
                </c:pt>
                <c:pt idx="26">
                  <c:v>6.068631623517514</c:v>
                </c:pt>
                <c:pt idx="27">
                  <c:v>4.5908972826650185</c:v>
                </c:pt>
                <c:pt idx="28">
                  <c:v>4.8293962558468335</c:v>
                </c:pt>
                <c:pt idx="29">
                  <c:v>5.1850805319054718</c:v>
                </c:pt>
                <c:pt idx="30">
                  <c:v>4.7548198590450497</c:v>
                </c:pt>
                <c:pt idx="31">
                  <c:v>5.7219769428520628</c:v>
                </c:pt>
                <c:pt idx="32">
                  <c:v>4.4135997509723435</c:v>
                </c:pt>
                <c:pt idx="33">
                  <c:v>5.2920887987371721</c:v>
                </c:pt>
                <c:pt idx="34">
                  <c:v>4.8482989795972857</c:v>
                </c:pt>
                <c:pt idx="35">
                  <c:v>5.0309238557227953</c:v>
                </c:pt>
                <c:pt idx="36">
                  <c:v>4.7720201096091825</c:v>
                </c:pt>
                <c:pt idx="37">
                  <c:v>4.6821372615056029</c:v>
                </c:pt>
                <c:pt idx="38">
                  <c:v>4.6273945678626944</c:v>
                </c:pt>
                <c:pt idx="39">
                  <c:v>5.1306535823749382</c:v>
                </c:pt>
                <c:pt idx="40">
                  <c:v>5.2864374250912416</c:v>
                </c:pt>
                <c:pt idx="41">
                  <c:v>5.3148334873280723</c:v>
                </c:pt>
                <c:pt idx="42">
                  <c:v>4.8465997196981538</c:v>
                </c:pt>
                <c:pt idx="43">
                  <c:v>4.9093829906849882</c:v>
                </c:pt>
                <c:pt idx="44">
                  <c:v>4.8522061177414093</c:v>
                </c:pt>
                <c:pt idx="45">
                  <c:v>5.8189258291572461</c:v>
                </c:pt>
                <c:pt idx="46">
                  <c:v>4.5191472303276345</c:v>
                </c:pt>
                <c:pt idx="47">
                  <c:v>4.895915314468148</c:v>
                </c:pt>
                <c:pt idx="48">
                  <c:v>5.1651703439544807</c:v>
                </c:pt>
                <c:pt idx="49">
                  <c:v>5.1692724882786454</c:v>
                </c:pt>
                <c:pt idx="50">
                  <c:v>4.9670275717708128</c:v>
                </c:pt>
                <c:pt idx="51">
                  <c:v>5.4474690514081567</c:v>
                </c:pt>
                <c:pt idx="52">
                  <c:v>4.605013962333298</c:v>
                </c:pt>
                <c:pt idx="53">
                  <c:v>4.8192888661615862</c:v>
                </c:pt>
                <c:pt idx="54">
                  <c:v>5.2017319229391887</c:v>
                </c:pt>
                <c:pt idx="55">
                  <c:v>5.2719802231184811</c:v>
                </c:pt>
                <c:pt idx="56">
                  <c:v>4.6874910168457022</c:v>
                </c:pt>
                <c:pt idx="57">
                  <c:v>4.6323345326070804</c:v>
                </c:pt>
                <c:pt idx="58">
                  <c:v>3.9616317329547188</c:v>
                </c:pt>
                <c:pt idx="59">
                  <c:v>4.247479454368225</c:v>
                </c:pt>
                <c:pt idx="60">
                  <c:v>4.1403731264304522</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17. Ben och bindväv'!$E$30:$E$90</c:f>
              <c:numCache>
                <c:formatCode>0.0</c:formatCode>
                <c:ptCount val="61"/>
                <c:pt idx="0">
                  <c:v>3.5861430996515611</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3.6248264742607863</c:v>
                </c:pt>
                <c:pt idx="49">
                  <c:v>3.5510785940304519</c:v>
                </c:pt>
                <c:pt idx="50">
                  <c:v>3.0582455257530898</c:v>
                </c:pt>
                <c:pt idx="51">
                  <c:v>3.2832612667556522</c:v>
                </c:pt>
                <c:pt idx="52">
                  <c:v>4.1743131784317464</c:v>
                </c:pt>
                <c:pt idx="53">
                  <c:v>3.2410820240000002</c:v>
                </c:pt>
                <c:pt idx="54">
                  <c:v>3.0781328833709658</c:v>
                </c:pt>
                <c:pt idx="55">
                  <c:v>3.9606456820898424</c:v>
                </c:pt>
                <c:pt idx="56">
                  <c:v>3.4278305572828747</c:v>
                </c:pt>
                <c:pt idx="57">
                  <c:v>3.3573620904054384</c:v>
                </c:pt>
                <c:pt idx="58">
                  <c:v>3.5730466676730321</c:v>
                </c:pt>
                <c:pt idx="59">
                  <c:v>3.2702221714760165</c:v>
                </c:pt>
                <c:pt idx="60">
                  <c:v>3.0110453080349036</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between"/>
      </c:valAx>
      <c:spPr>
        <a:solidFill>
          <a:srgbClr val="FFFFFF"/>
        </a:solidFill>
        <a:ln w="3175">
          <a:solidFill>
            <a:sysClr val="windowText" lastClr="000000"/>
          </a:solidFill>
        </a:ln>
      </c:spPr>
    </c:plotArea>
    <c:legend>
      <c:legendPos val="r"/>
      <c:layout>
        <c:manualLayout>
          <c:xMode val="edge"/>
          <c:yMode val="edge"/>
          <c:x val="0.10647181628392484"/>
          <c:y val="0.82758862038796877"/>
          <c:w val="0.83716075156576197"/>
          <c:h val="0.1034485775484961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1998-2000</c:v>
                </c:pt>
              </c:strCache>
            </c:strRef>
          </c:tx>
          <c:spPr>
            <a:solidFill>
              <a:srgbClr val="8EC963"/>
            </a:solidFill>
            <a:ln>
              <a:noFill/>
              <a:prstDash val="solid"/>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2.9632303520991119</c:v>
                </c:pt>
                <c:pt idx="1">
                  <c:v>2.887224991819529</c:v>
                </c:pt>
                <c:pt idx="2">
                  <c:v>2.462937193342329</c:v>
                </c:pt>
                <c:pt idx="3">
                  <c:v>3.6038772570890201</c:v>
                </c:pt>
                <c:pt idx="4">
                  <c:v>7.0470769466622816</c:v>
                </c:pt>
                <c:pt idx="5">
                  <c:v>5.6211416648939867</c:v>
                </c:pt>
                <c:pt idx="6">
                  <c:v>6.029135798747447</c:v>
                </c:pt>
                <c:pt idx="7">
                  <c:v>5.8170348634289484</c:v>
                </c:pt>
                <c:pt idx="8">
                  <c:v>9.1640846113226733</c:v>
                </c:pt>
                <c:pt idx="9">
                  <c:v>15.119310118018907</c:v>
                </c:pt>
                <c:pt idx="10">
                  <c:v>25.974548969072163</c:v>
                </c:pt>
                <c:pt idx="11">
                  <c:v>39.66740407353727</c:v>
                </c:pt>
                <c:pt idx="12">
                  <c:v>53.335880718681096</c:v>
                </c:pt>
                <c:pt idx="13">
                  <c:v>78.350708413343099</c:v>
                </c:pt>
                <c:pt idx="14">
                  <c:v>104.23677830921989</c:v>
                </c:pt>
                <c:pt idx="15">
                  <c:v>122.46195898539251</c:v>
                </c:pt>
                <c:pt idx="16">
                  <c:v>139.83103445757973</c:v>
                </c:pt>
                <c:pt idx="17">
                  <c:v>112.12196256977006</c:v>
                </c:pt>
                <c:pt idx="18">
                  <c:v>26.952208353281723</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2018-2020</c:v>
                </c:pt>
              </c:strCache>
            </c:strRef>
          </c:tx>
          <c:spPr>
            <a:solidFill>
              <a:srgbClr val="4A7729"/>
            </a:solidFill>
            <a:ln>
              <a:noFill/>
              <a:prstDash val="sysDash"/>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1.0770459430102681</c:v>
                </c:pt>
                <c:pt idx="1">
                  <c:v>2.5086404370887854</c:v>
                </c:pt>
                <c:pt idx="2">
                  <c:v>2.5821875324454555</c:v>
                </c:pt>
                <c:pt idx="3">
                  <c:v>5.2158482414937737</c:v>
                </c:pt>
                <c:pt idx="4">
                  <c:v>5.0250799602484104</c:v>
                </c:pt>
                <c:pt idx="5">
                  <c:v>5.3777399474832839</c:v>
                </c:pt>
                <c:pt idx="6">
                  <c:v>5.9184648242054116</c:v>
                </c:pt>
                <c:pt idx="7">
                  <c:v>8.4681687585059731</c:v>
                </c:pt>
                <c:pt idx="8">
                  <c:v>11.946569995571531</c:v>
                </c:pt>
                <c:pt idx="9">
                  <c:v>15.582275905533693</c:v>
                </c:pt>
                <c:pt idx="10">
                  <c:v>24.502332544885572</c:v>
                </c:pt>
                <c:pt idx="11">
                  <c:v>36.810484835105761</c:v>
                </c:pt>
                <c:pt idx="12">
                  <c:v>52.852818993189032</c:v>
                </c:pt>
                <c:pt idx="13">
                  <c:v>79.182138683624729</c:v>
                </c:pt>
                <c:pt idx="14">
                  <c:v>105.11196988499336</c:v>
                </c:pt>
                <c:pt idx="15">
                  <c:v>143.85587523527832</c:v>
                </c:pt>
                <c:pt idx="16">
                  <c:v>171.32672541933482</c:v>
                </c:pt>
                <c:pt idx="17">
                  <c:v>137.49435291050546</c:v>
                </c:pt>
                <c:pt idx="18">
                  <c:v>32.463997739591683</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1998-2000</c:v>
                </c:pt>
              </c:strCache>
            </c:strRef>
          </c:tx>
          <c:spPr>
            <a:solidFill>
              <a:srgbClr val="BAA7C0"/>
            </a:solidFill>
            <a:ln>
              <a:noFill/>
              <a:prstDash val="solid"/>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1.4167717439043395</c:v>
                </c:pt>
                <c:pt idx="1">
                  <c:v>0.90147650583198957</c:v>
                </c:pt>
                <c:pt idx="2">
                  <c:v>2.1057912355730073</c:v>
                </c:pt>
                <c:pt idx="3">
                  <c:v>4.8822264580057331</c:v>
                </c:pt>
                <c:pt idx="4">
                  <c:v>3.4707314502258546</c:v>
                </c:pt>
                <c:pt idx="5">
                  <c:v>4.5671067835237062</c:v>
                </c:pt>
                <c:pt idx="6">
                  <c:v>4.0133115206331738</c:v>
                </c:pt>
                <c:pt idx="7">
                  <c:v>4.2945495949844181</c:v>
                </c:pt>
                <c:pt idx="8">
                  <c:v>5.7908473341544751</c:v>
                </c:pt>
                <c:pt idx="9">
                  <c:v>10.764329730682135</c:v>
                </c:pt>
                <c:pt idx="10">
                  <c:v>16.288046893080828</c:v>
                </c:pt>
                <c:pt idx="11">
                  <c:v>22.480863165230598</c:v>
                </c:pt>
                <c:pt idx="12">
                  <c:v>37.017016986009423</c:v>
                </c:pt>
                <c:pt idx="13">
                  <c:v>47.873310711818355</c:v>
                </c:pt>
                <c:pt idx="14">
                  <c:v>64.500111761702598</c:v>
                </c:pt>
                <c:pt idx="15">
                  <c:v>84.219604302611145</c:v>
                </c:pt>
                <c:pt idx="16">
                  <c:v>87.548515514078233</c:v>
                </c:pt>
                <c:pt idx="17">
                  <c:v>67.681487547569731</c:v>
                </c:pt>
                <c:pt idx="18">
                  <c:v>20.680082361775501</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2018-2020</c:v>
                </c:pt>
              </c:strCache>
            </c:strRef>
          </c:tx>
          <c:spPr>
            <a:solidFill>
              <a:srgbClr val="8D6E97"/>
            </a:solidFill>
            <a:ln>
              <a:noFill/>
              <a:prstDash val="sysDash"/>
            </a:ln>
          </c:spPr>
          <c:invertIfNegative val="0"/>
          <c:cat>
            <c:strRef>
              <c:f>'Tabell 18. Malignt lymfom'!$A$7:$A$25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0.34234440874553029</c:v>
                </c:pt>
                <c:pt idx="1">
                  <c:v>0.66435544788076151</c:v>
                </c:pt>
                <c:pt idx="2">
                  <c:v>2.0530543460594188</c:v>
                </c:pt>
                <c:pt idx="3">
                  <c:v>4.2120833521741474</c:v>
                </c:pt>
                <c:pt idx="4">
                  <c:v>4.8339080967960619</c:v>
                </c:pt>
                <c:pt idx="5">
                  <c:v>5.1277580928842106</c:v>
                </c:pt>
                <c:pt idx="6">
                  <c:v>4.4839049743564505</c:v>
                </c:pt>
                <c:pt idx="7">
                  <c:v>4.9881743122819993</c:v>
                </c:pt>
                <c:pt idx="8">
                  <c:v>4.7105979890028955</c:v>
                </c:pt>
                <c:pt idx="9">
                  <c:v>10.103814138808035</c:v>
                </c:pt>
                <c:pt idx="10">
                  <c:v>14.528751005071133</c:v>
                </c:pt>
                <c:pt idx="11">
                  <c:v>25.031647942552922</c:v>
                </c:pt>
                <c:pt idx="12">
                  <c:v>33.097703596518969</c:v>
                </c:pt>
                <c:pt idx="13">
                  <c:v>50.821104882206093</c:v>
                </c:pt>
                <c:pt idx="14">
                  <c:v>66.046428192855572</c:v>
                </c:pt>
                <c:pt idx="15">
                  <c:v>88.481369372081829</c:v>
                </c:pt>
                <c:pt idx="16">
                  <c:v>107.55699960786512</c:v>
                </c:pt>
                <c:pt idx="17">
                  <c:v>76.760242942212201</c:v>
                </c:pt>
                <c:pt idx="18">
                  <c:v>22.71401314239721</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1970-2020</a:t>
            </a:r>
          </a:p>
        </c:rich>
      </c:tx>
      <c:layout>
        <c:manualLayout>
          <c:xMode val="edge"/>
          <c:yMode val="edge"/>
          <c:x val="0.35022210818352389"/>
          <c:y val="0.14814810778410484"/>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1. Bröstcancer'!$E$29:$E$79</c:f>
              <c:numCache>
                <c:formatCode>0.0</c:formatCode>
                <c:ptCount val="51"/>
                <c:pt idx="0">
                  <c:v>93.264861575655857</c:v>
                </c:pt>
                <c:pt idx="1">
                  <c:v>92.894769251499383</c:v>
                </c:pt>
                <c:pt idx="2">
                  <c:v>94.553232683896823</c:v>
                </c:pt>
                <c:pt idx="3">
                  <c:v>95.879864657185351</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122.95407027472079</c:v>
                </c:pt>
                <c:pt idx="22">
                  <c:v>117.23881337823485</c:v>
                </c:pt>
                <c:pt idx="23">
                  <c:v>115.52181491120035</c:v>
                </c:pt>
                <c:pt idx="24">
                  <c:v>127.06288101745008</c:v>
                </c:pt>
                <c:pt idx="25">
                  <c:v>124.51749490984409</c:v>
                </c:pt>
                <c:pt idx="26">
                  <c:v>126.75604954490484</c:v>
                </c:pt>
                <c:pt idx="27">
                  <c:v>126.412630524836</c:v>
                </c:pt>
                <c:pt idx="28">
                  <c:v>133.59095868311803</c:v>
                </c:pt>
                <c:pt idx="29">
                  <c:v>134.66604598822917</c:v>
                </c:pt>
                <c:pt idx="30">
                  <c:v>135.24871502322048</c:v>
                </c:pt>
                <c:pt idx="31">
                  <c:v>137.86209510062957</c:v>
                </c:pt>
                <c:pt idx="32">
                  <c:v>139.55321892379047</c:v>
                </c:pt>
                <c:pt idx="33">
                  <c:v>143.78028743713344</c:v>
                </c:pt>
                <c:pt idx="34">
                  <c:v>143.4481928065394</c:v>
                </c:pt>
                <c:pt idx="35">
                  <c:v>142.28197028076579</c:v>
                </c:pt>
                <c:pt idx="36">
                  <c:v>144.95291151887253</c:v>
                </c:pt>
                <c:pt idx="37">
                  <c:v>144.16766355738474</c:v>
                </c:pt>
                <c:pt idx="38">
                  <c:v>148.57364205513696</c:v>
                </c:pt>
                <c:pt idx="39">
                  <c:v>147.1402880612186</c:v>
                </c:pt>
                <c:pt idx="40">
                  <c:v>154.80983079166191</c:v>
                </c:pt>
                <c:pt idx="41">
                  <c:v>162.66373846877289</c:v>
                </c:pt>
                <c:pt idx="42">
                  <c:v>163.02577963248734</c:v>
                </c:pt>
                <c:pt idx="43">
                  <c:v>173.74551416916216</c:v>
                </c:pt>
                <c:pt idx="44">
                  <c:v>181.16987018724018</c:v>
                </c:pt>
                <c:pt idx="45">
                  <c:v>174.77103462135753</c:v>
                </c:pt>
                <c:pt idx="46">
                  <c:v>167.92941258340858</c:v>
                </c:pt>
                <c:pt idx="47">
                  <c:v>192.12719747815035</c:v>
                </c:pt>
                <c:pt idx="48">
                  <c:v>181.8180921154856</c:v>
                </c:pt>
                <c:pt idx="49">
                  <c:v>195.01165038533779</c:v>
                </c:pt>
                <c:pt idx="50">
                  <c:v>178.76984726708031</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between"/>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1960-2019</a:t>
            </a:r>
          </a:p>
        </c:rich>
      </c:tx>
      <c:layout>
        <c:manualLayout>
          <c:xMode val="edge"/>
          <c:yMode val="edge"/>
          <c:x val="0.33118611210943033"/>
          <c:y val="0.14814860818454031"/>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lymfom'!$B$30:$B$90</c:f>
              <c:numCache>
                <c:formatCode>0.0</c:formatCode>
                <c:ptCount val="61"/>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20.076606699032002</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26.667564036727018</c:v>
                </c:pt>
                <c:pt idx="35">
                  <c:v>26.116889705439778</c:v>
                </c:pt>
                <c:pt idx="36">
                  <c:v>26.763469992632604</c:v>
                </c:pt>
                <c:pt idx="37">
                  <c:v>25.349963336357177</c:v>
                </c:pt>
                <c:pt idx="38">
                  <c:v>25.92731298382218</c:v>
                </c:pt>
                <c:pt idx="39">
                  <c:v>26.565439322812004</c:v>
                </c:pt>
                <c:pt idx="40">
                  <c:v>28.360157125301399</c:v>
                </c:pt>
                <c:pt idx="41">
                  <c:v>27.587153476151769</c:v>
                </c:pt>
                <c:pt idx="42">
                  <c:v>27.230896269978381</c:v>
                </c:pt>
                <c:pt idx="43">
                  <c:v>27.857403899563241</c:v>
                </c:pt>
                <c:pt idx="44">
                  <c:v>28.699758453049359</c:v>
                </c:pt>
                <c:pt idx="45">
                  <c:v>28.192105294609178</c:v>
                </c:pt>
                <c:pt idx="46">
                  <c:v>28.945381463613003</c:v>
                </c:pt>
                <c:pt idx="47">
                  <c:v>28.632913721394043</c:v>
                </c:pt>
                <c:pt idx="48">
                  <c:v>30.105923765910735</c:v>
                </c:pt>
                <c:pt idx="49">
                  <c:v>30.996277420573662</c:v>
                </c:pt>
                <c:pt idx="50">
                  <c:v>31.522846889977771</c:v>
                </c:pt>
                <c:pt idx="51">
                  <c:v>31.177399189005339</c:v>
                </c:pt>
                <c:pt idx="52">
                  <c:v>31.919133139550134</c:v>
                </c:pt>
                <c:pt idx="53">
                  <c:v>33.694276837105292</c:v>
                </c:pt>
                <c:pt idx="54">
                  <c:v>33.262455328739293</c:v>
                </c:pt>
                <c:pt idx="55">
                  <c:v>34.764137364857987</c:v>
                </c:pt>
                <c:pt idx="56">
                  <c:v>35.759131877687281</c:v>
                </c:pt>
                <c:pt idx="57">
                  <c:v>36.133089817966685</c:v>
                </c:pt>
                <c:pt idx="58">
                  <c:v>32.488679817312303</c:v>
                </c:pt>
                <c:pt idx="59">
                  <c:v>34.531949888627203</c:v>
                </c:pt>
                <c:pt idx="60">
                  <c:v>30.387782076794707</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lymfom'!$C$30:$C$90</c:f>
              <c:numCache>
                <c:formatCode>0.0</c:formatCode>
                <c:ptCount val="61"/>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20.463105516011311</c:v>
                </c:pt>
                <c:pt idx="35">
                  <c:v>19.750206906929503</c:v>
                </c:pt>
                <c:pt idx="36">
                  <c:v>19.829632826515191</c:v>
                </c:pt>
                <c:pt idx="37">
                  <c:v>20.758630752671305</c:v>
                </c:pt>
                <c:pt idx="38">
                  <c:v>19.677444031798839</c:v>
                </c:pt>
                <c:pt idx="39">
                  <c:v>21.763366138724606</c:v>
                </c:pt>
                <c:pt idx="40">
                  <c:v>20.598913407317763</c:v>
                </c:pt>
                <c:pt idx="41">
                  <c:v>21.666780487707218</c:v>
                </c:pt>
                <c:pt idx="42">
                  <c:v>21.787449452895402</c:v>
                </c:pt>
                <c:pt idx="43">
                  <c:v>20.303681590499291</c:v>
                </c:pt>
                <c:pt idx="44">
                  <c:v>21.137094112415618</c:v>
                </c:pt>
                <c:pt idx="45">
                  <c:v>21.940895094079551</c:v>
                </c:pt>
                <c:pt idx="46">
                  <c:v>21.396718324770276</c:v>
                </c:pt>
                <c:pt idx="47">
                  <c:v>21.609905372504816</c:v>
                </c:pt>
                <c:pt idx="48">
                  <c:v>22.865418782841402</c:v>
                </c:pt>
                <c:pt idx="49">
                  <c:v>21.938496228451449</c:v>
                </c:pt>
                <c:pt idx="50">
                  <c:v>22.958493973766998</c:v>
                </c:pt>
                <c:pt idx="51">
                  <c:v>23.519864846208034</c:v>
                </c:pt>
                <c:pt idx="52">
                  <c:v>23.591010651676527</c:v>
                </c:pt>
                <c:pt idx="53">
                  <c:v>24.59332913743004</c:v>
                </c:pt>
                <c:pt idx="54">
                  <c:v>24.583689741883621</c:v>
                </c:pt>
                <c:pt idx="55">
                  <c:v>23.583061277368859</c:v>
                </c:pt>
                <c:pt idx="56">
                  <c:v>25.853736324408644</c:v>
                </c:pt>
                <c:pt idx="57">
                  <c:v>25.570429166018759</c:v>
                </c:pt>
                <c:pt idx="58">
                  <c:v>22.656058416681258</c:v>
                </c:pt>
                <c:pt idx="59">
                  <c:v>23.641027437486805</c:v>
                </c:pt>
                <c:pt idx="60">
                  <c:v>21.850226224684281</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lymfom'!$D$30:$D$90</c:f>
              <c:numCache>
                <c:formatCode>0.0</c:formatCode>
                <c:ptCount val="61"/>
                <c:pt idx="0">
                  <c:v>17.287169109128367</c:v>
                </c:pt>
                <c:pt idx="1">
                  <c:v>17.135442645235567</c:v>
                </c:pt>
                <c:pt idx="2">
                  <c:v>18.640398742107031</c:v>
                </c:pt>
                <c:pt idx="3">
                  <c:v>18.694929701065135</c:v>
                </c:pt>
                <c:pt idx="4">
                  <c:v>19.359667507458028</c:v>
                </c:pt>
                <c:pt idx="5">
                  <c:v>18.210425158987267</c:v>
                </c:pt>
                <c:pt idx="6">
                  <c:v>19.352615671027635</c:v>
                </c:pt>
                <c:pt idx="7">
                  <c:v>19.400114020497526</c:v>
                </c:pt>
                <c:pt idx="8">
                  <c:v>19.525004732858541</c:v>
                </c:pt>
                <c:pt idx="9">
                  <c:v>20.651666238467204</c:v>
                </c:pt>
                <c:pt idx="10">
                  <c:v>22.129075974770078</c:v>
                </c:pt>
                <c:pt idx="11">
                  <c:v>21.513537983367833</c:v>
                </c:pt>
                <c:pt idx="12">
                  <c:v>21.52903886270769</c:v>
                </c:pt>
                <c:pt idx="13">
                  <c:v>25.078372753801322</c:v>
                </c:pt>
                <c:pt idx="14">
                  <c:v>23.037329300790798</c:v>
                </c:pt>
                <c:pt idx="15">
                  <c:v>22.947122943824908</c:v>
                </c:pt>
                <c:pt idx="16">
                  <c:v>22.972704208503739</c:v>
                </c:pt>
                <c:pt idx="17">
                  <c:v>22.845133534345937</c:v>
                </c:pt>
                <c:pt idx="18">
                  <c:v>22.797563619953504</c:v>
                </c:pt>
                <c:pt idx="19">
                  <c:v>24.931712457498229</c:v>
                </c:pt>
                <c:pt idx="20">
                  <c:v>24.583806943562312</c:v>
                </c:pt>
                <c:pt idx="21">
                  <c:v>24.198653358505023</c:v>
                </c:pt>
                <c:pt idx="22">
                  <c:v>23.825957967144863</c:v>
                </c:pt>
                <c:pt idx="23">
                  <c:v>26.684775972395478</c:v>
                </c:pt>
                <c:pt idx="24">
                  <c:v>27.660823932310205</c:v>
                </c:pt>
                <c:pt idx="25">
                  <c:v>28.54550114614559</c:v>
                </c:pt>
                <c:pt idx="26">
                  <c:v>28.676411047356133</c:v>
                </c:pt>
                <c:pt idx="27">
                  <c:v>29.067355185531373</c:v>
                </c:pt>
                <c:pt idx="28">
                  <c:v>28.184546406377596</c:v>
                </c:pt>
                <c:pt idx="29">
                  <c:v>29.176307198150521</c:v>
                </c:pt>
                <c:pt idx="30">
                  <c:v>28.267629996882945</c:v>
                </c:pt>
                <c:pt idx="31">
                  <c:v>28.022848726039864</c:v>
                </c:pt>
                <c:pt idx="32">
                  <c:v>28.69915410773789</c:v>
                </c:pt>
                <c:pt idx="33">
                  <c:v>29.212836758631216</c:v>
                </c:pt>
                <c:pt idx="34">
                  <c:v>30.003517993354265</c:v>
                </c:pt>
                <c:pt idx="35">
                  <c:v>29.522962275104589</c:v>
                </c:pt>
                <c:pt idx="36">
                  <c:v>30.063227107699788</c:v>
                </c:pt>
                <c:pt idx="37">
                  <c:v>28.26712643187706</c:v>
                </c:pt>
                <c:pt idx="38">
                  <c:v>28.701155670095147</c:v>
                </c:pt>
                <c:pt idx="39">
                  <c:v>28.918980742649072</c:v>
                </c:pt>
                <c:pt idx="40">
                  <c:v>31.239980861399076</c:v>
                </c:pt>
                <c:pt idx="41">
                  <c:v>29.95853790296427</c:v>
                </c:pt>
                <c:pt idx="42">
                  <c:v>29.48933423004652</c:v>
                </c:pt>
                <c:pt idx="43">
                  <c:v>30.174373465209634</c:v>
                </c:pt>
                <c:pt idx="44">
                  <c:v>30.824139593906576</c:v>
                </c:pt>
                <c:pt idx="45">
                  <c:v>30.039978946558492</c:v>
                </c:pt>
                <c:pt idx="46">
                  <c:v>30.734213290053276</c:v>
                </c:pt>
                <c:pt idx="47">
                  <c:v>30.419125417546478</c:v>
                </c:pt>
                <c:pt idx="48">
                  <c:v>31.516021223489737</c:v>
                </c:pt>
                <c:pt idx="49">
                  <c:v>32.062887282388267</c:v>
                </c:pt>
                <c:pt idx="50">
                  <c:v>32.284259563380473</c:v>
                </c:pt>
                <c:pt idx="51">
                  <c:v>32.197745231039832</c:v>
                </c:pt>
                <c:pt idx="52">
                  <c:v>32.349688755057734</c:v>
                </c:pt>
                <c:pt idx="53">
                  <c:v>34.225216219430116</c:v>
                </c:pt>
                <c:pt idx="54">
                  <c:v>33.431747778260508</c:v>
                </c:pt>
                <c:pt idx="55">
                  <c:v>35.04615730068997</c:v>
                </c:pt>
                <c:pt idx="56">
                  <c:v>35.634169041330743</c:v>
                </c:pt>
                <c:pt idx="57">
                  <c:v>35.867419780305504</c:v>
                </c:pt>
                <c:pt idx="58">
                  <c:v>32.097418586308926</c:v>
                </c:pt>
                <c:pt idx="59">
                  <c:v>33.913756759072569</c:v>
                </c:pt>
                <c:pt idx="60">
                  <c:v>29.602343248326573</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18. Malignt lymfom'!$E$30:$E$90</c:f>
              <c:numCache>
                <c:formatCode>0.0</c:formatCode>
                <c:ptCount val="61"/>
                <c:pt idx="0">
                  <c:v>10.564296640424912</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17.985103056147977</c:v>
                </c:pt>
                <c:pt idx="32">
                  <c:v>17.766312539625737</c:v>
                </c:pt>
                <c:pt idx="33">
                  <c:v>19.055841626049904</c:v>
                </c:pt>
                <c:pt idx="34">
                  <c:v>19.089859699259534</c:v>
                </c:pt>
                <c:pt idx="35">
                  <c:v>18.60043641658137</c:v>
                </c:pt>
                <c:pt idx="36">
                  <c:v>18.389724073025263</c:v>
                </c:pt>
                <c:pt idx="37">
                  <c:v>19.174250402563832</c:v>
                </c:pt>
                <c:pt idx="38">
                  <c:v>18.152926377085347</c:v>
                </c:pt>
                <c:pt idx="39">
                  <c:v>19.962529895452413</c:v>
                </c:pt>
                <c:pt idx="40">
                  <c:v>18.879252666467494</c:v>
                </c:pt>
                <c:pt idx="41">
                  <c:v>19.820622880454096</c:v>
                </c:pt>
                <c:pt idx="42">
                  <c:v>20.137598657248429</c:v>
                </c:pt>
                <c:pt idx="43">
                  <c:v>18.465915098175117</c:v>
                </c:pt>
                <c:pt idx="44">
                  <c:v>19.282253026112294</c:v>
                </c:pt>
                <c:pt idx="45">
                  <c:v>19.874299675689191</c:v>
                </c:pt>
                <c:pt idx="46">
                  <c:v>19.565064567917876</c:v>
                </c:pt>
                <c:pt idx="47">
                  <c:v>19.649857914754897</c:v>
                </c:pt>
                <c:pt idx="48">
                  <c:v>20.736489138085474</c:v>
                </c:pt>
                <c:pt idx="49">
                  <c:v>19.736527082952275</c:v>
                </c:pt>
                <c:pt idx="50">
                  <c:v>20.586111028517887</c:v>
                </c:pt>
                <c:pt idx="51">
                  <c:v>21.011662082088218</c:v>
                </c:pt>
                <c:pt idx="52">
                  <c:v>21.253980646765655</c:v>
                </c:pt>
                <c:pt idx="53">
                  <c:v>22.002733901317352</c:v>
                </c:pt>
                <c:pt idx="54">
                  <c:v>21.655289754614401</c:v>
                </c:pt>
                <c:pt idx="55">
                  <c:v>20.754452129241756</c:v>
                </c:pt>
                <c:pt idx="56">
                  <c:v>22.792601051073131</c:v>
                </c:pt>
                <c:pt idx="57">
                  <c:v>22.613752472999323</c:v>
                </c:pt>
                <c:pt idx="58">
                  <c:v>19.94000058143456</c:v>
                </c:pt>
                <c:pt idx="59">
                  <c:v>20.663989075015351</c:v>
                </c:pt>
                <c:pt idx="60">
                  <c:v>19.049412551182122</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between"/>
      </c:valAx>
      <c:spPr>
        <a:solidFill>
          <a:srgbClr val="FFFFFF"/>
        </a:solidFill>
        <a:ln w="3175">
          <a:solidFill>
            <a:sysClr val="windowText" lastClr="000000"/>
          </a:solidFill>
        </a:ln>
      </c:spPr>
    </c:plotArea>
    <c:legend>
      <c:legendPos val="r"/>
      <c:layout>
        <c:manualLayout>
          <c:xMode val="edge"/>
          <c:yMode val="edge"/>
          <c:x val="0.10580912863070539"/>
          <c:y val="0.82817019703522965"/>
          <c:w val="0.83609958506224069"/>
          <c:h val="0.10140845070422533"/>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1998-2000</c:v>
                </c:pt>
              </c:strCache>
            </c:strRef>
          </c:tx>
          <c:spPr>
            <a:solidFill>
              <a:srgbClr val="8EC963"/>
            </a:solidFill>
            <a:ln>
              <a:noFill/>
              <a:prstDash val="solid"/>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9.0243833450291131</c:v>
                </c:pt>
                <c:pt idx="1">
                  <c:v>4.3843046172074329</c:v>
                </c:pt>
                <c:pt idx="2">
                  <c:v>3.5184817047747554</c:v>
                </c:pt>
                <c:pt idx="3">
                  <c:v>2.0593584326222967</c:v>
                </c:pt>
                <c:pt idx="4">
                  <c:v>2.2253927199986152</c:v>
                </c:pt>
                <c:pt idx="5">
                  <c:v>1.8737138882979956</c:v>
                </c:pt>
                <c:pt idx="6">
                  <c:v>3.1150534960195144</c:v>
                </c:pt>
                <c:pt idx="7">
                  <c:v>2.9085174317144742</c:v>
                </c:pt>
                <c:pt idx="8">
                  <c:v>4.0232566586294665</c:v>
                </c:pt>
                <c:pt idx="9">
                  <c:v>6.1801559606500636</c:v>
                </c:pt>
                <c:pt idx="10">
                  <c:v>8.3561533505154646</c:v>
                </c:pt>
                <c:pt idx="11">
                  <c:v>9.1540163246624449</c:v>
                </c:pt>
                <c:pt idx="12">
                  <c:v>14.488254165373073</c:v>
                </c:pt>
                <c:pt idx="13">
                  <c:v>27.340176940487407</c:v>
                </c:pt>
                <c:pt idx="14">
                  <c:v>35.142685258536993</c:v>
                </c:pt>
                <c:pt idx="15">
                  <c:v>47.812035552307947</c:v>
                </c:pt>
                <c:pt idx="16">
                  <c:v>61.700900322012984</c:v>
                </c:pt>
                <c:pt idx="17">
                  <c:v>63.680920488655815</c:v>
                </c:pt>
                <c:pt idx="18">
                  <c:v>10.747392881907311</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2018-2020</c:v>
                </c:pt>
              </c:strCache>
            </c:strRef>
          </c:tx>
          <c:spPr>
            <a:solidFill>
              <a:srgbClr val="4A7729"/>
            </a:solidFill>
            <a:ln>
              <a:noFill/>
              <a:prstDash val="sysDash"/>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8.0778445725770105</c:v>
                </c:pt>
                <c:pt idx="1">
                  <c:v>4.2855940800266756</c:v>
                </c:pt>
                <c:pt idx="2">
                  <c:v>3.2277344155568191</c:v>
                </c:pt>
                <c:pt idx="3">
                  <c:v>3.1748641469962098</c:v>
                </c:pt>
                <c:pt idx="4">
                  <c:v>2.7798314673714608</c:v>
                </c:pt>
                <c:pt idx="5">
                  <c:v>3.2619078369980579</c:v>
                </c:pt>
                <c:pt idx="6">
                  <c:v>2.7742803863462866</c:v>
                </c:pt>
                <c:pt idx="7">
                  <c:v>4.7381420434497707</c:v>
                </c:pt>
                <c:pt idx="8">
                  <c:v>5.2523712911564484</c:v>
                </c:pt>
                <c:pt idx="9">
                  <c:v>7.0467617152413515</c:v>
                </c:pt>
                <c:pt idx="10">
                  <c:v>8.8748606068089479</c:v>
                </c:pt>
                <c:pt idx="11">
                  <c:v>11.65845267504816</c:v>
                </c:pt>
                <c:pt idx="12">
                  <c:v>20.788775470654354</c:v>
                </c:pt>
                <c:pt idx="13">
                  <c:v>29.52344952478364</c:v>
                </c:pt>
                <c:pt idx="14">
                  <c:v>45.658393422749725</c:v>
                </c:pt>
                <c:pt idx="15">
                  <c:v>70.91960204356009</c:v>
                </c:pt>
                <c:pt idx="16">
                  <c:v>74.110080238955703</c:v>
                </c:pt>
                <c:pt idx="17">
                  <c:v>75.71117614812249</c:v>
                </c:pt>
                <c:pt idx="18">
                  <c:v>14.995797723020774</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1998-2000</c:v>
                </c:pt>
              </c:strCache>
            </c:strRef>
          </c:tx>
          <c:spPr>
            <a:solidFill>
              <a:srgbClr val="BAA7C0"/>
            </a:solidFill>
            <a:ln>
              <a:noFill/>
              <a:prstDash val="solid"/>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8.2172761146451698</c:v>
                </c:pt>
                <c:pt idx="1">
                  <c:v>3.3805368968699607</c:v>
                </c:pt>
                <c:pt idx="2">
                  <c:v>2.2296613082537728</c:v>
                </c:pt>
                <c:pt idx="3">
                  <c:v>1.8986436225577847</c:v>
                </c:pt>
                <c:pt idx="4">
                  <c:v>1.2854560926762424</c:v>
                </c:pt>
                <c:pt idx="5">
                  <c:v>2.3977310613499454</c:v>
                </c:pt>
                <c:pt idx="6">
                  <c:v>2.7459499878016449</c:v>
                </c:pt>
                <c:pt idx="7">
                  <c:v>3.7294772798548892</c:v>
                </c:pt>
                <c:pt idx="8">
                  <c:v>3.2428745071265062</c:v>
                </c:pt>
                <c:pt idx="9">
                  <c:v>6.0053629023805604</c:v>
                </c:pt>
                <c:pt idx="10">
                  <c:v>6.494600976355013</c:v>
                </c:pt>
                <c:pt idx="11">
                  <c:v>10.615963161358893</c:v>
                </c:pt>
                <c:pt idx="12">
                  <c:v>13.319930798313015</c:v>
                </c:pt>
                <c:pt idx="13">
                  <c:v>18.158841994137994</c:v>
                </c:pt>
                <c:pt idx="14">
                  <c:v>22.26985955966714</c:v>
                </c:pt>
                <c:pt idx="15">
                  <c:v>33.856280929649678</c:v>
                </c:pt>
                <c:pt idx="16">
                  <c:v>39.648935036480459</c:v>
                </c:pt>
                <c:pt idx="17">
                  <c:v>31.311720217736884</c:v>
                </c:pt>
                <c:pt idx="18">
                  <c:v>9.4771312693892042</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2018-2020</c:v>
                </c:pt>
              </c:strCache>
            </c:strRef>
          </c:tx>
          <c:spPr>
            <a:solidFill>
              <a:srgbClr val="8D6E97"/>
            </a:solidFill>
            <a:ln>
              <a:noFill/>
              <a:prstDash val="sysDash"/>
            </a:ln>
          </c:spPr>
          <c:invertIfNegative val="0"/>
          <c:cat>
            <c:strRef>
              <c:f>'Tabell 19. Leukemi'!$A$7:$A$25</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7.645691795316842</c:v>
                </c:pt>
                <c:pt idx="1">
                  <c:v>3.4325031473839345</c:v>
                </c:pt>
                <c:pt idx="2">
                  <c:v>2.6233472199648129</c:v>
                </c:pt>
                <c:pt idx="3">
                  <c:v>3.7165441342713068</c:v>
                </c:pt>
                <c:pt idx="4">
                  <c:v>2.0043033572081232</c:v>
                </c:pt>
                <c:pt idx="5">
                  <c:v>2.8901909250801912</c:v>
                </c:pt>
                <c:pt idx="6">
                  <c:v>2.4369048773676356</c:v>
                </c:pt>
                <c:pt idx="7">
                  <c:v>3.2900724187391912</c:v>
                </c:pt>
                <c:pt idx="8">
                  <c:v>4.3894208533890611</c:v>
                </c:pt>
                <c:pt idx="9">
                  <c:v>6.1235237204897182</c:v>
                </c:pt>
                <c:pt idx="10">
                  <c:v>6.6673035434230528</c:v>
                </c:pt>
                <c:pt idx="11">
                  <c:v>10.806614530265136</c:v>
                </c:pt>
                <c:pt idx="12">
                  <c:v>18.61009668416369</c:v>
                </c:pt>
                <c:pt idx="13">
                  <c:v>21.487308002452931</c:v>
                </c:pt>
                <c:pt idx="14">
                  <c:v>37.857300110543321</c:v>
                </c:pt>
                <c:pt idx="15">
                  <c:v>45.776819570972883</c:v>
                </c:pt>
                <c:pt idx="16">
                  <c:v>51.089574813735929</c:v>
                </c:pt>
                <c:pt idx="17">
                  <c:v>41.545492314083923</c:v>
                </c:pt>
                <c:pt idx="18">
                  <c:v>12.522413684138503</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Kvinnor och män, 1960-2019</a:t>
            </a:r>
          </a:p>
        </c:rich>
      </c:tx>
      <c:layout>
        <c:manualLayout>
          <c:xMode val="edge"/>
          <c:yMode val="edge"/>
          <c:x val="0.33118613298337707"/>
          <c:y val="0.14814859681001413"/>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Leukemi'!$B$30:$B$90</c:f>
              <c:numCache>
                <c:formatCode>0.0</c:formatCode>
                <c:ptCount val="61"/>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10.745168499767839</c:v>
                </c:pt>
                <c:pt idx="46">
                  <c:v>11.542636779968374</c:v>
                </c:pt>
                <c:pt idx="47">
                  <c:v>11.334320189483424</c:v>
                </c:pt>
                <c:pt idx="48">
                  <c:v>12.413239581741454</c:v>
                </c:pt>
                <c:pt idx="49">
                  <c:v>11.845160408977939</c:v>
                </c:pt>
                <c:pt idx="50">
                  <c:v>13.470020851763598</c:v>
                </c:pt>
                <c:pt idx="51">
                  <c:v>13.995848818497628</c:v>
                </c:pt>
                <c:pt idx="52">
                  <c:v>14.284602157501645</c:v>
                </c:pt>
                <c:pt idx="53">
                  <c:v>14.467245259054502</c:v>
                </c:pt>
                <c:pt idx="54">
                  <c:v>15.795020686831506</c:v>
                </c:pt>
                <c:pt idx="55">
                  <c:v>15.341919776040614</c:v>
                </c:pt>
                <c:pt idx="56">
                  <c:v>14.721982302849879</c:v>
                </c:pt>
                <c:pt idx="57">
                  <c:v>14.560208890463549</c:v>
                </c:pt>
                <c:pt idx="58">
                  <c:v>15.041417687846574</c:v>
                </c:pt>
                <c:pt idx="59">
                  <c:v>16.056873057456908</c:v>
                </c:pt>
                <c:pt idx="60">
                  <c:v>13.898139117877049</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Leukemi'!$C$30:$C$90</c:f>
              <c:numCache>
                <c:formatCode>0.0</c:formatCode>
                <c:ptCount val="61"/>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9.4118099435883842</c:v>
                </c:pt>
                <c:pt idx="37">
                  <c:v>9.7424790184765211</c:v>
                </c:pt>
                <c:pt idx="38">
                  <c:v>9.8722250420602577</c:v>
                </c:pt>
                <c:pt idx="39">
                  <c:v>9.0401674730086832</c:v>
                </c:pt>
                <c:pt idx="40">
                  <c:v>9.519194832169573</c:v>
                </c:pt>
                <c:pt idx="41">
                  <c:v>9.9213389091554607</c:v>
                </c:pt>
                <c:pt idx="42">
                  <c:v>10.294680800553428</c:v>
                </c:pt>
                <c:pt idx="43">
                  <c:v>9.7537293915143657</c:v>
                </c:pt>
                <c:pt idx="44">
                  <c:v>9.7640591155371421</c:v>
                </c:pt>
                <c:pt idx="45">
                  <c:v>10.432357527215</c:v>
                </c:pt>
                <c:pt idx="46">
                  <c:v>10.425163065286437</c:v>
                </c:pt>
                <c:pt idx="47">
                  <c:v>9.8167610335398763</c:v>
                </c:pt>
                <c:pt idx="48">
                  <c:v>10.505149950229965</c:v>
                </c:pt>
                <c:pt idx="49">
                  <c:v>10.83012594302091</c:v>
                </c:pt>
                <c:pt idx="50">
                  <c:v>12.296917678826174</c:v>
                </c:pt>
                <c:pt idx="51">
                  <c:v>11.43297466066794</c:v>
                </c:pt>
                <c:pt idx="52">
                  <c:v>12.277382097586539</c:v>
                </c:pt>
                <c:pt idx="53">
                  <c:v>11.267611489845377</c:v>
                </c:pt>
                <c:pt idx="54">
                  <c:v>13.394298685854446</c:v>
                </c:pt>
                <c:pt idx="55">
                  <c:v>12.82265149972956</c:v>
                </c:pt>
                <c:pt idx="56">
                  <c:v>13.472220412797316</c:v>
                </c:pt>
                <c:pt idx="57">
                  <c:v>13.094614779787904</c:v>
                </c:pt>
                <c:pt idx="58">
                  <c:v>13.174883142045685</c:v>
                </c:pt>
                <c:pt idx="59">
                  <c:v>13.405715061819919</c:v>
                </c:pt>
                <c:pt idx="60">
                  <c:v>11.002871924529629</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Leukemi'!$D$30:$D$90</c:f>
              <c:numCache>
                <c:formatCode>0.0</c:formatCode>
                <c:ptCount val="61"/>
                <c:pt idx="0">
                  <c:v>8.2431825859198451</c:v>
                </c:pt>
                <c:pt idx="1">
                  <c:v>7.9565582813577107</c:v>
                </c:pt>
                <c:pt idx="2">
                  <c:v>7.6997891042494073</c:v>
                </c:pt>
                <c:pt idx="3">
                  <c:v>7.1163551497285997</c:v>
                </c:pt>
                <c:pt idx="4">
                  <c:v>8.3897157491861201</c:v>
                </c:pt>
                <c:pt idx="5">
                  <c:v>8.0336967643040111</c:v>
                </c:pt>
                <c:pt idx="6">
                  <c:v>7.304713802383759</c:v>
                </c:pt>
                <c:pt idx="7">
                  <c:v>8.1811494809325396</c:v>
                </c:pt>
                <c:pt idx="8">
                  <c:v>8.8690954164776734</c:v>
                </c:pt>
                <c:pt idx="9">
                  <c:v>8.456704485355818</c:v>
                </c:pt>
                <c:pt idx="10">
                  <c:v>8.5016418761022869</c:v>
                </c:pt>
                <c:pt idx="11">
                  <c:v>10.032907502937794</c:v>
                </c:pt>
                <c:pt idx="12">
                  <c:v>9.8499536886418859</c:v>
                </c:pt>
                <c:pt idx="13">
                  <c:v>9.9788517344446213</c:v>
                </c:pt>
                <c:pt idx="14">
                  <c:v>10.71313383390491</c:v>
                </c:pt>
                <c:pt idx="15">
                  <c:v>9.3175171057121222</c:v>
                </c:pt>
                <c:pt idx="16">
                  <c:v>8.3104499110626495</c:v>
                </c:pt>
                <c:pt idx="17">
                  <c:v>7.8952645044187975</c:v>
                </c:pt>
                <c:pt idx="18">
                  <c:v>8.1324053888403025</c:v>
                </c:pt>
                <c:pt idx="19">
                  <c:v>9.970729705092392</c:v>
                </c:pt>
                <c:pt idx="20">
                  <c:v>9.6929756096755497</c:v>
                </c:pt>
                <c:pt idx="21">
                  <c:v>8.1029426377405329</c:v>
                </c:pt>
                <c:pt idx="22">
                  <c:v>8.5371529643629351</c:v>
                </c:pt>
                <c:pt idx="23">
                  <c:v>9.8423377112303054</c:v>
                </c:pt>
                <c:pt idx="24">
                  <c:v>8.8511784921393737</c:v>
                </c:pt>
                <c:pt idx="25">
                  <c:v>8.5825666849678939</c:v>
                </c:pt>
                <c:pt idx="26">
                  <c:v>10.494711944172572</c:v>
                </c:pt>
                <c:pt idx="27">
                  <c:v>10.641015771593937</c:v>
                </c:pt>
                <c:pt idx="28">
                  <c:v>11.520756015736051</c:v>
                </c:pt>
                <c:pt idx="29">
                  <c:v>11.653463764049071</c:v>
                </c:pt>
                <c:pt idx="30">
                  <c:v>10.561626943366795</c:v>
                </c:pt>
                <c:pt idx="31">
                  <c:v>10.910394672948211</c:v>
                </c:pt>
                <c:pt idx="32">
                  <c:v>10.301534987692817</c:v>
                </c:pt>
                <c:pt idx="33">
                  <c:v>10.442310367705272</c:v>
                </c:pt>
                <c:pt idx="34">
                  <c:v>10.352582640145126</c:v>
                </c:pt>
                <c:pt idx="35">
                  <c:v>10.953552056759186</c:v>
                </c:pt>
                <c:pt idx="36">
                  <c:v>10.53023903370724</c:v>
                </c:pt>
                <c:pt idx="37">
                  <c:v>11.449479195212211</c:v>
                </c:pt>
                <c:pt idx="38">
                  <c:v>12.214081055697388</c:v>
                </c:pt>
                <c:pt idx="39">
                  <c:v>12.210637362430203</c:v>
                </c:pt>
                <c:pt idx="40">
                  <c:v>11.377219038914374</c:v>
                </c:pt>
                <c:pt idx="41">
                  <c:v>11.63243733475854</c:v>
                </c:pt>
                <c:pt idx="42">
                  <c:v>11.343272261468652</c:v>
                </c:pt>
                <c:pt idx="43">
                  <c:v>12.076769322124985</c:v>
                </c:pt>
                <c:pt idx="44">
                  <c:v>11.877597297436612</c:v>
                </c:pt>
                <c:pt idx="45">
                  <c:v>11.459181373802746</c:v>
                </c:pt>
                <c:pt idx="46">
                  <c:v>12.38737730870324</c:v>
                </c:pt>
                <c:pt idx="47">
                  <c:v>12.235216249593684</c:v>
                </c:pt>
                <c:pt idx="48">
                  <c:v>13.435890317129084</c:v>
                </c:pt>
                <c:pt idx="49">
                  <c:v>12.499456464592949</c:v>
                </c:pt>
                <c:pt idx="50">
                  <c:v>14.256453608523946</c:v>
                </c:pt>
                <c:pt idx="51">
                  <c:v>14.556981030951713</c:v>
                </c:pt>
                <c:pt idx="52">
                  <c:v>14.784521116511984</c:v>
                </c:pt>
                <c:pt idx="53">
                  <c:v>14.970414388428072</c:v>
                </c:pt>
                <c:pt idx="54">
                  <c:v>16.196200714371127</c:v>
                </c:pt>
                <c:pt idx="55">
                  <c:v>15.819496473922275</c:v>
                </c:pt>
                <c:pt idx="56">
                  <c:v>14.923365898696339</c:v>
                </c:pt>
                <c:pt idx="57">
                  <c:v>14.46488464130787</c:v>
                </c:pt>
                <c:pt idx="58">
                  <c:v>15.073623992810486</c:v>
                </c:pt>
                <c:pt idx="59">
                  <c:v>15.810185952116488</c:v>
                </c:pt>
                <c:pt idx="60">
                  <c:v>13.587379776517288</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Leukemi'!$A$30:$A$90</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'Tabell 19. Leukemi'!$E$30:$E$90</c:f>
              <c:numCache>
                <c:formatCode>0.0</c:formatCode>
                <c:ptCount val="61"/>
                <c:pt idx="0">
                  <c:v>5.4360388378336397</c:v>
                </c:pt>
                <c:pt idx="1">
                  <c:v>5.7814038602455824</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8.7094717393849024</c:v>
                </c:pt>
                <c:pt idx="37">
                  <c:v>9.0843782060519729</c:v>
                </c:pt>
                <c:pt idx="38">
                  <c:v>9.1105502845904454</c:v>
                </c:pt>
                <c:pt idx="39">
                  <c:v>8.4247684759584693</c:v>
                </c:pt>
                <c:pt idx="40">
                  <c:v>8.8240904244720451</c:v>
                </c:pt>
                <c:pt idx="41">
                  <c:v>9.2172150033860003</c:v>
                </c:pt>
                <c:pt idx="42">
                  <c:v>9.6004563444343436</c:v>
                </c:pt>
                <c:pt idx="43">
                  <c:v>9.007272870128979</c:v>
                </c:pt>
                <c:pt idx="44">
                  <c:v>9.1389196021196781</c:v>
                </c:pt>
                <c:pt idx="45">
                  <c:v>9.5367879173611243</c:v>
                </c:pt>
                <c:pt idx="46">
                  <c:v>9.5317095206750349</c:v>
                </c:pt>
                <c:pt idx="47">
                  <c:v>8.9867435760692569</c:v>
                </c:pt>
                <c:pt idx="48">
                  <c:v>9.7155316616254996</c:v>
                </c:pt>
                <c:pt idx="49">
                  <c:v>9.9426917993823203</c:v>
                </c:pt>
                <c:pt idx="50">
                  <c:v>11.327938434007431</c:v>
                </c:pt>
                <c:pt idx="51">
                  <c:v>10.421031997846027</c:v>
                </c:pt>
                <c:pt idx="52">
                  <c:v>11.07414114077139</c:v>
                </c:pt>
                <c:pt idx="53">
                  <c:v>10.054947037198854</c:v>
                </c:pt>
                <c:pt idx="54">
                  <c:v>12.141994721111057</c:v>
                </c:pt>
                <c:pt idx="55">
                  <c:v>11.503615791255642</c:v>
                </c:pt>
                <c:pt idx="56">
                  <c:v>11.928770680103476</c:v>
                </c:pt>
                <c:pt idx="57">
                  <c:v>11.759478778548516</c:v>
                </c:pt>
                <c:pt idx="58">
                  <c:v>11.773755872253419</c:v>
                </c:pt>
                <c:pt idx="59">
                  <c:v>11.80171334007405</c:v>
                </c:pt>
                <c:pt idx="60">
                  <c:v>9.6255825128101478</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between"/>
      </c:valAx>
      <c:spPr>
        <a:solidFill>
          <a:srgbClr val="FFFFFF"/>
        </a:solidFill>
        <a:ln w="3175">
          <a:solidFill>
            <a:sysClr val="windowText" lastClr="000000"/>
          </a:solidFill>
        </a:ln>
      </c:spPr>
    </c:plotArea>
    <c:legend>
      <c:legendPos val="r"/>
      <c:layout>
        <c:manualLayout>
          <c:xMode val="edge"/>
          <c:yMode val="edge"/>
          <c:x val="0.10625021872265966"/>
          <c:y val="0.82417697787776523"/>
          <c:w val="0.83958508311461055"/>
          <c:h val="0.1016483516483516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Bröstcancer'!$B$5</c:f>
              <c:strCache>
                <c:ptCount val="1"/>
                <c:pt idx="0">
                  <c:v>1998-2000</c:v>
                </c:pt>
              </c:strCache>
            </c:strRef>
          </c:tx>
          <c:spPr>
            <a:solidFill>
              <a:srgbClr val="BAA7C0"/>
            </a:solidFill>
            <a:ln>
              <a:noFill/>
              <a:prstDash val="solid"/>
            </a:ln>
          </c:spPr>
          <c:invertIfNegative val="0"/>
          <c:cat>
            <c:strRef>
              <c:f>'Tabell 1. Bröstcancer'!$A$6:$A$24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Bröstcancer'!$B$6:$B$24</c:f>
              <c:numCache>
                <c:formatCode>0.0</c:formatCode>
                <c:ptCount val="19"/>
                <c:pt idx="0">
                  <c:v>0</c:v>
                </c:pt>
                <c:pt idx="1">
                  <c:v>0</c:v>
                </c:pt>
                <c:pt idx="2">
                  <c:v>0</c:v>
                </c:pt>
                <c:pt idx="3">
                  <c:v>0.13561740161127034</c:v>
                </c:pt>
                <c:pt idx="4">
                  <c:v>0.6427280463381212</c:v>
                </c:pt>
                <c:pt idx="5">
                  <c:v>4.6812844531117985</c:v>
                </c:pt>
                <c:pt idx="6">
                  <c:v>19.327263375680811</c:v>
                </c:pt>
                <c:pt idx="7">
                  <c:v>48.257175712061752</c:v>
                </c:pt>
                <c:pt idx="8">
                  <c:v>112.34243828259682</c:v>
                </c:pt>
                <c:pt idx="9">
                  <c:v>183.90007529365374</c:v>
                </c:pt>
                <c:pt idx="10">
                  <c:v>251.84619341643332</c:v>
                </c:pt>
                <c:pt idx="11">
                  <c:v>312.73378536520789</c:v>
                </c:pt>
                <c:pt idx="12">
                  <c:v>340.43264993827916</c:v>
                </c:pt>
                <c:pt idx="13">
                  <c:v>332.96713001978492</c:v>
                </c:pt>
                <c:pt idx="14">
                  <c:v>310.45833845402638</c:v>
                </c:pt>
                <c:pt idx="15">
                  <c:v>283.65162729119436</c:v>
                </c:pt>
                <c:pt idx="16">
                  <c:v>347.90221610044699</c:v>
                </c:pt>
                <c:pt idx="17">
                  <c:v>333.83110939833324</c:v>
                </c:pt>
                <c:pt idx="18">
                  <c:v>140.4609047320306</c:v>
                </c:pt>
              </c:numCache>
            </c:numRef>
          </c:val>
          <c:extLst>
            <c:ext xmlns:c16="http://schemas.microsoft.com/office/drawing/2014/chart" uri="{C3380CC4-5D6E-409C-BE32-E72D297353CC}">
              <c16:uniqueId val="{00000000-CAC0-428B-9E0D-1C1B87B901CA}"/>
            </c:ext>
          </c:extLst>
        </c:ser>
        <c:ser>
          <c:idx val="6"/>
          <c:order val="1"/>
          <c:tx>
            <c:strRef>
              <c:f>'Tabell 1. Bröstcancer'!$C$5</c:f>
              <c:strCache>
                <c:ptCount val="1"/>
                <c:pt idx="0">
                  <c:v>2018-2020</c:v>
                </c:pt>
              </c:strCache>
            </c:strRef>
          </c:tx>
          <c:spPr>
            <a:solidFill>
              <a:srgbClr val="8D6E97"/>
            </a:solidFill>
            <a:ln>
              <a:noFill/>
              <a:prstDash val="sysDash"/>
            </a:ln>
          </c:spPr>
          <c:invertIfNegative val="0"/>
          <c:cat>
            <c:strRef>
              <c:f>'Tabell 1. Bröstcancer'!$A$6:$A$24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Bröstcancer'!$C$6:$C$24</c:f>
              <c:numCache>
                <c:formatCode>0.0</c:formatCode>
                <c:ptCount val="19"/>
                <c:pt idx="0">
                  <c:v>0</c:v>
                </c:pt>
                <c:pt idx="1">
                  <c:v>0</c:v>
                </c:pt>
                <c:pt idx="2">
                  <c:v>0.11405857478107882</c:v>
                </c:pt>
                <c:pt idx="3">
                  <c:v>0.24776960895142042</c:v>
                </c:pt>
                <c:pt idx="4">
                  <c:v>2.2401037521737845</c:v>
                </c:pt>
                <c:pt idx="5">
                  <c:v>11.7472276309711</c:v>
                </c:pt>
                <c:pt idx="6">
                  <c:v>34.799001648809835</c:v>
                </c:pt>
                <c:pt idx="7">
                  <c:v>87.770641622493912</c:v>
                </c:pt>
                <c:pt idx="8">
                  <c:v>172.57918086983332</c:v>
                </c:pt>
                <c:pt idx="9">
                  <c:v>288.52002596374058</c:v>
                </c:pt>
                <c:pt idx="10">
                  <c:v>302.31743529730204</c:v>
                </c:pt>
                <c:pt idx="11">
                  <c:v>307.1063414978409</c:v>
                </c:pt>
                <c:pt idx="12">
                  <c:v>407.41977487672284</c:v>
                </c:pt>
                <c:pt idx="13">
                  <c:v>500.24384473126378</c:v>
                </c:pt>
                <c:pt idx="14">
                  <c:v>590.10794572311522</c:v>
                </c:pt>
                <c:pt idx="15">
                  <c:v>393.55775751957225</c:v>
                </c:pt>
                <c:pt idx="16">
                  <c:v>507.75866898212985</c:v>
                </c:pt>
                <c:pt idx="17">
                  <c:v>405.16746790116133</c:v>
                </c:pt>
                <c:pt idx="18">
                  <c:v>203.30314896266364</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1998-2000</c:v>
                </c:pt>
              </c:strCache>
            </c:strRef>
          </c:tx>
          <c:spPr>
            <a:solidFill>
              <a:srgbClr val="8EC963"/>
            </a:solidFill>
            <a:ln>
              <a:noFill/>
              <a:prstDash val="solid"/>
            </a:ln>
          </c:spPr>
          <c:invertIfNegative val="0"/>
          <c:cat>
            <c:strRef>
              <c:f>'Tabell 2. Prostatacancer'!$A$6:$A$24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0.12363292888881196</c:v>
                </c:pt>
                <c:pt idx="5">
                  <c:v>0</c:v>
                </c:pt>
                <c:pt idx="6">
                  <c:v>0</c:v>
                </c:pt>
                <c:pt idx="7">
                  <c:v>0.10772286784127681</c:v>
                </c:pt>
                <c:pt idx="8">
                  <c:v>1.3410855528764889</c:v>
                </c:pt>
                <c:pt idx="9">
                  <c:v>7.8355548786813323</c:v>
                </c:pt>
                <c:pt idx="10">
                  <c:v>46.210534793814432</c:v>
                </c:pt>
                <c:pt idx="11">
                  <c:v>150.6140819284461</c:v>
                </c:pt>
                <c:pt idx="12">
                  <c:v>361.56950779738736</c:v>
                </c:pt>
                <c:pt idx="13">
                  <c:v>639.65004573516183</c:v>
                </c:pt>
                <c:pt idx="14">
                  <c:v>863.08052440034078</c:v>
                </c:pt>
                <c:pt idx="15">
                  <c:v>1090.2046219804556</c:v>
                </c:pt>
                <c:pt idx="16">
                  <c:v>1157.3482486436756</c:v>
                </c:pt>
                <c:pt idx="17">
                  <c:v>981.88359454303497</c:v>
                </c:pt>
                <c:pt idx="18">
                  <c:v>165.09274193241475</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2018-2020</c:v>
                </c:pt>
              </c:strCache>
            </c:strRef>
          </c:tx>
          <c:spPr>
            <a:solidFill>
              <a:srgbClr val="4A7729"/>
            </a:solidFill>
            <a:ln>
              <a:noFill/>
              <a:prstDash val="sysDash"/>
            </a:ln>
          </c:spPr>
          <c:invertIfNegative val="0"/>
          <c:cat>
            <c:strRef>
              <c:f>'Tabell 2. Prostatacancer'!$A$6:$A$24</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0.22677601049972931</c:v>
                </c:pt>
                <c:pt idx="4">
                  <c:v>0.10691659489890235</c:v>
                </c:pt>
                <c:pt idx="5">
                  <c:v>8.8159671270217774E-2</c:v>
                </c:pt>
                <c:pt idx="6">
                  <c:v>9.2476012878209557E-2</c:v>
                </c:pt>
                <c:pt idx="7">
                  <c:v>0.60486919703614095</c:v>
                </c:pt>
                <c:pt idx="8">
                  <c:v>4.1195068950246654</c:v>
                </c:pt>
                <c:pt idx="9">
                  <c:v>27.492295705941611</c:v>
                </c:pt>
                <c:pt idx="10">
                  <c:v>103.02555573991256</c:v>
                </c:pt>
                <c:pt idx="11">
                  <c:v>259.94031519922191</c:v>
                </c:pt>
                <c:pt idx="12">
                  <c:v>522.53820377932891</c:v>
                </c:pt>
                <c:pt idx="13">
                  <c:v>794.66255561896708</c:v>
                </c:pt>
                <c:pt idx="14">
                  <c:v>846.75565984008574</c:v>
                </c:pt>
                <c:pt idx="15">
                  <c:v>894.39365420812044</c:v>
                </c:pt>
                <c:pt idx="16">
                  <c:v>748.99084895492115</c:v>
                </c:pt>
                <c:pt idx="17">
                  <c:v>516.40736184049581</c:v>
                </c:pt>
                <c:pt idx="18">
                  <c:v>200.42596973928067</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50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u="none" strike="noStrike" baseline="0">
                <a:solidFill>
                  <a:srgbClr val="000000"/>
                </a:solidFill>
                <a:latin typeface="Century Gothic"/>
                <a:ea typeface="Century Gothic"/>
                <a:cs typeface="Century Gothic"/>
              </a:defRPr>
            </a:pPr>
            <a:r>
              <a:rPr lang="sv-SE"/>
              <a:t>Män, 1970-2020</a:t>
            </a:r>
          </a:p>
        </c:rich>
      </c:tx>
      <c:layout>
        <c:manualLayout>
          <c:xMode val="edge"/>
          <c:yMode val="edge"/>
          <c:x val="0.41531104757949883"/>
          <c:y val="0.14814847106049459"/>
        </c:manualLayout>
      </c:layout>
      <c:overlay val="0"/>
    </c:title>
    <c:autoTitleDeleted val="0"/>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Prostatacancer'!$B$29:$B$79</c:f>
              <c:numCache>
                <c:formatCode>0.0</c:formatCode>
                <c:ptCount val="51"/>
                <c:pt idx="0">
                  <c:v>70.739407327765974</c:v>
                </c:pt>
                <c:pt idx="1">
                  <c:v>74.118595442720689</c:v>
                </c:pt>
                <c:pt idx="2">
                  <c:v>82.346776969371945</c:v>
                </c:pt>
                <c:pt idx="3">
                  <c:v>81.003286024256084</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133.5493925568673</c:v>
                </c:pt>
                <c:pt idx="24">
                  <c:v>132.20842464534675</c:v>
                </c:pt>
                <c:pt idx="25">
                  <c:v>130.10292553877551</c:v>
                </c:pt>
                <c:pt idx="26">
                  <c:v>133.13052010877553</c:v>
                </c:pt>
                <c:pt idx="27">
                  <c:v>135.9014279945502</c:v>
                </c:pt>
                <c:pt idx="28">
                  <c:v>152.18006633185223</c:v>
                </c:pt>
                <c:pt idx="29">
                  <c:v>168.80360842268331</c:v>
                </c:pt>
                <c:pt idx="30">
                  <c:v>174.26450246447257</c:v>
                </c:pt>
                <c:pt idx="31">
                  <c:v>175.93059490310296</c:v>
                </c:pt>
                <c:pt idx="32">
                  <c:v>180.15852320262502</c:v>
                </c:pt>
                <c:pt idx="33">
                  <c:v>205.3243928195964</c:v>
                </c:pt>
                <c:pt idx="34">
                  <c:v>223.87606730732875</c:v>
                </c:pt>
                <c:pt idx="35">
                  <c:v>222.4093504858391</c:v>
                </c:pt>
                <c:pt idx="36">
                  <c:v>208.96612047427362</c:v>
                </c:pt>
                <c:pt idx="37">
                  <c:v>199.61608566721293</c:v>
                </c:pt>
                <c:pt idx="38">
                  <c:v>194.7940531201572</c:v>
                </c:pt>
                <c:pt idx="39">
                  <c:v>230.20247875112238</c:v>
                </c:pt>
                <c:pt idx="40">
                  <c:v>211.49431785694324</c:v>
                </c:pt>
                <c:pt idx="41">
                  <c:v>208.66345165666036</c:v>
                </c:pt>
                <c:pt idx="42">
                  <c:v>193.0317477389824</c:v>
                </c:pt>
                <c:pt idx="43">
                  <c:v>205.02570806518651</c:v>
                </c:pt>
                <c:pt idx="44">
                  <c:v>230.31824282562803</c:v>
                </c:pt>
                <c:pt idx="45">
                  <c:v>214.92968728801577</c:v>
                </c:pt>
                <c:pt idx="46">
                  <c:v>214.414007282353</c:v>
                </c:pt>
                <c:pt idx="47">
                  <c:v>206.59648778046801</c:v>
                </c:pt>
                <c:pt idx="48">
                  <c:v>215.58713362216506</c:v>
                </c:pt>
                <c:pt idx="49">
                  <c:v>213.13080780000331</c:v>
                </c:pt>
                <c:pt idx="50">
                  <c:v>172.9396896587767</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Prostatacancer'!$A$29:$A$79</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numCache>
            </c:numRef>
          </c:cat>
          <c:val>
            <c:numRef>
              <c:f>'Tabell 2. Prostatacancer'!$D$29:$D$79</c:f>
              <c:numCache>
                <c:formatCode>0.0</c:formatCode>
                <c:ptCount val="51"/>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50.41748224616731</c:v>
                </c:pt>
                <c:pt idx="43">
                  <c:v>49.05920109491786</c:v>
                </c:pt>
                <c:pt idx="44">
                  <c:v>49.532358990469</c:v>
                </c:pt>
                <c:pt idx="45">
                  <c:v>48.290324614212942</c:v>
                </c:pt>
                <c:pt idx="46">
                  <c:v>47.283306549180423</c:v>
                </c:pt>
                <c:pt idx="47">
                  <c:v>46.473809601397939</c:v>
                </c:pt>
                <c:pt idx="48">
                  <c:v>45.358969594429396</c:v>
                </c:pt>
                <c:pt idx="49">
                  <c:v>42.947299021149803</c:v>
                </c:pt>
                <c:pt idx="50">
                  <c:v>43.057356410771021</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between"/>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5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41533509" name="Bildobjekt 1">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41533510" name="Bildobjekt 2">
          <a:extLst>
            <a:ext uri="{FF2B5EF4-FFF2-40B4-BE49-F238E27FC236}">
              <a16:creationId xmlns:a16="http://schemas.microsoft.com/office/drawing/2014/main" id="{00000000-0008-0000-0000-000046C079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0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13</xdr:col>
      <xdr:colOff>424590</xdr:colOff>
      <xdr:row>6</xdr:row>
      <xdr:rowOff>82211</xdr:rowOff>
    </xdr:to>
    <xdr:sp macro="" textlink="">
      <xdr:nvSpPr>
        <xdr:cNvPr id="7" name="Rektangel med rundade hörn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7063740" y="434340"/>
          <a:ext cx="1796190" cy="5228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9</xdr:row>
      <xdr:rowOff>0</xdr:rowOff>
    </xdr:from>
    <xdr:to>
      <xdr:col>29</xdr:col>
      <xdr:colOff>276224</xdr:colOff>
      <xdr:row>39</xdr:row>
      <xdr:rowOff>104775</xdr:rowOff>
    </xdr:to>
    <xdr:sp macro="" textlink="">
      <xdr:nvSpPr>
        <xdr:cNvPr id="5" name="textruta 4">
          <a:extLst>
            <a:ext uri="{FF2B5EF4-FFF2-40B4-BE49-F238E27FC236}">
              <a16:creationId xmlns:a16="http://schemas.microsoft.com/office/drawing/2014/main" id="{00000000-0008-0000-2400-000005000000}"/>
            </a:ext>
          </a:extLst>
        </xdr:cNvPr>
        <xdr:cNvSpPr txBox="1"/>
      </xdr:nvSpPr>
      <xdr:spPr>
        <a:xfrm>
          <a:off x="14754225"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38</xdr:row>
      <xdr:rowOff>104775</xdr:rowOff>
    </xdr:to>
    <xdr:sp macro="" textlink="">
      <xdr:nvSpPr>
        <xdr:cNvPr id="5" name="textruta 4">
          <a:extLst>
            <a:ext uri="{FF2B5EF4-FFF2-40B4-BE49-F238E27FC236}">
              <a16:creationId xmlns:a16="http://schemas.microsoft.com/office/drawing/2014/main" id="{00000000-0008-0000-2500-000005000000}"/>
            </a:ext>
          </a:extLst>
        </xdr:cNvPr>
        <xdr:cNvSpPr txBox="1"/>
      </xdr:nvSpPr>
      <xdr:spPr>
        <a:xfrm>
          <a:off x="14992350" y="20097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4" name="textruta 3">
          <a:extLst>
            <a:ext uri="{FF2B5EF4-FFF2-40B4-BE49-F238E27FC236}">
              <a16:creationId xmlns:a16="http://schemas.microsoft.com/office/drawing/2014/main" id="{00000000-0008-0000-2600-000004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56</xdr:row>
      <xdr:rowOff>0</xdr:rowOff>
    </xdr:from>
    <xdr:to>
      <xdr:col>28</xdr:col>
      <xdr:colOff>276224</xdr:colOff>
      <xdr:row>86</xdr:row>
      <xdr:rowOff>104775</xdr:rowOff>
    </xdr:to>
    <xdr:sp macro="" textlink="">
      <xdr:nvSpPr>
        <xdr:cNvPr id="6" name="textruta 5">
          <a:extLst>
            <a:ext uri="{FF2B5EF4-FFF2-40B4-BE49-F238E27FC236}">
              <a16:creationId xmlns:a16="http://schemas.microsoft.com/office/drawing/2014/main" id="{00000000-0008-0000-2700-000006000000}"/>
            </a:ext>
          </a:extLst>
        </xdr:cNvPr>
        <xdr:cNvSpPr txBox="1"/>
      </xdr:nvSpPr>
      <xdr:spPr>
        <a:xfrm>
          <a:off x="13963650" y="92297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1" u="none" baseline="0"/>
            <a:t>Det finns en eftersläpning i inrapporteringen till cancerregistret. Denna eftersläpning leder till en </a:t>
          </a:r>
          <a:r>
            <a:rPr lang="sv-SE" sz="800" b="0" u="none" baseline="0"/>
            <a:t>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twoCellAnchor>
    <xdr:from>
      <xdr:col>24</xdr:col>
      <xdr:colOff>0</xdr:colOff>
      <xdr:row>7</xdr:row>
      <xdr:rowOff>0</xdr:rowOff>
    </xdr:from>
    <xdr:to>
      <xdr:col>28</xdr:col>
      <xdr:colOff>276224</xdr:colOff>
      <xdr:row>37</xdr:row>
      <xdr:rowOff>104775</xdr:rowOff>
    </xdr:to>
    <xdr:sp macro="" textlink="">
      <xdr:nvSpPr>
        <xdr:cNvPr id="8" name="textruta 7">
          <a:extLst>
            <a:ext uri="{FF2B5EF4-FFF2-40B4-BE49-F238E27FC236}">
              <a16:creationId xmlns:a16="http://schemas.microsoft.com/office/drawing/2014/main" id="{00000000-0008-0000-2700-000008000000}"/>
            </a:ext>
          </a:extLst>
        </xdr:cNvPr>
        <xdr:cNvSpPr txBox="1"/>
      </xdr:nvSpPr>
      <xdr:spPr>
        <a:xfrm>
          <a:off x="13963650" y="129540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9</xdr:row>
      <xdr:rowOff>0</xdr:rowOff>
    </xdr:from>
    <xdr:to>
      <xdr:col>27</xdr:col>
      <xdr:colOff>276224</xdr:colOff>
      <xdr:row>39</xdr:row>
      <xdr:rowOff>104775</xdr:rowOff>
    </xdr:to>
    <xdr:sp macro="" textlink="">
      <xdr:nvSpPr>
        <xdr:cNvPr id="5" name="textruta 4">
          <a:extLst>
            <a:ext uri="{FF2B5EF4-FFF2-40B4-BE49-F238E27FC236}">
              <a16:creationId xmlns:a16="http://schemas.microsoft.com/office/drawing/2014/main" id="{00000000-0008-0000-2800-000005000000}"/>
            </a:ext>
          </a:extLst>
        </xdr:cNvPr>
        <xdr:cNvSpPr txBox="1"/>
      </xdr:nvSpPr>
      <xdr:spPr>
        <a:xfrm>
          <a:off x="13449300" y="16573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9</xdr:row>
      <xdr:rowOff>0</xdr:rowOff>
    </xdr:from>
    <xdr:to>
      <xdr:col>27</xdr:col>
      <xdr:colOff>276224</xdr:colOff>
      <xdr:row>39</xdr:row>
      <xdr:rowOff>104775</xdr:rowOff>
    </xdr:to>
    <xdr:sp macro="" textlink="">
      <xdr:nvSpPr>
        <xdr:cNvPr id="6" name="textruta 5">
          <a:extLst>
            <a:ext uri="{FF2B5EF4-FFF2-40B4-BE49-F238E27FC236}">
              <a16:creationId xmlns:a16="http://schemas.microsoft.com/office/drawing/2014/main" id="{00000000-0008-0000-2900-000006000000}"/>
            </a:ext>
          </a:extLst>
        </xdr:cNvPr>
        <xdr:cNvSpPr txBox="1"/>
      </xdr:nvSpPr>
      <xdr:spPr>
        <a:xfrm>
          <a:off x="13449300" y="16859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8</xdr:row>
      <xdr:rowOff>0</xdr:rowOff>
    </xdr:from>
    <xdr:to>
      <xdr:col>33</xdr:col>
      <xdr:colOff>276224</xdr:colOff>
      <xdr:row>38</xdr:row>
      <xdr:rowOff>104775</xdr:rowOff>
    </xdr:to>
    <xdr:sp macro="" textlink="">
      <xdr:nvSpPr>
        <xdr:cNvPr id="5" name="textruta 4">
          <a:extLst>
            <a:ext uri="{FF2B5EF4-FFF2-40B4-BE49-F238E27FC236}">
              <a16:creationId xmlns:a16="http://schemas.microsoft.com/office/drawing/2014/main" id="{00000000-0008-0000-2A00-000005000000}"/>
            </a:ext>
          </a:extLst>
        </xdr:cNvPr>
        <xdr:cNvSpPr txBox="1"/>
      </xdr:nvSpPr>
      <xdr:spPr>
        <a:xfrm>
          <a:off x="16554450" y="19907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8</xdr:row>
      <xdr:rowOff>0</xdr:rowOff>
    </xdr:from>
    <xdr:to>
      <xdr:col>28</xdr:col>
      <xdr:colOff>276224</xdr:colOff>
      <xdr:row>38</xdr:row>
      <xdr:rowOff>104775</xdr:rowOff>
    </xdr:to>
    <xdr:sp macro="" textlink="">
      <xdr:nvSpPr>
        <xdr:cNvPr id="5" name="textruta 4">
          <a:extLst>
            <a:ext uri="{FF2B5EF4-FFF2-40B4-BE49-F238E27FC236}">
              <a16:creationId xmlns:a16="http://schemas.microsoft.com/office/drawing/2014/main" id="{00000000-0008-0000-2B00-000005000000}"/>
            </a:ext>
          </a:extLst>
        </xdr:cNvPr>
        <xdr:cNvSpPr txBox="1"/>
      </xdr:nvSpPr>
      <xdr:spPr>
        <a:xfrm>
          <a:off x="14049375" y="14573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0</xdr:rowOff>
    </xdr:from>
    <xdr:to>
      <xdr:col>14</xdr:col>
      <xdr:colOff>276224</xdr:colOff>
      <xdr:row>37</xdr:row>
      <xdr:rowOff>104775</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6076950" y="11334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9525</xdr:colOff>
      <xdr:row>6</xdr:row>
      <xdr:rowOff>0</xdr:rowOff>
    </xdr:from>
    <xdr:to>
      <xdr:col>17</xdr:col>
      <xdr:colOff>133350</xdr:colOff>
      <xdr:row>45</xdr:row>
      <xdr:rowOff>123825</xdr:rowOff>
    </xdr:to>
    <xdr:graphicFrame macro="">
      <xdr:nvGraphicFramePr>
        <xdr:cNvPr id="41541679" name="Diagram 5">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0.12909</cdr:x>
      <cdr:y>0.08202</cdr:y>
    </cdr:from>
    <cdr:to>
      <cdr:x>0.27017</cdr:x>
      <cdr:y>0.10522</cdr:y>
    </cdr:to>
    <cdr:sp macro="" textlink="">
      <cdr:nvSpPr>
        <cdr:cNvPr id="3" name="textruta 2"/>
        <cdr:cNvSpPr txBox="1"/>
      </cdr:nvSpPr>
      <cdr:spPr>
        <a:xfrm xmlns:a="http://schemas.openxmlformats.org/drawingml/2006/main">
          <a:off x="606480" y="550333"/>
          <a:ext cx="621187" cy="14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b="0"/>
            <a:t>Län</a:t>
          </a:r>
          <a:endParaRPr lang="sv-SE" sz="800" b="0"/>
        </a:p>
      </cdr:txBody>
    </cdr:sp>
  </cdr:relSizeAnchor>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userShapes>
</file>

<file path=xl/drawings/drawing14.xml><?xml version="1.0" encoding="utf-8"?>
<xdr:wsDr xmlns:xdr="http://schemas.openxmlformats.org/drawingml/2006/spreadsheetDrawing" xmlns:a="http://schemas.openxmlformats.org/drawingml/2006/main">
  <xdr:twoCellAnchor>
    <xdr:from>
      <xdr:col>12</xdr:col>
      <xdr:colOff>664326</xdr:colOff>
      <xdr:row>27</xdr:row>
      <xdr:rowOff>347</xdr:rowOff>
    </xdr:from>
    <xdr:to>
      <xdr:col>15</xdr:col>
      <xdr:colOff>650877</xdr:colOff>
      <xdr:row>33</xdr:row>
      <xdr:rowOff>1</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9732126" y="4600922"/>
          <a:ext cx="1993149" cy="1180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8</xdr:col>
      <xdr:colOff>0</xdr:colOff>
      <xdr:row>81</xdr:row>
      <xdr:rowOff>9525</xdr:rowOff>
    </xdr:from>
    <xdr:to>
      <xdr:col>15</xdr:col>
      <xdr:colOff>19050</xdr:colOff>
      <xdr:row>98</xdr:row>
      <xdr:rowOff>9525</xdr:rowOff>
    </xdr:to>
    <xdr:graphicFrame macro="">
      <xdr:nvGraphicFramePr>
        <xdr:cNvPr id="41543843" name="Diagram 8">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136</xdr:row>
      <xdr:rowOff>0</xdr:rowOff>
    </xdr:from>
    <xdr:to>
      <xdr:col>15</xdr:col>
      <xdr:colOff>0</xdr:colOff>
      <xdr:row>153</xdr:row>
      <xdr:rowOff>9525</xdr:rowOff>
    </xdr:to>
    <xdr:graphicFrame macro="">
      <xdr:nvGraphicFramePr>
        <xdr:cNvPr id="41543844" name="Diagram 8">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27</xdr:row>
      <xdr:rowOff>9525</xdr:rowOff>
    </xdr:from>
    <xdr:to>
      <xdr:col>12</xdr:col>
      <xdr:colOff>523875</xdr:colOff>
      <xdr:row>43</xdr:row>
      <xdr:rowOff>66675</xdr:rowOff>
    </xdr:to>
    <xdr:graphicFrame macro="">
      <xdr:nvGraphicFramePr>
        <xdr:cNvPr id="41543845" name="Diagram 8">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819150</xdr:colOff>
      <xdr:row>44</xdr:row>
      <xdr:rowOff>161925</xdr:rowOff>
    </xdr:from>
    <xdr:to>
      <xdr:col>12</xdr:col>
      <xdr:colOff>523875</xdr:colOff>
      <xdr:row>61</xdr:row>
      <xdr:rowOff>161925</xdr:rowOff>
    </xdr:to>
    <xdr:graphicFrame macro="">
      <xdr:nvGraphicFramePr>
        <xdr:cNvPr id="41543846" name="Diagram 8">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5</xdr:row>
      <xdr:rowOff>9525</xdr:rowOff>
    </xdr:from>
    <xdr:to>
      <xdr:col>12</xdr:col>
      <xdr:colOff>533400</xdr:colOff>
      <xdr:row>22</xdr:row>
      <xdr:rowOff>47625</xdr:rowOff>
    </xdr:to>
    <xdr:graphicFrame macro="">
      <xdr:nvGraphicFramePr>
        <xdr:cNvPr id="41543847" name="Diagram 8">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2181225</xdr:colOff>
      <xdr:row>5</xdr:row>
      <xdr:rowOff>47625</xdr:rowOff>
    </xdr:to>
    <xdr:pic>
      <xdr:nvPicPr>
        <xdr:cNvPr id="41534510" name="Bildobjekt 1">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2085975</xdr:colOff>
      <xdr:row>5</xdr:row>
      <xdr:rowOff>0</xdr:rowOff>
    </xdr:to>
    <xdr:pic>
      <xdr:nvPicPr>
        <xdr:cNvPr id="41534511" name="Bildobjekt 2">
          <a:extLst>
            <a:ext uri="{FF2B5EF4-FFF2-40B4-BE49-F238E27FC236}">
              <a16:creationId xmlns:a16="http://schemas.microsoft.com/office/drawing/2014/main" id="{00000000-0008-0000-0100-00002FC479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6150" y="533400"/>
          <a:ext cx="15906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6</xdr:col>
      <xdr:colOff>0</xdr:colOff>
      <xdr:row>5</xdr:row>
      <xdr:rowOff>9525</xdr:rowOff>
    </xdr:from>
    <xdr:to>
      <xdr:col>12</xdr:col>
      <xdr:colOff>533400</xdr:colOff>
      <xdr:row>21</xdr:row>
      <xdr:rowOff>38100</xdr:rowOff>
    </xdr:to>
    <xdr:graphicFrame macro="">
      <xdr:nvGraphicFramePr>
        <xdr:cNvPr id="41549917" name="Diagram 8">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28</xdr:row>
      <xdr:rowOff>0</xdr:rowOff>
    </xdr:from>
    <xdr:to>
      <xdr:col>12</xdr:col>
      <xdr:colOff>590550</xdr:colOff>
      <xdr:row>44</xdr:row>
      <xdr:rowOff>161925</xdr:rowOff>
    </xdr:to>
    <xdr:graphicFrame macro="">
      <xdr:nvGraphicFramePr>
        <xdr:cNvPr id="41549918" name="Diagram 8">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47</xdr:row>
      <xdr:rowOff>0</xdr:rowOff>
    </xdr:from>
    <xdr:to>
      <xdr:col>12</xdr:col>
      <xdr:colOff>581025</xdr:colOff>
      <xdr:row>64</xdr:row>
      <xdr:rowOff>0</xdr:rowOff>
    </xdr:to>
    <xdr:graphicFrame macro="">
      <xdr:nvGraphicFramePr>
        <xdr:cNvPr id="41549919" name="Diagram 8">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95250</xdr:colOff>
      <xdr:row>21</xdr:row>
      <xdr:rowOff>152400</xdr:rowOff>
    </xdr:to>
    <xdr:graphicFrame macro="">
      <xdr:nvGraphicFramePr>
        <xdr:cNvPr id="41554037" name="Diagram 10">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29</xdr:row>
      <xdr:rowOff>0</xdr:rowOff>
    </xdr:from>
    <xdr:to>
      <xdr:col>16</xdr:col>
      <xdr:colOff>561975</xdr:colOff>
      <xdr:row>47</xdr:row>
      <xdr:rowOff>152400</xdr:rowOff>
    </xdr:to>
    <xdr:graphicFrame macro="">
      <xdr:nvGraphicFramePr>
        <xdr:cNvPr id="41554038" name="Diagram 8">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9525</xdr:rowOff>
    </xdr:from>
    <xdr:to>
      <xdr:col>16</xdr:col>
      <xdr:colOff>552450</xdr:colOff>
      <xdr:row>67</xdr:row>
      <xdr:rowOff>95250</xdr:rowOff>
    </xdr:to>
    <xdr:graphicFrame macro="">
      <xdr:nvGraphicFramePr>
        <xdr:cNvPr id="41554039" name="Diagram 8">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0.00122</cdr:x>
      <cdr:y>0.94868</cdr:y>
    </cdr:from>
    <cdr:to>
      <cdr:x>0.00122</cdr:x>
      <cdr:y>0.94553</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userShapes>
</file>

<file path=xl/drawings/drawing28.xml><?xml version="1.0" encoding="utf-8"?>
<c:userShapes xmlns:c="http://schemas.openxmlformats.org/drawingml/2006/chart">
  <cdr:relSizeAnchor xmlns:cdr="http://schemas.openxmlformats.org/drawingml/2006/chartDrawing">
    <cdr:from>
      <cdr:x>0.00122</cdr:x>
      <cdr:y>0.94188</cdr:y>
    </cdr:from>
    <cdr:to>
      <cdr:x>0.00122</cdr:x>
      <cdr:y>0.93875</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95250</xdr:colOff>
      <xdr:row>21</xdr:row>
      <xdr:rowOff>152400</xdr:rowOff>
    </xdr:to>
    <xdr:graphicFrame macro="">
      <xdr:nvGraphicFramePr>
        <xdr:cNvPr id="41559157" name="Diagram 11">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29</xdr:row>
      <xdr:rowOff>0</xdr:rowOff>
    </xdr:from>
    <xdr:to>
      <xdr:col>16</xdr:col>
      <xdr:colOff>561975</xdr:colOff>
      <xdr:row>47</xdr:row>
      <xdr:rowOff>152400</xdr:rowOff>
    </xdr:to>
    <xdr:graphicFrame macro="">
      <xdr:nvGraphicFramePr>
        <xdr:cNvPr id="41559158" name="Diagram 8">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9525</xdr:rowOff>
    </xdr:from>
    <xdr:to>
      <xdr:col>16</xdr:col>
      <xdr:colOff>552450</xdr:colOff>
      <xdr:row>67</xdr:row>
      <xdr:rowOff>95250</xdr:rowOff>
    </xdr:to>
    <xdr:graphicFrame macro="">
      <xdr:nvGraphicFramePr>
        <xdr:cNvPr id="41559159" name="Diagram 8">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18415</xdr:colOff>
      <xdr:row>1</xdr:row>
      <xdr:rowOff>1905</xdr:rowOff>
    </xdr:from>
    <xdr:to>
      <xdr:col>18</xdr:col>
      <xdr:colOff>77470</xdr:colOff>
      <xdr:row>2</xdr:row>
      <xdr:rowOff>347017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27445" y="278130"/>
          <a:ext cx="2116455" cy="5228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0.00049</cdr:x>
      <cdr:y>0.94868</cdr:y>
    </cdr:from>
    <cdr:to>
      <cdr:x>0.00049</cdr:x>
      <cdr:y>0.94553</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0.00049</cdr:x>
      <cdr:y>0.94188</cdr:y>
    </cdr:from>
    <cdr:to>
      <cdr:x>0.00049</cdr:x>
      <cdr:y>0.93875</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76200</xdr:colOff>
      <xdr:row>22</xdr:row>
      <xdr:rowOff>66675</xdr:rowOff>
    </xdr:to>
    <xdr:graphicFrame macro="">
      <xdr:nvGraphicFramePr>
        <xdr:cNvPr id="41564295" name="Diagram 7">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28</xdr:row>
      <xdr:rowOff>314325</xdr:rowOff>
    </xdr:from>
    <xdr:to>
      <xdr:col>16</xdr:col>
      <xdr:colOff>514350</xdr:colOff>
      <xdr:row>48</xdr:row>
      <xdr:rowOff>76200</xdr:rowOff>
    </xdr:to>
    <xdr:graphicFrame macro="">
      <xdr:nvGraphicFramePr>
        <xdr:cNvPr id="41564296" name="Diagram 8">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685800</xdr:colOff>
      <xdr:row>50</xdr:row>
      <xdr:rowOff>152400</xdr:rowOff>
    </xdr:from>
    <xdr:to>
      <xdr:col>16</xdr:col>
      <xdr:colOff>504825</xdr:colOff>
      <xdr:row>67</xdr:row>
      <xdr:rowOff>152400</xdr:rowOff>
    </xdr:to>
    <xdr:graphicFrame macro="">
      <xdr:nvGraphicFramePr>
        <xdr:cNvPr id="41564297" name="Diagram 8">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0.00049</cdr:x>
      <cdr:y>0.94113</cdr:y>
    </cdr:from>
    <cdr:to>
      <cdr:x>0.00049</cdr:x>
      <cdr:y>0.938</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69375" name="Diagram 11">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40391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3492" name="Diagram 5">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73494" name="Diagram 7">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11</xdr:col>
      <xdr:colOff>485775</xdr:colOff>
      <xdr:row>48</xdr:row>
      <xdr:rowOff>9525</xdr:rowOff>
    </xdr:to>
    <xdr:graphicFrame macro="">
      <xdr:nvGraphicFramePr>
        <xdr:cNvPr id="41577567" name="Diagram 7">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28</xdr:row>
      <xdr:rowOff>361950</xdr:rowOff>
    </xdr:from>
    <xdr:to>
      <xdr:col>16</xdr:col>
      <xdr:colOff>447675</xdr:colOff>
      <xdr:row>48</xdr:row>
      <xdr:rowOff>66675</xdr:rowOff>
    </xdr:to>
    <xdr:graphicFrame macro="">
      <xdr:nvGraphicFramePr>
        <xdr:cNvPr id="41581686" name="Diagram 8">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50</xdr:row>
      <xdr:rowOff>85725</xdr:rowOff>
    </xdr:from>
    <xdr:to>
      <xdr:col>16</xdr:col>
      <xdr:colOff>447675</xdr:colOff>
      <xdr:row>67</xdr:row>
      <xdr:rowOff>28575</xdr:rowOff>
    </xdr:to>
    <xdr:graphicFrame macro="">
      <xdr:nvGraphicFramePr>
        <xdr:cNvPr id="41581687" name="Diagram 8">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29</xdr:row>
      <xdr:rowOff>0</xdr:rowOff>
    </xdr:from>
    <xdr:to>
      <xdr:col>12</xdr:col>
      <xdr:colOff>466725</xdr:colOff>
      <xdr:row>49</xdr:row>
      <xdr:rowOff>9525</xdr:rowOff>
    </xdr:to>
    <xdr:graphicFrame macro="">
      <xdr:nvGraphicFramePr>
        <xdr:cNvPr id="41586783" name="Diagram 7">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0.98203</cdr:y>
    </cdr:to>
    <cdr:sp macro="" textlink="">
      <cdr:nvSpPr>
        <cdr:cNvPr id="9" name="textruta 1"/>
        <cdr:cNvSpPr txBox="1"/>
      </cdr:nvSpPr>
      <cdr:spPr>
        <a:xfrm xmlns:a="http://schemas.openxmlformats.org/drawingml/2006/main">
          <a:off x="36771" y="2581274"/>
          <a:ext cx="27958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0.98217</cdr:y>
    </cdr:to>
    <cdr:sp macro="" textlink="">
      <cdr:nvSpPr>
        <cdr:cNvPr id="9" name="textruta 1"/>
        <cdr:cNvSpPr txBox="1"/>
      </cdr:nvSpPr>
      <cdr:spPr>
        <a:xfrm xmlns:a="http://schemas.openxmlformats.org/drawingml/2006/main">
          <a:off x="37088" y="2566713"/>
          <a:ext cx="282325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3598</xdr:colOff>
      <xdr:row>4</xdr:row>
      <xdr:rowOff>207645</xdr:rowOff>
    </xdr:from>
    <xdr:to>
      <xdr:col>11</xdr:col>
      <xdr:colOff>269903</xdr:colOff>
      <xdr:row>21</xdr:row>
      <xdr:rowOff>190501</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6328198" y="1064895"/>
          <a:ext cx="3009505" cy="3545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2020.</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år 2020</a:t>
          </a:r>
          <a:r>
            <a:rPr lang="sv-SE" sz="800" b="0" baseline="0"/>
            <a:t> </a:t>
          </a:r>
          <a:r>
            <a:rPr lang="sv-SE" sz="800" b="0"/>
            <a:t>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8</xdr:col>
      <xdr:colOff>454025</xdr:colOff>
      <xdr:row>1</xdr:row>
      <xdr:rowOff>0</xdr:rowOff>
    </xdr:from>
    <xdr:to>
      <xdr:col>11</xdr:col>
      <xdr:colOff>250812</xdr:colOff>
      <xdr:row>3</xdr:row>
      <xdr:rowOff>119207</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7473950" y="209550"/>
          <a:ext cx="1847837" cy="55426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26</xdr:row>
      <xdr:rowOff>0</xdr:rowOff>
    </xdr:from>
    <xdr:to>
      <xdr:col>11</xdr:col>
      <xdr:colOff>276224</xdr:colOff>
      <xdr:row>50</xdr:row>
      <xdr:rowOff>9525</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6324600" y="54673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419100</xdr:colOff>
      <xdr:row>50</xdr:row>
      <xdr:rowOff>9525</xdr:rowOff>
    </xdr:to>
    <xdr:graphicFrame macro="">
      <xdr:nvGraphicFramePr>
        <xdr:cNvPr id="41590879" name="Diagram 7">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428625</xdr:colOff>
      <xdr:row>48</xdr:row>
      <xdr:rowOff>142875</xdr:rowOff>
    </xdr:to>
    <xdr:graphicFrame macro="">
      <xdr:nvGraphicFramePr>
        <xdr:cNvPr id="41594994" name="Diagram 7">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68.xml><?xml version="1.0" encoding="utf-8"?>
<xdr:wsDr xmlns:xdr="http://schemas.openxmlformats.org/drawingml/2006/spreadsheetDrawing" xmlns:a="http://schemas.openxmlformats.org/drawingml/2006/main">
  <xdr:oneCellAnchor>
    <xdr:from>
      <xdr:col>9</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6</xdr:col>
      <xdr:colOff>0</xdr:colOff>
      <xdr:row>5</xdr:row>
      <xdr:rowOff>0</xdr:rowOff>
    </xdr:from>
    <xdr:to>
      <xdr:col>12</xdr:col>
      <xdr:colOff>438150</xdr:colOff>
      <xdr:row>21</xdr:row>
      <xdr:rowOff>133350</xdr:rowOff>
    </xdr:to>
    <xdr:graphicFrame macro="">
      <xdr:nvGraphicFramePr>
        <xdr:cNvPr id="41599046" name="Diagram 4">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28</xdr:row>
      <xdr:rowOff>9525</xdr:rowOff>
    </xdr:from>
    <xdr:to>
      <xdr:col>12</xdr:col>
      <xdr:colOff>457200</xdr:colOff>
      <xdr:row>48</xdr:row>
      <xdr:rowOff>66675</xdr:rowOff>
    </xdr:to>
    <xdr:graphicFrame macro="">
      <xdr:nvGraphicFramePr>
        <xdr:cNvPr id="41599047" name="Diagram 5">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0.98125</cdr:y>
    </cdr:to>
    <cdr:sp macro="" textlink="">
      <cdr:nvSpPr>
        <cdr:cNvPr id="9" name="textruta 1"/>
        <cdr:cNvSpPr txBox="1"/>
      </cdr:nvSpPr>
      <cdr:spPr>
        <a:xfrm xmlns:a="http://schemas.openxmlformats.org/drawingml/2006/main">
          <a:off x="37004" y="2591385"/>
          <a:ext cx="28168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9</xdr:col>
      <xdr:colOff>6985</xdr:colOff>
      <xdr:row>1</xdr:row>
      <xdr:rowOff>0</xdr:rowOff>
    </xdr:from>
    <xdr:to>
      <xdr:col>11</xdr:col>
      <xdr:colOff>495096</xdr:colOff>
      <xdr:row>3</xdr:row>
      <xdr:rowOff>136185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7709535" y="209550"/>
          <a:ext cx="1853331" cy="56146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3598</xdr:colOff>
      <xdr:row>5</xdr:row>
      <xdr:rowOff>0</xdr:rowOff>
    </xdr:from>
    <xdr:to>
      <xdr:col>11</xdr:col>
      <xdr:colOff>288954</xdr:colOff>
      <xdr:row>21</xdr:row>
      <xdr:rowOff>123825</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6328198" y="1181100"/>
          <a:ext cx="3028556" cy="347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2020.</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tumörer: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år 2020 fått en malign tumör diagnosticerad på respektive läge. En individ kan få fler än en malign tumör diagnosticerad på samma läge under ett och samma år men i det här måttet räknas bara en av dem. I det här måttet räknas dock tumörer av samma typ som diagnosticerats olika år. Tumörer av olika typer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0</xdr:colOff>
      <xdr:row>25</xdr:row>
      <xdr:rowOff>0</xdr:rowOff>
    </xdr:from>
    <xdr:to>
      <xdr:col>11</xdr:col>
      <xdr:colOff>276224</xdr:colOff>
      <xdr:row>48</xdr:row>
      <xdr:rowOff>142875</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6324600" y="537210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28</xdr:row>
      <xdr:rowOff>9525</xdr:rowOff>
    </xdr:from>
    <xdr:to>
      <xdr:col>11</xdr:col>
      <xdr:colOff>485775</xdr:colOff>
      <xdr:row>47</xdr:row>
      <xdr:rowOff>104775</xdr:rowOff>
    </xdr:to>
    <xdr:graphicFrame macro="">
      <xdr:nvGraphicFramePr>
        <xdr:cNvPr id="41602119" name="Diagram 7">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0.95769</cdr:y>
    </cdr:from>
    <cdr:to>
      <cdr:x>0.00098</cdr:x>
      <cdr:y>0.95502</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457200</xdr:colOff>
      <xdr:row>49</xdr:row>
      <xdr:rowOff>76200</xdr:rowOff>
    </xdr:to>
    <xdr:graphicFrame macro="">
      <xdr:nvGraphicFramePr>
        <xdr:cNvPr id="41605215" name="Diagram 7">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457200</xdr:colOff>
      <xdr:row>49</xdr:row>
      <xdr:rowOff>66675</xdr:rowOff>
    </xdr:to>
    <xdr:graphicFrame macro="">
      <xdr:nvGraphicFramePr>
        <xdr:cNvPr id="41609334" name="Diagram 7">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Fär år 2020 uppskattas eftersläpningen på detta läge till mer än 7 %.</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0</xdr:rowOff>
    </xdr:from>
    <xdr:to>
      <xdr:col>11</xdr:col>
      <xdr:colOff>276224</xdr:colOff>
      <xdr:row>36</xdr:row>
      <xdr:rowOff>104775</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6896100" y="11525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9525</xdr:rowOff>
    </xdr:from>
    <xdr:to>
      <xdr:col>12</xdr:col>
      <xdr:colOff>447675</xdr:colOff>
      <xdr:row>49</xdr:row>
      <xdr:rowOff>85725</xdr:rowOff>
    </xdr:to>
    <xdr:graphicFrame macro="">
      <xdr:nvGraphicFramePr>
        <xdr:cNvPr id="41613430" name="Diagram 7">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619125</xdr:colOff>
      <xdr:row>6</xdr:row>
      <xdr:rowOff>0</xdr:rowOff>
    </xdr:from>
    <xdr:to>
      <xdr:col>19</xdr:col>
      <xdr:colOff>342900</xdr:colOff>
      <xdr:row>23</xdr:row>
      <xdr:rowOff>114300</xdr:rowOff>
    </xdr:to>
    <xdr:graphicFrame macro="">
      <xdr:nvGraphicFramePr>
        <xdr:cNvPr id="41617524" name="Diagram 5">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476250</xdr:colOff>
      <xdr:row>49</xdr:row>
      <xdr:rowOff>142875</xdr:rowOff>
    </xdr:to>
    <xdr:graphicFrame macro="">
      <xdr:nvGraphicFramePr>
        <xdr:cNvPr id="41617526" name="Diagram 7">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36</xdr:row>
      <xdr:rowOff>43188</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9582150" y="505777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 Fär år 2020 uppskattas eftersläpningen på detta läge till 7 % eller mer.</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0.97699</cdr:y>
    </cdr:to>
    <cdr:sp macro="" textlink="">
      <cdr:nvSpPr>
        <cdr:cNvPr id="9" name="textruta 1"/>
        <cdr:cNvSpPr txBox="1"/>
      </cdr:nvSpPr>
      <cdr:spPr>
        <a:xfrm xmlns:a="http://schemas.openxmlformats.org/drawingml/2006/main">
          <a:off x="36898" y="2694258"/>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5</xdr:row>
      <xdr:rowOff>9525</xdr:rowOff>
    </xdr:from>
    <xdr:to>
      <xdr:col>20</xdr:col>
      <xdr:colOff>0</xdr:colOff>
      <xdr:row>23</xdr:row>
      <xdr:rowOff>47625</xdr:rowOff>
    </xdr:to>
    <xdr:graphicFrame macro="">
      <xdr:nvGraphicFramePr>
        <xdr:cNvPr id="41538607" name="Diagram 3">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609600</xdr:colOff>
      <xdr:row>6</xdr:row>
      <xdr:rowOff>0</xdr:rowOff>
    </xdr:from>
    <xdr:to>
      <xdr:col>19</xdr:col>
      <xdr:colOff>323850</xdr:colOff>
      <xdr:row>24</xdr:row>
      <xdr:rowOff>9525</xdr:rowOff>
    </xdr:to>
    <xdr:graphicFrame macro="">
      <xdr:nvGraphicFramePr>
        <xdr:cNvPr id="41621620" name="Diagram 6">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29</xdr:row>
      <xdr:rowOff>0</xdr:rowOff>
    </xdr:from>
    <xdr:to>
      <xdr:col>12</xdr:col>
      <xdr:colOff>457200</xdr:colOff>
      <xdr:row>50</xdr:row>
      <xdr:rowOff>66675</xdr:rowOff>
    </xdr:to>
    <xdr:graphicFrame macro="">
      <xdr:nvGraphicFramePr>
        <xdr:cNvPr id="41621622" name="Diagram 8">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29</xdr:row>
      <xdr:rowOff>0</xdr:rowOff>
    </xdr:from>
    <xdr:to>
      <xdr:col>17</xdr:col>
      <xdr:colOff>2540</xdr:colOff>
      <xdr:row>35</xdr:row>
      <xdr:rowOff>60344</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9582150" y="5000625"/>
          <a:ext cx="273939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 Fär år 2020 uppskattas eftersläpningen på detta läge till mer än 7 %.</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38</xdr:row>
      <xdr:rowOff>104775</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3449300" y="1466850"/>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608445" y="16192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38</xdr:row>
      <xdr:rowOff>104775</xdr:rowOff>
    </xdr:to>
    <xdr:sp macro="" textlink="">
      <xdr:nvSpPr>
        <xdr:cNvPr id="5" name="textruta 4">
          <a:extLst>
            <a:ext uri="{FF2B5EF4-FFF2-40B4-BE49-F238E27FC236}">
              <a16:creationId xmlns:a16="http://schemas.microsoft.com/office/drawing/2014/main" id="{00000000-0008-0000-2000-000005000000}"/>
            </a:ext>
          </a:extLst>
        </xdr:cNvPr>
        <xdr:cNvSpPr txBox="1"/>
      </xdr:nvSpPr>
      <xdr:spPr>
        <a:xfrm>
          <a:off x="14992350" y="200977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5" name="textruta 4">
          <a:extLst>
            <a:ext uri="{FF2B5EF4-FFF2-40B4-BE49-F238E27FC236}">
              <a16:creationId xmlns:a16="http://schemas.microsoft.com/office/drawing/2014/main" id="{00000000-0008-0000-2100-000005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5" name="textruta 4">
          <a:extLst>
            <a:ext uri="{FF2B5EF4-FFF2-40B4-BE49-F238E27FC236}">
              <a16:creationId xmlns:a16="http://schemas.microsoft.com/office/drawing/2014/main" id="{00000000-0008-0000-2200-000005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8</xdr:row>
      <xdr:rowOff>0</xdr:rowOff>
    </xdr:from>
    <xdr:to>
      <xdr:col>24</xdr:col>
      <xdr:colOff>276224</xdr:colOff>
      <xdr:row>38</xdr:row>
      <xdr:rowOff>104775</xdr:rowOff>
    </xdr:to>
    <xdr:sp macro="" textlink="">
      <xdr:nvSpPr>
        <xdr:cNvPr id="6" name="textruta 5">
          <a:extLst>
            <a:ext uri="{FF2B5EF4-FFF2-40B4-BE49-F238E27FC236}">
              <a16:creationId xmlns:a16="http://schemas.microsoft.com/office/drawing/2014/main" id="{00000000-0008-0000-2300-000006000000}"/>
            </a:ext>
          </a:extLst>
        </xdr:cNvPr>
        <xdr:cNvSpPr txBox="1"/>
      </xdr:nvSpPr>
      <xdr:spPr>
        <a:xfrm>
          <a:off x="11906250" y="1952625"/>
          <a:ext cx="3019424" cy="496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eftersläpning</a:t>
          </a:r>
        </a:p>
        <a:p>
          <a:pPr>
            <a:lnSpc>
              <a:spcPts val="800"/>
            </a:lnSpc>
          </a:pPr>
          <a:endParaRPr lang="sv-SE" sz="700" b="1" u="none"/>
        </a:p>
        <a:p>
          <a:pPr>
            <a:lnSpc>
              <a:spcPts val="900"/>
            </a:lnSpc>
          </a:pPr>
          <a:r>
            <a:rPr lang="sv-SE" sz="800" b="0" u="none" baseline="0"/>
            <a:t>Det finns en eftersläpning i inrapporteringen till cancerregistret. Denna eftersläpning leder till en underskattning av antalet cancerfall för det senaste redovisningsåret 2020, men även i viss mån 2019. Det är viktigt att ta hänsyn till detta när statistiken tolkas, till exempel när man tittar på incidenstrender.</a:t>
          </a:r>
        </a:p>
        <a:p>
          <a:pPr>
            <a:lnSpc>
              <a:spcPts val="900"/>
            </a:lnSpc>
          </a:pPr>
          <a:endParaRPr lang="sv-SE" sz="800" b="0" u="none" baseline="0"/>
        </a:p>
        <a:p>
          <a:pPr>
            <a:lnSpc>
              <a:spcPts val="900"/>
            </a:lnSpc>
          </a:pPr>
          <a:r>
            <a:rPr lang="sv-SE" sz="800" b="0" u="none" baseline="0"/>
            <a:t>Eftersläpningens storlek varierar mellan olika cancerlägen och ses generellt oftare i mindre vanliga cancerlägen och i ospecifika lägen. Det finns dock betydande eftersläpning även i några vanligare cancerlägen såsom lungcancer, leukemier och lymfom. Nedan följer tabeller över lägen med en stor uppskattad  eftersläpning. </a:t>
          </a:r>
        </a:p>
        <a:p>
          <a:pPr>
            <a:lnSpc>
              <a:spcPts val="900"/>
            </a:lnSpc>
          </a:pPr>
          <a:endParaRPr lang="sv-SE" sz="800" b="0" u="none" baseline="0"/>
        </a:p>
        <a:p>
          <a:pPr>
            <a:lnSpc>
              <a:spcPts val="900"/>
            </a:lnSpc>
          </a:pPr>
          <a:r>
            <a:rPr lang="sv-SE" sz="800" b="1" u="none" baseline="0"/>
            <a:t>Cancerlägen med en uppskattad </a:t>
          </a:r>
          <a:br>
            <a:rPr lang="sv-SE" sz="800" b="1" u="none" baseline="0"/>
          </a:br>
          <a:r>
            <a:rPr lang="sv-SE" sz="800" b="1" u="none" baseline="0"/>
            <a:t>eftersläpning på 7-14 %, 2020</a:t>
          </a:r>
        </a:p>
        <a:p>
          <a:pPr>
            <a:lnSpc>
              <a:spcPts val="900"/>
            </a:lnSpc>
          </a:pPr>
          <a:r>
            <a:rPr lang="sv-SE" sz="800" b="1" u="sng" baseline="0"/>
            <a:t>ICD7-kod</a:t>
          </a:r>
          <a:r>
            <a:rPr lang="sv-SE" sz="800" b="1" u="none" baseline="0"/>
            <a:t>	</a:t>
          </a:r>
          <a:r>
            <a:rPr lang="sv-SE" sz="800" b="1" u="sng" baseline="0"/>
            <a:t>Lägesbeskrivning</a:t>
          </a:r>
        </a:p>
        <a:p>
          <a:pPr>
            <a:lnSpc>
              <a:spcPts val="900"/>
            </a:lnSpc>
          </a:pPr>
          <a:r>
            <a:rPr lang="sv-SE" sz="800" b="0" u="none" baseline="0"/>
            <a:t>151	Magsäck</a:t>
          </a:r>
        </a:p>
        <a:p>
          <a:r>
            <a:rPr lang="sv-SE" sz="800" b="0" u="none" baseline="0"/>
            <a:t>155	Lever och gallvägar</a:t>
          </a:r>
        </a:p>
        <a:p>
          <a:r>
            <a:rPr lang="sv-SE" sz="800" b="0" u="none" baseline="0"/>
            <a:t>176	Kvinnligt könsorgan</a:t>
          </a:r>
        </a:p>
        <a:p>
          <a:pPr>
            <a:lnSpc>
              <a:spcPts val="900"/>
            </a:lnSpc>
          </a:pPr>
          <a:r>
            <a:rPr lang="sv-SE" sz="800" b="0" u="none" baseline="0"/>
            <a:t>180	Njure och njurbäcken</a:t>
          </a:r>
        </a:p>
        <a:p>
          <a:r>
            <a:rPr lang="sv-SE" sz="800" b="0" u="none" baseline="0"/>
            <a:t>200	Lymfatisk/blodbildande vävnad</a:t>
          </a:r>
        </a:p>
        <a:p>
          <a:r>
            <a:rPr lang="sv-SE" sz="800" b="0" u="none" baseline="0"/>
            <a:t>202	Tumör i lymfatisk vävnad</a:t>
          </a:r>
        </a:p>
        <a:p>
          <a:r>
            <a:rPr lang="sv-SE" sz="800" b="0" u="none" baseline="0"/>
            <a:t>204	Lymfatisk leukemi</a:t>
          </a:r>
        </a:p>
        <a:p>
          <a:r>
            <a:rPr lang="sv-SE" sz="800" b="0" u="none" baseline="0"/>
            <a:t>208	Polycytemia vera</a:t>
          </a:r>
        </a:p>
        <a:p>
          <a:pPr>
            <a:lnSpc>
              <a:spcPts val="900"/>
            </a:lnSpc>
          </a:pPr>
          <a:r>
            <a:rPr lang="sv-SE" sz="800" b="1" u="none" baseline="0"/>
            <a:t> </a:t>
          </a:r>
        </a:p>
        <a:p>
          <a:r>
            <a:rPr lang="sv-SE" sz="800" b="1" u="none" baseline="0"/>
            <a:t>Cancerlägen med en uppskattad </a:t>
          </a:r>
          <a:br>
            <a:rPr lang="sv-SE" sz="800" b="1" u="none" baseline="0"/>
          </a:br>
          <a:r>
            <a:rPr lang="sv-SE" sz="800" b="1" u="none" baseline="0"/>
            <a:t>eftersläpning på 15 % eller mer, 2020</a:t>
          </a:r>
        </a:p>
        <a:p>
          <a:pPr>
            <a:lnSpc>
              <a:spcPts val="900"/>
            </a:lnSpc>
          </a:pPr>
          <a:r>
            <a:rPr lang="sv-SE" sz="800" b="1" u="sng" baseline="0"/>
            <a:t>ICD7-kod</a:t>
          </a:r>
          <a:r>
            <a:rPr lang="sv-SE" sz="800" b="1" u="none" baseline="0"/>
            <a:t>	</a:t>
          </a:r>
          <a:r>
            <a:rPr lang="sv-SE" sz="800" b="1" u="sng" baseline="0"/>
            <a:t>Lägesbeskrivning</a:t>
          </a:r>
        </a:p>
        <a:p>
          <a:r>
            <a:rPr lang="sv-SE" sz="800" b="0" u="none" baseline="0"/>
            <a:t>152	Tunntarm</a:t>
          </a:r>
        </a:p>
        <a:p>
          <a:r>
            <a:rPr lang="sv-SE" sz="800" b="0" u="none" baseline="0"/>
            <a:t>194	Sköldkörtel</a:t>
          </a:r>
        </a:p>
        <a:p>
          <a:pPr>
            <a:lnSpc>
              <a:spcPts val="900"/>
            </a:lnSpc>
          </a:pPr>
          <a:r>
            <a:rPr lang="sv-SE" sz="800" b="0" u="none" baseline="0"/>
            <a:t>195 	Endokrin körtel </a:t>
          </a:r>
        </a:p>
        <a:p>
          <a:r>
            <a:rPr lang="sv-SE" sz="800" b="0" u="none" baseline="0"/>
            <a:t>197	Bindväv och annan mjuk vävnad </a:t>
          </a:r>
        </a:p>
        <a:p>
          <a:r>
            <a:rPr lang="sv-SE" sz="800" b="0" u="none" baseline="0"/>
            <a:t>205	Myeloisk leukemi</a:t>
          </a:r>
        </a:p>
        <a:p>
          <a:pPr>
            <a:lnSpc>
              <a:spcPts val="900"/>
            </a:lnSpc>
          </a:pPr>
          <a:r>
            <a:rPr lang="sv-SE" sz="800" b="0" u="none" baseline="0"/>
            <a:t>207	Annan leukemi och ospecificerad</a:t>
          </a:r>
        </a:p>
        <a:p>
          <a:r>
            <a:rPr lang="sv-SE" sz="800" b="0" u="none" baseline="0"/>
            <a:t>209 	Myelofibros</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sasha.pejicic@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staffan.khan@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5" width="13.25" style="1" customWidth="1"/>
    <col min="6" max="16384" width="9" style="1"/>
  </cols>
  <sheetData>
    <row r="5" spans="1:10">
      <c r="J5" s="38"/>
    </row>
    <row r="9" spans="1:10" ht="12.5">
      <c r="B9" s="24" t="s">
        <v>920</v>
      </c>
    </row>
    <row r="10" spans="1:10" ht="12.5">
      <c r="B10" s="24"/>
    </row>
    <row r="11" spans="1:10" ht="12.5">
      <c r="B11" s="42" t="s">
        <v>921</v>
      </c>
      <c r="C11" s="42"/>
    </row>
    <row r="12" spans="1:10" ht="12.5">
      <c r="B12" s="52" t="s">
        <v>922</v>
      </c>
    </row>
    <row r="13" spans="1:10" ht="12">
      <c r="B13" s="35"/>
    </row>
    <row r="14" spans="1:10" ht="15" customHeight="1">
      <c r="A14" s="35"/>
      <c r="B14" s="25" t="s">
        <v>9</v>
      </c>
      <c r="C14" s="35"/>
      <c r="D14" s="198" t="s">
        <v>1033</v>
      </c>
      <c r="E14" s="41"/>
      <c r="F14" s="35"/>
      <c r="G14" s="35"/>
      <c r="H14" s="35"/>
      <c r="I14" s="35"/>
      <c r="J14" s="35"/>
    </row>
    <row r="15" spans="1:10" ht="15" customHeight="1">
      <c r="A15" s="35"/>
      <c r="B15" s="25" t="s">
        <v>21</v>
      </c>
      <c r="C15" s="35"/>
      <c r="D15" s="198" t="s">
        <v>1032</v>
      </c>
      <c r="E15" s="41"/>
      <c r="F15" s="35"/>
      <c r="G15" s="35"/>
      <c r="H15" s="35"/>
      <c r="I15" s="35"/>
      <c r="J15" s="35"/>
    </row>
    <row r="16" spans="1:10" ht="15" customHeight="1">
      <c r="A16" s="35"/>
      <c r="B16" s="25" t="s">
        <v>17</v>
      </c>
      <c r="C16" s="35"/>
      <c r="D16" s="199">
        <v>44545</v>
      </c>
      <c r="E16" s="41"/>
      <c r="F16" s="35"/>
      <c r="G16" s="35"/>
      <c r="H16" s="35"/>
      <c r="I16" s="35"/>
      <c r="J16" s="35"/>
    </row>
    <row r="17" spans="1:10" ht="15" customHeight="1">
      <c r="A17" s="35"/>
      <c r="B17" s="25" t="s">
        <v>10</v>
      </c>
      <c r="C17" s="35"/>
      <c r="D17" s="39" t="s">
        <v>1034</v>
      </c>
      <c r="E17" s="41"/>
      <c r="F17" s="35"/>
      <c r="G17" s="35"/>
      <c r="H17" s="35"/>
      <c r="I17" s="35"/>
      <c r="J17" s="35"/>
    </row>
    <row r="18" spans="1:10" ht="15" customHeight="1">
      <c r="A18" s="35"/>
      <c r="B18" s="25"/>
      <c r="C18" s="35"/>
      <c r="E18" s="35"/>
      <c r="F18" s="35"/>
      <c r="G18" s="35"/>
      <c r="H18" s="35"/>
      <c r="I18" s="35"/>
      <c r="J18" s="35"/>
    </row>
    <row r="19" spans="1:10" ht="15" customHeight="1">
      <c r="A19" s="35"/>
      <c r="B19" s="25"/>
      <c r="C19" s="35"/>
      <c r="D19" s="35" t="s">
        <v>16</v>
      </c>
      <c r="E19" s="35"/>
      <c r="F19" s="35"/>
      <c r="G19" s="35"/>
      <c r="H19" s="35"/>
      <c r="I19" s="35"/>
      <c r="J19" s="35"/>
    </row>
    <row r="20" spans="1:10" ht="15" customHeight="1">
      <c r="A20" s="35"/>
      <c r="B20" s="25"/>
      <c r="C20" s="35"/>
      <c r="D20" s="35" t="s">
        <v>18</v>
      </c>
      <c r="E20" s="35"/>
      <c r="F20" s="35"/>
      <c r="G20" s="35"/>
      <c r="H20" s="35"/>
      <c r="I20" s="35"/>
      <c r="J20" s="35"/>
    </row>
    <row r="21" spans="1:10" ht="15" customHeight="1">
      <c r="A21" s="35"/>
      <c r="B21" s="25"/>
      <c r="C21" s="35"/>
      <c r="E21" s="35"/>
      <c r="F21" s="35"/>
      <c r="G21" s="35"/>
      <c r="H21" s="35"/>
      <c r="I21" s="35"/>
      <c r="J21" s="35"/>
    </row>
    <row r="22" spans="1:10" ht="15" customHeight="1">
      <c r="A22" s="35"/>
      <c r="B22" s="25"/>
      <c r="C22" s="35"/>
      <c r="D22" s="35"/>
      <c r="E22" s="35"/>
      <c r="F22" s="35"/>
      <c r="G22" s="35"/>
      <c r="H22" s="35"/>
      <c r="I22" s="35"/>
      <c r="J22" s="35"/>
    </row>
    <row r="23" spans="1:10" s="38" customFormat="1" ht="15" customHeight="1">
      <c r="A23" s="39"/>
      <c r="B23" s="40" t="s">
        <v>19</v>
      </c>
      <c r="C23" s="39"/>
      <c r="D23" s="197" t="s">
        <v>912</v>
      </c>
      <c r="F23" s="39"/>
      <c r="G23" s="41"/>
      <c r="H23" s="39"/>
      <c r="I23" s="39"/>
      <c r="J23" s="39"/>
    </row>
    <row r="24" spans="1:10" s="38" customFormat="1" ht="15" customHeight="1">
      <c r="A24" s="39"/>
      <c r="B24" s="40"/>
      <c r="C24" s="39"/>
      <c r="D24" s="197" t="s">
        <v>911</v>
      </c>
      <c r="E24" s="39"/>
      <c r="F24" s="39"/>
      <c r="G24" s="41"/>
      <c r="H24" s="39"/>
      <c r="I24" s="39"/>
      <c r="J24" s="39"/>
    </row>
    <row r="25" spans="1:10" s="38" customFormat="1" ht="15" customHeight="1">
      <c r="A25" s="39"/>
      <c r="B25" s="40" t="s">
        <v>20</v>
      </c>
      <c r="C25" s="39"/>
      <c r="D25" s="197" t="s">
        <v>913</v>
      </c>
      <c r="E25" s="39"/>
      <c r="F25" s="39"/>
      <c r="G25" s="41"/>
      <c r="H25" s="39"/>
      <c r="I25" s="39"/>
      <c r="J25" s="39"/>
    </row>
    <row r="26" spans="1:10" ht="15" customHeight="1">
      <c r="A26" s="35"/>
      <c r="B26" s="25"/>
      <c r="C26" s="35"/>
      <c r="D26" s="35"/>
      <c r="E26" s="35"/>
      <c r="F26" s="35"/>
      <c r="G26" s="35"/>
      <c r="H26" s="35"/>
      <c r="I26" s="35"/>
      <c r="J26" s="35"/>
    </row>
    <row r="27" spans="1:10" ht="15" customHeight="1">
      <c r="A27" s="35"/>
      <c r="B27" s="25" t="s">
        <v>12</v>
      </c>
      <c r="C27" s="35"/>
      <c r="D27" s="35" t="s">
        <v>13</v>
      </c>
      <c r="E27" s="39" t="s">
        <v>908</v>
      </c>
      <c r="F27" s="54"/>
      <c r="G27" s="35"/>
      <c r="H27" s="35"/>
      <c r="I27" s="35"/>
      <c r="J27" s="35"/>
    </row>
    <row r="28" spans="1:10" ht="13.5" customHeight="1">
      <c r="A28" s="35"/>
      <c r="B28" s="35"/>
      <c r="C28" s="35"/>
      <c r="D28" s="35" t="s">
        <v>14</v>
      </c>
      <c r="E28" s="55" t="s">
        <v>909</v>
      </c>
      <c r="G28" s="35"/>
      <c r="H28" s="35"/>
      <c r="I28" s="35"/>
      <c r="J28" s="35"/>
    </row>
    <row r="29" spans="1:10" ht="13.5" customHeight="1">
      <c r="A29" s="35"/>
      <c r="B29" s="35"/>
      <c r="C29" s="35"/>
      <c r="D29" s="35" t="s">
        <v>901</v>
      </c>
      <c r="E29" s="39" t="s">
        <v>910</v>
      </c>
      <c r="F29" s="39"/>
      <c r="G29" s="39"/>
      <c r="H29" s="35"/>
      <c r="I29" s="35"/>
      <c r="J29" s="35"/>
    </row>
    <row r="30" spans="1:10" ht="13.5" customHeight="1">
      <c r="A30" s="35"/>
      <c r="B30" s="35"/>
      <c r="C30" s="35"/>
      <c r="D30" s="35"/>
      <c r="E30" s="35"/>
      <c r="F30" s="35"/>
      <c r="G30" s="35"/>
      <c r="H30" s="35"/>
      <c r="I30" s="35"/>
      <c r="J30" s="35"/>
    </row>
    <row r="31" spans="1:10" ht="13.5" customHeight="1">
      <c r="A31" s="35"/>
      <c r="B31" s="35"/>
      <c r="C31" s="35"/>
      <c r="D31" s="35" t="s">
        <v>13</v>
      </c>
      <c r="E31" s="39" t="s">
        <v>916</v>
      </c>
      <c r="F31" s="54"/>
      <c r="G31" s="54"/>
      <c r="J31" s="35"/>
    </row>
    <row r="32" spans="1:10" ht="13.5" customHeight="1">
      <c r="A32" s="35"/>
      <c r="B32" s="35"/>
      <c r="C32" s="35"/>
      <c r="D32" s="35" t="s">
        <v>14</v>
      </c>
      <c r="E32" s="55" t="s">
        <v>919</v>
      </c>
      <c r="G32" s="35"/>
      <c r="J32" s="35"/>
    </row>
    <row r="33" spans="1:16" ht="12">
      <c r="A33" s="35"/>
      <c r="B33" s="35"/>
      <c r="C33" s="35"/>
      <c r="D33" s="35" t="s">
        <v>901</v>
      </c>
      <c r="E33" s="197" t="s">
        <v>917</v>
      </c>
      <c r="F33" s="39"/>
      <c r="G33" s="39"/>
      <c r="J33" s="35"/>
    </row>
    <row r="34" spans="1:16" ht="12">
      <c r="A34" s="35"/>
      <c r="B34" s="37"/>
      <c r="C34" s="35"/>
      <c r="D34" s="35"/>
      <c r="E34" s="35"/>
      <c r="F34" s="35"/>
      <c r="G34" s="35"/>
      <c r="H34" s="35"/>
      <c r="I34" s="35"/>
      <c r="J34" s="35"/>
    </row>
    <row r="35" spans="1:16" ht="12">
      <c r="A35" s="35"/>
      <c r="B35" s="35"/>
      <c r="C35" s="35"/>
      <c r="D35" s="35"/>
      <c r="E35" s="35"/>
      <c r="F35" s="35"/>
      <c r="G35" s="35"/>
      <c r="H35" s="35"/>
      <c r="I35" s="35"/>
      <c r="J35" s="35"/>
      <c r="K35" s="35"/>
      <c r="L35" s="35"/>
      <c r="M35" s="35"/>
      <c r="N35" s="35"/>
      <c r="O35" s="35"/>
      <c r="P35" s="35"/>
    </row>
    <row r="36" spans="1:16" ht="12">
      <c r="A36" s="35"/>
      <c r="B36" s="35"/>
      <c r="C36" s="35"/>
      <c r="D36" s="35"/>
      <c r="E36" s="35"/>
      <c r="F36" s="35"/>
      <c r="H36" s="35"/>
      <c r="I36" s="35"/>
      <c r="J36" s="35"/>
      <c r="K36" s="35"/>
      <c r="L36" s="35"/>
      <c r="M36" s="35"/>
      <c r="N36" s="35"/>
      <c r="O36" s="35"/>
      <c r="P36" s="35"/>
    </row>
    <row r="37" spans="1:16" ht="12">
      <c r="A37" s="35"/>
      <c r="B37" s="35"/>
      <c r="C37" s="35"/>
      <c r="D37" s="35"/>
      <c r="E37" s="35"/>
      <c r="F37" s="35"/>
      <c r="G37" s="35"/>
      <c r="H37" s="35"/>
      <c r="I37" s="35"/>
      <c r="J37" s="35"/>
    </row>
    <row r="38" spans="1:16" ht="12">
      <c r="A38" s="35"/>
      <c r="B38" s="35"/>
      <c r="C38" s="35"/>
      <c r="D38" s="35"/>
      <c r="E38" s="35"/>
      <c r="F38" s="35"/>
      <c r="G38" s="35"/>
      <c r="H38" s="35"/>
      <c r="I38" s="35"/>
      <c r="J38" s="35"/>
    </row>
    <row r="39" spans="1:16" ht="12">
      <c r="A39" s="35"/>
      <c r="B39" s="35"/>
      <c r="C39" s="35"/>
      <c r="D39" s="35"/>
      <c r="E39" s="35"/>
      <c r="F39" s="35"/>
      <c r="G39" s="35"/>
      <c r="H39" s="35"/>
      <c r="I39" s="35"/>
      <c r="J39" s="35"/>
    </row>
    <row r="40" spans="1:16" ht="12">
      <c r="A40" s="35"/>
      <c r="B40" s="35"/>
      <c r="C40" s="35"/>
      <c r="D40" s="35"/>
      <c r="E40" s="35"/>
      <c r="F40" s="35"/>
      <c r="G40" s="35"/>
      <c r="H40" s="35"/>
      <c r="I40" s="35"/>
      <c r="J40" s="35"/>
    </row>
    <row r="41" spans="1:16" ht="12">
      <c r="A41" s="35"/>
      <c r="B41" s="35"/>
      <c r="C41" s="35"/>
      <c r="D41" s="35"/>
      <c r="E41" s="35"/>
      <c r="F41" s="35"/>
      <c r="G41" s="35"/>
      <c r="H41" s="35"/>
      <c r="I41" s="35"/>
      <c r="J41" s="35"/>
    </row>
    <row r="42" spans="1:16" ht="12">
      <c r="A42" s="35"/>
      <c r="B42" s="35"/>
      <c r="C42" s="35"/>
      <c r="D42" s="35"/>
      <c r="E42" s="35"/>
      <c r="F42" s="35"/>
      <c r="G42" s="35"/>
      <c r="H42" s="35"/>
      <c r="I42" s="35"/>
      <c r="J42" s="35"/>
    </row>
    <row r="43" spans="1:16" ht="12">
      <c r="A43" s="35"/>
      <c r="B43" s="35"/>
      <c r="C43" s="35"/>
      <c r="D43" s="35"/>
      <c r="E43" s="35"/>
      <c r="F43" s="35"/>
      <c r="G43" s="35"/>
      <c r="H43" s="35"/>
      <c r="I43" s="35"/>
      <c r="J43" s="35"/>
    </row>
    <row r="44" spans="1:16" ht="12">
      <c r="A44" s="35"/>
      <c r="B44" s="35"/>
      <c r="C44" s="35"/>
      <c r="D44" s="35"/>
      <c r="E44" s="35"/>
      <c r="F44" s="35"/>
      <c r="G44" s="35"/>
      <c r="H44" s="35"/>
      <c r="I44" s="35"/>
      <c r="J44" s="35"/>
    </row>
    <row r="45" spans="1:16" ht="12">
      <c r="A45" s="35"/>
      <c r="B45" s="35"/>
      <c r="C45" s="35"/>
      <c r="D45" s="35"/>
      <c r="E45" s="35"/>
      <c r="F45" s="35"/>
      <c r="G45" s="35"/>
      <c r="H45" s="35"/>
      <c r="I45" s="35"/>
      <c r="J45" s="35"/>
    </row>
    <row r="46" spans="1:16" ht="12">
      <c r="A46" s="35"/>
      <c r="B46" s="35"/>
      <c r="C46" s="35"/>
      <c r="D46" s="35"/>
      <c r="E46" s="35"/>
      <c r="F46" s="35"/>
      <c r="G46" s="35"/>
      <c r="H46" s="35"/>
      <c r="I46" s="35"/>
      <c r="J46" s="35"/>
    </row>
    <row r="47" spans="1:16" ht="12">
      <c r="A47" s="35"/>
      <c r="B47" s="35"/>
      <c r="C47" s="35"/>
      <c r="D47" s="35"/>
      <c r="E47" s="35"/>
      <c r="F47" s="35"/>
      <c r="G47" s="35"/>
      <c r="H47" s="35"/>
      <c r="I47" s="35"/>
      <c r="J47" s="35"/>
    </row>
    <row r="48" spans="1:16" ht="12">
      <c r="A48" s="35"/>
      <c r="B48" s="35"/>
      <c r="C48" s="35"/>
      <c r="D48" s="35"/>
      <c r="E48" s="35"/>
      <c r="F48" s="35"/>
      <c r="G48" s="35"/>
      <c r="H48" s="35"/>
      <c r="I48" s="35"/>
      <c r="J48" s="35"/>
    </row>
    <row r="49" spans="1:10" ht="12">
      <c r="A49" s="35"/>
      <c r="B49" s="35"/>
      <c r="C49" s="35"/>
      <c r="D49" s="35"/>
      <c r="E49" s="35"/>
      <c r="F49" s="35"/>
      <c r="G49" s="35"/>
      <c r="H49" s="35"/>
      <c r="I49" s="35"/>
      <c r="J49" s="35"/>
    </row>
    <row r="50" spans="1:10" ht="12">
      <c r="A50" s="35"/>
      <c r="B50" s="35"/>
      <c r="C50" s="35"/>
      <c r="D50" s="35"/>
      <c r="E50" s="35"/>
      <c r="F50" s="35"/>
      <c r="G50" s="35"/>
      <c r="H50" s="35"/>
      <c r="I50" s="35"/>
      <c r="J50" s="35"/>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5"/>
  <sheetViews>
    <sheetView workbookViewId="0">
      <pane ySplit="5" topLeftCell="A6" activePane="bottomLeft" state="frozen"/>
      <selection pane="bottomLeft"/>
    </sheetView>
  </sheetViews>
  <sheetFormatPr defaultRowHeight="13.5"/>
  <cols>
    <col min="1" max="1" width="6.25" customWidth="1"/>
    <col min="2" max="2" width="27.25" bestFit="1" customWidth="1"/>
    <col min="3" max="3" width="6.5" customWidth="1"/>
    <col min="4" max="9" width="5.08203125" bestFit="1" customWidth="1"/>
  </cols>
  <sheetData>
    <row r="1" spans="1:9" ht="13.15" customHeight="1">
      <c r="A1" s="19" t="s">
        <v>968</v>
      </c>
      <c r="B1" s="19"/>
      <c r="C1" s="19"/>
      <c r="D1" s="19"/>
      <c r="E1" s="19"/>
      <c r="F1" s="19"/>
    </row>
    <row r="2" spans="1:9" ht="13.15" customHeight="1">
      <c r="A2" s="4" t="s">
        <v>969</v>
      </c>
      <c r="B2" s="4"/>
    </row>
    <row r="3" spans="1:9" ht="13.15" customHeight="1"/>
    <row r="4" spans="1:9" ht="13.15" customHeight="1" thickBot="1"/>
    <row r="5" spans="1:9" ht="13.15" customHeight="1" thickTop="1">
      <c r="A5" s="57" t="s">
        <v>297</v>
      </c>
      <c r="B5" s="57" t="s">
        <v>63</v>
      </c>
      <c r="C5" s="57" t="s">
        <v>167</v>
      </c>
      <c r="D5" s="137" t="s">
        <v>714</v>
      </c>
      <c r="E5" s="137" t="s">
        <v>715</v>
      </c>
      <c r="F5" s="137" t="s">
        <v>716</v>
      </c>
      <c r="G5" s="137" t="s">
        <v>717</v>
      </c>
      <c r="H5" s="137" t="s">
        <v>718</v>
      </c>
      <c r="I5" s="137" t="s">
        <v>719</v>
      </c>
    </row>
    <row r="6" spans="1:9" ht="13.15" customHeight="1">
      <c r="A6" s="203" t="s">
        <v>170</v>
      </c>
      <c r="B6" s="203" t="s">
        <v>298</v>
      </c>
      <c r="C6" s="59" t="s">
        <v>263</v>
      </c>
      <c r="D6" s="5">
        <v>0.5</v>
      </c>
      <c r="E6" s="5">
        <v>1.1000000000000001</v>
      </c>
      <c r="F6" s="5">
        <v>2.1</v>
      </c>
      <c r="G6" s="5">
        <v>4.9000000000000004</v>
      </c>
      <c r="H6" s="5">
        <v>13.3</v>
      </c>
      <c r="I6" s="5">
        <v>29.6</v>
      </c>
    </row>
    <row r="7" spans="1:9" ht="13.15" customHeight="1">
      <c r="A7" s="203"/>
      <c r="B7" s="203"/>
      <c r="C7" s="59" t="s">
        <v>228</v>
      </c>
      <c r="D7" s="5">
        <v>0.5</v>
      </c>
      <c r="E7" s="5">
        <v>1.3</v>
      </c>
      <c r="F7" s="5">
        <v>3.4</v>
      </c>
      <c r="G7" s="5">
        <v>7.9</v>
      </c>
      <c r="H7" s="5">
        <v>15</v>
      </c>
      <c r="I7" s="5">
        <v>27.1</v>
      </c>
    </row>
    <row r="8" spans="1:9" ht="13.15" customHeight="1">
      <c r="A8" s="203">
        <v>151</v>
      </c>
      <c r="B8" s="203" t="s">
        <v>329</v>
      </c>
      <c r="C8" s="59" t="s">
        <v>263</v>
      </c>
      <c r="D8" s="5">
        <v>0</v>
      </c>
      <c r="E8" s="5">
        <v>0</v>
      </c>
      <c r="F8" s="5">
        <v>0</v>
      </c>
      <c r="G8" s="5">
        <v>0.1</v>
      </c>
      <c r="H8" s="5">
        <v>0.2</v>
      </c>
      <c r="I8" s="5">
        <v>0.5</v>
      </c>
    </row>
    <row r="9" spans="1:9" ht="13.15" customHeight="1">
      <c r="A9" s="203">
        <v>151</v>
      </c>
      <c r="B9" s="203"/>
      <c r="C9" s="59" t="s">
        <v>228</v>
      </c>
      <c r="D9" s="5">
        <v>0</v>
      </c>
      <c r="E9" s="5">
        <v>0</v>
      </c>
      <c r="F9" s="5">
        <v>0</v>
      </c>
      <c r="G9" s="5">
        <v>0.1</v>
      </c>
      <c r="H9" s="5">
        <v>0.2</v>
      </c>
      <c r="I9" s="5">
        <v>0.3</v>
      </c>
    </row>
    <row r="10" spans="1:9" ht="13.15" customHeight="1">
      <c r="A10" s="203">
        <v>153</v>
      </c>
      <c r="B10" s="203" t="s">
        <v>337</v>
      </c>
      <c r="C10" s="59" t="s">
        <v>263</v>
      </c>
      <c r="D10" s="5">
        <v>0</v>
      </c>
      <c r="E10" s="5">
        <v>0</v>
      </c>
      <c r="F10" s="5">
        <v>0.1</v>
      </c>
      <c r="G10" s="5">
        <v>0.3</v>
      </c>
      <c r="H10" s="5">
        <v>0.8</v>
      </c>
      <c r="I10" s="5">
        <v>2.2000000000000002</v>
      </c>
    </row>
    <row r="11" spans="1:9" ht="13.15" customHeight="1">
      <c r="A11" s="203">
        <v>153</v>
      </c>
      <c r="B11" s="203"/>
      <c r="C11" s="59" t="s">
        <v>228</v>
      </c>
      <c r="D11" s="5">
        <v>0</v>
      </c>
      <c r="E11" s="5">
        <v>0</v>
      </c>
      <c r="F11" s="5">
        <v>0.1</v>
      </c>
      <c r="G11" s="5">
        <v>0.3</v>
      </c>
      <c r="H11" s="5">
        <v>0.8</v>
      </c>
      <c r="I11" s="5">
        <v>2</v>
      </c>
    </row>
    <row r="12" spans="1:9" ht="13.15" customHeight="1">
      <c r="A12" s="203">
        <v>154</v>
      </c>
      <c r="B12" s="203" t="s">
        <v>187</v>
      </c>
      <c r="C12" s="59" t="s">
        <v>263</v>
      </c>
      <c r="D12" s="5">
        <v>0</v>
      </c>
      <c r="E12" s="5">
        <v>0</v>
      </c>
      <c r="F12" s="5">
        <v>0.1</v>
      </c>
      <c r="G12" s="5">
        <v>0.2</v>
      </c>
      <c r="H12" s="5">
        <v>0.6</v>
      </c>
      <c r="I12" s="5">
        <v>1.4</v>
      </c>
    </row>
    <row r="13" spans="1:9" ht="13.15" customHeight="1">
      <c r="A13" s="203">
        <v>154</v>
      </c>
      <c r="B13" s="203"/>
      <c r="C13" s="59" t="s">
        <v>228</v>
      </c>
      <c r="D13" s="5">
        <v>0</v>
      </c>
      <c r="E13" s="5">
        <v>0</v>
      </c>
      <c r="F13" s="5">
        <v>0.1</v>
      </c>
      <c r="G13" s="5">
        <v>0.2</v>
      </c>
      <c r="H13" s="5">
        <v>0.5</v>
      </c>
      <c r="I13" s="5">
        <v>1</v>
      </c>
    </row>
    <row r="14" spans="1:9" ht="13.15" customHeight="1">
      <c r="A14" s="203">
        <v>155</v>
      </c>
      <c r="B14" s="203" t="s">
        <v>347</v>
      </c>
      <c r="C14" s="59" t="s">
        <v>263</v>
      </c>
      <c r="D14" s="5">
        <v>0</v>
      </c>
      <c r="E14" s="5">
        <v>0</v>
      </c>
      <c r="F14" s="5">
        <v>0</v>
      </c>
      <c r="G14" s="5">
        <v>0.1</v>
      </c>
      <c r="H14" s="5">
        <v>0.3</v>
      </c>
      <c r="I14" s="5">
        <v>0.8</v>
      </c>
    </row>
    <row r="15" spans="1:9" ht="13.15" customHeight="1">
      <c r="A15" s="203">
        <v>155</v>
      </c>
      <c r="B15" s="203"/>
      <c r="C15" s="59" t="s">
        <v>228</v>
      </c>
      <c r="D15" s="5">
        <v>0</v>
      </c>
      <c r="E15" s="5">
        <v>0</v>
      </c>
      <c r="F15" s="5">
        <v>0</v>
      </c>
      <c r="G15" s="5">
        <v>0</v>
      </c>
      <c r="H15" s="5">
        <v>0.1</v>
      </c>
      <c r="I15" s="5">
        <v>0.5</v>
      </c>
    </row>
    <row r="16" spans="1:9" ht="13.15" customHeight="1">
      <c r="A16" s="203">
        <v>157</v>
      </c>
      <c r="B16" s="203" t="s">
        <v>713</v>
      </c>
      <c r="C16" s="59" t="s">
        <v>263</v>
      </c>
      <c r="D16" s="5">
        <v>0</v>
      </c>
      <c r="E16" s="5">
        <v>0</v>
      </c>
      <c r="F16" s="5">
        <v>0</v>
      </c>
      <c r="G16" s="5">
        <v>0</v>
      </c>
      <c r="H16" s="5">
        <v>0.3</v>
      </c>
      <c r="I16" s="5">
        <v>0.7</v>
      </c>
    </row>
    <row r="17" spans="1:9" ht="13.15" customHeight="1">
      <c r="A17" s="203">
        <v>157</v>
      </c>
      <c r="B17" s="203"/>
      <c r="C17" s="59" t="s">
        <v>228</v>
      </c>
      <c r="D17" s="5">
        <v>0</v>
      </c>
      <c r="E17" s="5">
        <v>0</v>
      </c>
      <c r="F17" s="5">
        <v>0</v>
      </c>
      <c r="G17" s="5">
        <v>0.1</v>
      </c>
      <c r="H17" s="5">
        <v>0.2</v>
      </c>
      <c r="I17" s="5">
        <v>0.6</v>
      </c>
    </row>
    <row r="18" spans="1:9" ht="13.15" customHeight="1">
      <c r="A18" s="203">
        <v>162</v>
      </c>
      <c r="B18" s="203" t="s">
        <v>365</v>
      </c>
      <c r="C18" s="59" t="s">
        <v>263</v>
      </c>
      <c r="D18" s="5">
        <v>0</v>
      </c>
      <c r="E18" s="5">
        <v>0</v>
      </c>
      <c r="F18" s="5">
        <v>0</v>
      </c>
      <c r="G18" s="5">
        <v>0.1</v>
      </c>
      <c r="H18" s="5">
        <v>0.5</v>
      </c>
      <c r="I18" s="5">
        <v>1.9</v>
      </c>
    </row>
    <row r="19" spans="1:9" ht="13.15" customHeight="1">
      <c r="A19" s="203">
        <v>162</v>
      </c>
      <c r="B19" s="203"/>
      <c r="C19" s="59" t="s">
        <v>228</v>
      </c>
      <c r="D19" s="5">
        <v>0</v>
      </c>
      <c r="E19" s="5">
        <v>0</v>
      </c>
      <c r="F19" s="5">
        <v>0</v>
      </c>
      <c r="G19" s="5">
        <v>0.2</v>
      </c>
      <c r="H19" s="5">
        <v>0.7</v>
      </c>
      <c r="I19" s="5">
        <v>2.2999999999999998</v>
      </c>
    </row>
    <row r="20" spans="1:9" ht="13.15" customHeight="1">
      <c r="A20" s="203">
        <v>170</v>
      </c>
      <c r="B20" s="203" t="s">
        <v>191</v>
      </c>
      <c r="C20" s="59" t="s">
        <v>263</v>
      </c>
      <c r="D20" s="5">
        <v>0</v>
      </c>
      <c r="E20" s="5">
        <v>0</v>
      </c>
      <c r="F20" s="5">
        <v>0</v>
      </c>
      <c r="G20" s="5">
        <v>0</v>
      </c>
      <c r="H20" s="5">
        <v>0</v>
      </c>
      <c r="I20" s="5">
        <v>0.1</v>
      </c>
    </row>
    <row r="21" spans="1:9" ht="13.15" customHeight="1">
      <c r="A21" s="203">
        <v>170</v>
      </c>
      <c r="B21" s="203"/>
      <c r="C21" s="59" t="s">
        <v>228</v>
      </c>
      <c r="D21" s="5">
        <v>0</v>
      </c>
      <c r="E21" s="5">
        <v>0.2</v>
      </c>
      <c r="F21" s="5">
        <v>1.1000000000000001</v>
      </c>
      <c r="G21" s="5">
        <v>3.1</v>
      </c>
      <c r="H21" s="5">
        <v>5.7</v>
      </c>
      <c r="I21" s="5">
        <v>9.3000000000000007</v>
      </c>
    </row>
    <row r="22" spans="1:9" ht="13.15" customHeight="1">
      <c r="A22" s="58">
        <v>172</v>
      </c>
      <c r="B22" s="83" t="s">
        <v>720</v>
      </c>
      <c r="C22" s="59" t="s">
        <v>228</v>
      </c>
      <c r="D22" s="5">
        <v>0</v>
      </c>
      <c r="E22" s="5">
        <v>0</v>
      </c>
      <c r="F22" s="5">
        <v>0</v>
      </c>
      <c r="G22" s="5">
        <v>0.2</v>
      </c>
      <c r="H22" s="5">
        <v>0.7</v>
      </c>
      <c r="I22" s="5">
        <v>1.4</v>
      </c>
    </row>
    <row r="23" spans="1:9" ht="13.15" customHeight="1">
      <c r="A23" s="58">
        <v>175</v>
      </c>
      <c r="B23" s="83" t="s">
        <v>725</v>
      </c>
      <c r="C23" s="59" t="s">
        <v>228</v>
      </c>
      <c r="D23" s="5">
        <v>0</v>
      </c>
      <c r="E23" s="5">
        <v>0.1</v>
      </c>
      <c r="F23" s="5">
        <v>0.1</v>
      </c>
      <c r="G23" s="5">
        <v>0.2</v>
      </c>
      <c r="H23" s="5">
        <v>0.5</v>
      </c>
      <c r="I23" s="5">
        <v>0.9</v>
      </c>
    </row>
    <row r="24" spans="1:9" ht="13.15" customHeight="1">
      <c r="A24" s="58">
        <v>177</v>
      </c>
      <c r="B24" s="83" t="s">
        <v>193</v>
      </c>
      <c r="C24" s="59" t="s">
        <v>263</v>
      </c>
      <c r="D24" s="5">
        <v>0</v>
      </c>
      <c r="E24" s="5">
        <v>0</v>
      </c>
      <c r="F24" s="5">
        <v>0</v>
      </c>
      <c r="G24" s="5">
        <v>0.6</v>
      </c>
      <c r="H24" s="5">
        <v>3.9</v>
      </c>
      <c r="I24" s="5">
        <v>10.6</v>
      </c>
    </row>
    <row r="25" spans="1:9" ht="13.15" customHeight="1">
      <c r="A25" s="203">
        <v>180</v>
      </c>
      <c r="B25" s="203" t="s">
        <v>721</v>
      </c>
      <c r="C25" s="59" t="s">
        <v>263</v>
      </c>
      <c r="D25" s="5">
        <v>0</v>
      </c>
      <c r="E25" s="5">
        <v>0</v>
      </c>
      <c r="F25" s="5">
        <v>0.1</v>
      </c>
      <c r="G25" s="5">
        <v>0.2</v>
      </c>
      <c r="H25" s="5">
        <v>0.5</v>
      </c>
      <c r="I25" s="5">
        <v>1.1000000000000001</v>
      </c>
    </row>
    <row r="26" spans="1:9" ht="13.15" customHeight="1">
      <c r="A26" s="203">
        <v>180</v>
      </c>
      <c r="B26" s="203"/>
      <c r="C26" s="59" t="s">
        <v>228</v>
      </c>
      <c r="D26" s="5">
        <v>0</v>
      </c>
      <c r="E26" s="5">
        <v>0</v>
      </c>
      <c r="F26" s="5">
        <v>0</v>
      </c>
      <c r="G26" s="5">
        <v>0.1</v>
      </c>
      <c r="H26" s="5">
        <v>0.2</v>
      </c>
      <c r="I26" s="5">
        <v>0.5</v>
      </c>
    </row>
    <row r="27" spans="1:9" ht="13.15" customHeight="1">
      <c r="A27" s="203">
        <v>181</v>
      </c>
      <c r="B27" s="203" t="s">
        <v>402</v>
      </c>
      <c r="C27" s="59" t="s">
        <v>263</v>
      </c>
      <c r="D27" s="5">
        <v>0</v>
      </c>
      <c r="E27" s="5">
        <v>0</v>
      </c>
      <c r="F27" s="5">
        <v>0</v>
      </c>
      <c r="G27" s="5">
        <v>0.1</v>
      </c>
      <c r="H27" s="5">
        <v>0.6</v>
      </c>
      <c r="I27" s="5">
        <v>2.1</v>
      </c>
    </row>
    <row r="28" spans="1:9" ht="13.15" customHeight="1">
      <c r="A28" s="203">
        <v>181</v>
      </c>
      <c r="B28" s="203"/>
      <c r="C28" s="59" t="s">
        <v>228</v>
      </c>
      <c r="D28" s="5">
        <v>0</v>
      </c>
      <c r="E28" s="5">
        <v>0</v>
      </c>
      <c r="F28" s="5">
        <v>0</v>
      </c>
      <c r="G28" s="5">
        <v>0</v>
      </c>
      <c r="H28" s="5">
        <v>0.2</v>
      </c>
      <c r="I28" s="5">
        <v>0.7</v>
      </c>
    </row>
    <row r="29" spans="1:9" ht="13.15" customHeight="1">
      <c r="A29" s="203">
        <v>190</v>
      </c>
      <c r="B29" s="203" t="s">
        <v>212</v>
      </c>
      <c r="C29" s="59" t="s">
        <v>263</v>
      </c>
      <c r="D29" s="5">
        <v>0</v>
      </c>
      <c r="E29" s="5">
        <v>0.1</v>
      </c>
      <c r="F29" s="5">
        <v>0.3</v>
      </c>
      <c r="G29" s="5">
        <v>0.6</v>
      </c>
      <c r="H29" s="5">
        <v>1.3</v>
      </c>
      <c r="I29" s="5">
        <v>2.5</v>
      </c>
    </row>
    <row r="30" spans="1:9" ht="13.15" customHeight="1">
      <c r="A30" s="203">
        <v>190</v>
      </c>
      <c r="B30" s="203"/>
      <c r="C30" s="59" t="s">
        <v>228</v>
      </c>
      <c r="D30" s="5">
        <v>0</v>
      </c>
      <c r="E30" s="5">
        <v>0.1</v>
      </c>
      <c r="F30" s="5">
        <v>0.4</v>
      </c>
      <c r="G30" s="5">
        <v>1</v>
      </c>
      <c r="H30" s="5">
        <v>1.6</v>
      </c>
      <c r="I30" s="5">
        <v>2.5</v>
      </c>
    </row>
    <row r="31" spans="1:9" ht="13.15" customHeight="1">
      <c r="A31" s="203">
        <v>191</v>
      </c>
      <c r="B31" s="203" t="s">
        <v>722</v>
      </c>
      <c r="C31" s="59" t="s">
        <v>263</v>
      </c>
      <c r="D31" s="5">
        <v>0</v>
      </c>
      <c r="E31" s="5">
        <v>0</v>
      </c>
      <c r="F31" s="5">
        <v>0</v>
      </c>
      <c r="G31" s="5">
        <v>0.1</v>
      </c>
      <c r="H31" s="5">
        <v>0.7</v>
      </c>
      <c r="I31" s="5">
        <v>2.8</v>
      </c>
    </row>
    <row r="32" spans="1:9" ht="13.15" customHeight="1">
      <c r="A32" s="203">
        <v>191</v>
      </c>
      <c r="B32" s="203"/>
      <c r="C32" s="59" t="s">
        <v>228</v>
      </c>
      <c r="D32" s="5">
        <v>0</v>
      </c>
      <c r="E32" s="5">
        <v>0</v>
      </c>
      <c r="F32" s="5">
        <v>0</v>
      </c>
      <c r="G32" s="5">
        <v>0.2</v>
      </c>
      <c r="H32" s="5">
        <v>0.7</v>
      </c>
      <c r="I32" s="5">
        <v>2.2000000000000002</v>
      </c>
    </row>
    <row r="33" spans="1:9" ht="13.15" customHeight="1">
      <c r="A33" s="203">
        <v>193</v>
      </c>
      <c r="B33" s="203" t="s">
        <v>437</v>
      </c>
      <c r="C33" s="59" t="s">
        <v>263</v>
      </c>
      <c r="D33" s="5">
        <v>0.1</v>
      </c>
      <c r="E33" s="5">
        <v>0.2</v>
      </c>
      <c r="F33" s="5">
        <v>0.3</v>
      </c>
      <c r="G33" s="5">
        <v>0.4</v>
      </c>
      <c r="H33" s="5">
        <v>0.7</v>
      </c>
      <c r="I33" s="5">
        <v>0.9</v>
      </c>
    </row>
    <row r="34" spans="1:9" ht="13.15" customHeight="1">
      <c r="A34" s="203">
        <v>193</v>
      </c>
      <c r="B34" s="203"/>
      <c r="C34" s="59" t="s">
        <v>228</v>
      </c>
      <c r="D34" s="5">
        <v>0.1</v>
      </c>
      <c r="E34" s="5">
        <v>0.1</v>
      </c>
      <c r="F34" s="5">
        <v>0.2</v>
      </c>
      <c r="G34" s="5">
        <v>0.4</v>
      </c>
      <c r="H34" s="5">
        <v>0.6</v>
      </c>
      <c r="I34" s="5">
        <v>0.9</v>
      </c>
    </row>
    <row r="35" spans="1:9" ht="13.15" customHeight="1">
      <c r="A35" s="203">
        <v>195</v>
      </c>
      <c r="B35" s="203" t="s">
        <v>444</v>
      </c>
      <c r="C35" s="59" t="s">
        <v>263</v>
      </c>
      <c r="D35" s="5">
        <v>0</v>
      </c>
      <c r="E35" s="5">
        <v>0.1</v>
      </c>
      <c r="F35" s="5">
        <v>0.1</v>
      </c>
      <c r="G35" s="5">
        <v>0.2</v>
      </c>
      <c r="H35" s="5">
        <v>0.3</v>
      </c>
      <c r="I35" s="5">
        <v>0.5</v>
      </c>
    </row>
    <row r="36" spans="1:9" ht="13.15" customHeight="1">
      <c r="A36" s="203">
        <v>195</v>
      </c>
      <c r="B36" s="203"/>
      <c r="C36" s="59" t="s">
        <v>228</v>
      </c>
      <c r="D36" s="5">
        <v>0.1</v>
      </c>
      <c r="E36" s="5">
        <v>0.1</v>
      </c>
      <c r="F36" s="5">
        <v>0.1</v>
      </c>
      <c r="G36" s="5">
        <v>0.3</v>
      </c>
      <c r="H36" s="5">
        <v>0.5</v>
      </c>
      <c r="I36" s="5">
        <v>0.6</v>
      </c>
    </row>
    <row r="37" spans="1:9" ht="13.15" customHeight="1">
      <c r="A37" s="203">
        <v>199</v>
      </c>
      <c r="B37" s="203" t="s">
        <v>474</v>
      </c>
      <c r="C37" s="59" t="s">
        <v>263</v>
      </c>
      <c r="D37" s="5">
        <v>0</v>
      </c>
      <c r="E37" s="5">
        <v>0</v>
      </c>
      <c r="F37" s="5">
        <v>0</v>
      </c>
      <c r="G37" s="5">
        <v>0</v>
      </c>
      <c r="H37" s="5">
        <v>0.1</v>
      </c>
      <c r="I37" s="5">
        <v>0.3</v>
      </c>
    </row>
    <row r="38" spans="1:9" ht="13.15" customHeight="1">
      <c r="A38" s="203">
        <v>199</v>
      </c>
      <c r="B38" s="203"/>
      <c r="C38" s="59" t="s">
        <v>228</v>
      </c>
      <c r="D38" s="5">
        <v>0</v>
      </c>
      <c r="E38" s="5">
        <v>0</v>
      </c>
      <c r="F38" s="5">
        <v>0</v>
      </c>
      <c r="G38" s="5">
        <v>0</v>
      </c>
      <c r="H38" s="5">
        <v>0.1</v>
      </c>
      <c r="I38" s="5">
        <v>0.3</v>
      </c>
    </row>
    <row r="39" spans="1:9" ht="13.15" customHeight="1">
      <c r="A39" s="203">
        <v>200</v>
      </c>
      <c r="B39" s="203" t="s">
        <v>723</v>
      </c>
      <c r="C39" s="59" t="s">
        <v>263</v>
      </c>
      <c r="D39" s="5">
        <v>0</v>
      </c>
      <c r="E39" s="5">
        <v>0</v>
      </c>
      <c r="F39" s="5">
        <v>0.1</v>
      </c>
      <c r="G39" s="5">
        <v>0.2</v>
      </c>
      <c r="H39" s="5">
        <v>0.5</v>
      </c>
      <c r="I39" s="5">
        <v>1.1000000000000001</v>
      </c>
    </row>
    <row r="40" spans="1:9" ht="13.15" customHeight="1">
      <c r="A40" s="203">
        <v>200</v>
      </c>
      <c r="B40" s="203"/>
      <c r="C40" s="59" t="s">
        <v>228</v>
      </c>
      <c r="D40" s="5">
        <v>0</v>
      </c>
      <c r="E40" s="5">
        <v>0</v>
      </c>
      <c r="F40" s="5">
        <v>0.1</v>
      </c>
      <c r="G40" s="5">
        <v>0.1</v>
      </c>
      <c r="H40" s="5">
        <v>0.3</v>
      </c>
      <c r="I40" s="5">
        <v>0.7</v>
      </c>
    </row>
    <row r="41" spans="1:9" ht="13.15" customHeight="1">
      <c r="A41" s="203">
        <v>204</v>
      </c>
      <c r="B41" s="203" t="s">
        <v>491</v>
      </c>
      <c r="C41" s="59" t="s">
        <v>263</v>
      </c>
      <c r="D41" s="5">
        <v>0.1</v>
      </c>
      <c r="E41" s="5">
        <v>0.1</v>
      </c>
      <c r="F41" s="5">
        <v>0.2</v>
      </c>
      <c r="G41" s="5">
        <v>0.3</v>
      </c>
      <c r="H41" s="5">
        <v>0.5</v>
      </c>
      <c r="I41" s="5">
        <v>1.1000000000000001</v>
      </c>
    </row>
    <row r="42" spans="1:9" ht="13.15" customHeight="1">
      <c r="A42" s="203">
        <v>204</v>
      </c>
      <c r="B42" s="203"/>
      <c r="C42" s="59" t="s">
        <v>228</v>
      </c>
      <c r="D42" s="5">
        <v>0.1</v>
      </c>
      <c r="E42" s="5">
        <v>0.1</v>
      </c>
      <c r="F42" s="5">
        <v>0.1</v>
      </c>
      <c r="G42" s="5">
        <v>0.2</v>
      </c>
      <c r="H42" s="5">
        <v>0.4</v>
      </c>
      <c r="I42" s="5">
        <v>0.8</v>
      </c>
    </row>
    <row r="43" spans="1:9" ht="13.15" customHeight="1">
      <c r="A43" s="98"/>
      <c r="B43" s="98" t="s">
        <v>724</v>
      </c>
      <c r="C43" s="59" t="s">
        <v>263</v>
      </c>
      <c r="D43" s="5">
        <v>0.2</v>
      </c>
      <c r="E43" s="5">
        <v>0.5</v>
      </c>
      <c r="F43" s="5">
        <v>0.8</v>
      </c>
      <c r="G43" s="5">
        <v>1.3</v>
      </c>
      <c r="H43" s="5">
        <v>2.2999999999999998</v>
      </c>
      <c r="I43" s="5">
        <v>3.9</v>
      </c>
    </row>
    <row r="44" spans="1:9" ht="13.15" customHeight="1" thickBot="1">
      <c r="A44" s="60"/>
      <c r="B44" s="99"/>
      <c r="C44" s="61" t="s">
        <v>228</v>
      </c>
      <c r="D44" s="61">
        <v>0.2</v>
      </c>
      <c r="E44" s="61">
        <v>0.4</v>
      </c>
      <c r="F44" s="61">
        <v>0.8</v>
      </c>
      <c r="G44" s="61">
        <v>1.4</v>
      </c>
      <c r="H44" s="61">
        <v>2.2000000000000002</v>
      </c>
      <c r="I44" s="61">
        <v>3.6</v>
      </c>
    </row>
    <row r="45" spans="1:9" ht="13.15" customHeight="1" thickTop="1">
      <c r="A45" s="62" t="s">
        <v>712</v>
      </c>
      <c r="B45" s="6"/>
      <c r="C45" s="6"/>
      <c r="D45" s="6"/>
      <c r="E45" s="6"/>
      <c r="F45" s="6"/>
      <c r="G45" s="6"/>
      <c r="H45" s="6"/>
      <c r="I45" s="6"/>
    </row>
  </sheetData>
  <mergeCells count="34">
    <mergeCell ref="A39:A40"/>
    <mergeCell ref="B39:B40"/>
    <mergeCell ref="A41:A42"/>
    <mergeCell ref="B41:B42"/>
    <mergeCell ref="A33:A34"/>
    <mergeCell ref="B33:B34"/>
    <mergeCell ref="A35:A36"/>
    <mergeCell ref="B35:B36"/>
    <mergeCell ref="A37:A38"/>
    <mergeCell ref="B37:B38"/>
    <mergeCell ref="A27:A28"/>
    <mergeCell ref="B27:B28"/>
    <mergeCell ref="A29:A30"/>
    <mergeCell ref="B29:B30"/>
    <mergeCell ref="A31:A32"/>
    <mergeCell ref="B31:B32"/>
    <mergeCell ref="A18:A19"/>
    <mergeCell ref="B18:B19"/>
    <mergeCell ref="A20:A21"/>
    <mergeCell ref="B20:B21"/>
    <mergeCell ref="A25:A26"/>
    <mergeCell ref="B25:B26"/>
    <mergeCell ref="A12:A13"/>
    <mergeCell ref="B12:B13"/>
    <mergeCell ref="A14:A15"/>
    <mergeCell ref="B14:B15"/>
    <mergeCell ref="A16:A17"/>
    <mergeCell ref="B16:B17"/>
    <mergeCell ref="A6:A7"/>
    <mergeCell ref="B6:B7"/>
    <mergeCell ref="B8:B9"/>
    <mergeCell ref="A8:A9"/>
    <mergeCell ref="A10:A11"/>
    <mergeCell ref="B10:B1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zoomScaleNormal="100" workbookViewId="0"/>
  </sheetViews>
  <sheetFormatPr defaultRowHeight="13.5"/>
  <cols>
    <col min="2" max="2" width="18.33203125" bestFit="1" customWidth="1"/>
  </cols>
  <sheetData>
    <row r="1" spans="1:9" s="19" customFormat="1" ht="13.15" customHeight="1">
      <c r="A1" s="19" t="s">
        <v>970</v>
      </c>
      <c r="B1" s="22"/>
      <c r="C1" s="22"/>
      <c r="D1" s="22"/>
      <c r="E1" s="22"/>
      <c r="F1" s="22"/>
      <c r="G1" s="22"/>
    </row>
    <row r="2" spans="1:9" s="19" customFormat="1" ht="13.15" customHeight="1">
      <c r="A2" s="8" t="s">
        <v>933</v>
      </c>
      <c r="B2" s="1"/>
      <c r="C2" s="1"/>
      <c r="D2" s="1"/>
      <c r="E2" s="1"/>
      <c r="F2" s="1"/>
      <c r="G2" s="1"/>
    </row>
    <row r="3" spans="1:9" ht="13.15" customHeight="1" thickBot="1"/>
    <row r="4" spans="1:9" ht="13.15" customHeight="1" thickTop="1">
      <c r="A4" s="57"/>
      <c r="B4" s="57" t="s">
        <v>710</v>
      </c>
      <c r="C4" s="57" t="s">
        <v>191</v>
      </c>
      <c r="D4" s="57" t="s">
        <v>193</v>
      </c>
      <c r="E4" s="57" t="s">
        <v>337</v>
      </c>
      <c r="F4" s="57" t="s">
        <v>711</v>
      </c>
      <c r="G4" s="57" t="s">
        <v>213</v>
      </c>
      <c r="H4" s="57" t="s">
        <v>211</v>
      </c>
      <c r="I4" s="57" t="s">
        <v>208</v>
      </c>
    </row>
    <row r="5" spans="1:9" ht="13.15" customHeight="1">
      <c r="A5" s="107" t="s">
        <v>263</v>
      </c>
      <c r="B5" s="56" t="s">
        <v>689</v>
      </c>
      <c r="C5" s="59">
        <v>0</v>
      </c>
      <c r="D5" s="59">
        <v>162.57285559782454</v>
      </c>
      <c r="E5" s="5">
        <v>45.076672949356109</v>
      </c>
      <c r="F5" s="5">
        <v>33.379956265275659</v>
      </c>
      <c r="G5" s="5">
        <v>107.12926728086516</v>
      </c>
      <c r="H5" s="5">
        <v>37.680225117963673</v>
      </c>
      <c r="I5" s="5">
        <v>261.58061191704417</v>
      </c>
    </row>
    <row r="6" spans="1:9" ht="13.15" customHeight="1">
      <c r="B6" s="56" t="s">
        <v>690</v>
      </c>
      <c r="C6" s="59">
        <v>0</v>
      </c>
      <c r="D6" s="59">
        <v>126.87173004062802</v>
      </c>
      <c r="E6" s="5">
        <v>37.40085827230439</v>
      </c>
      <c r="F6" s="5">
        <v>31.998131514181324</v>
      </c>
      <c r="G6" s="5">
        <v>62.369892140903524</v>
      </c>
      <c r="H6" s="5">
        <v>41.632475168457738</v>
      </c>
      <c r="I6" s="5">
        <v>246.99066785346994</v>
      </c>
    </row>
    <row r="7" spans="1:9" ht="13.15" customHeight="1">
      <c r="B7" s="56" t="s">
        <v>691</v>
      </c>
      <c r="C7" s="59">
        <v>0</v>
      </c>
      <c r="D7" s="59">
        <v>178.70284683889085</v>
      </c>
      <c r="E7" s="5">
        <v>40.0527613024353</v>
      </c>
      <c r="F7" s="5">
        <v>31.79673972169444</v>
      </c>
      <c r="G7" s="5">
        <v>108.2144457946174</v>
      </c>
      <c r="H7" s="5">
        <v>23.166825458701453</v>
      </c>
      <c r="I7" s="5">
        <v>223.79942596280631</v>
      </c>
    </row>
    <row r="8" spans="1:9" ht="13.15" customHeight="1">
      <c r="B8" s="56" t="s">
        <v>692</v>
      </c>
      <c r="C8" s="59">
        <v>0</v>
      </c>
      <c r="D8" s="59">
        <v>148.16406998050965</v>
      </c>
      <c r="E8" s="5">
        <v>49.300157980608418</v>
      </c>
      <c r="F8" s="5">
        <v>82.311849470493129</v>
      </c>
      <c r="G8" s="5">
        <v>128.05200273839364</v>
      </c>
      <c r="H8" s="5">
        <v>35.102590881571416</v>
      </c>
      <c r="I8" s="5">
        <v>270.93810690610798</v>
      </c>
    </row>
    <row r="9" spans="1:9" ht="13.15" customHeight="1">
      <c r="B9" s="56" t="s">
        <v>693</v>
      </c>
      <c r="C9" s="59">
        <v>0</v>
      </c>
      <c r="D9" s="59">
        <v>189.49176018922165</v>
      </c>
      <c r="E9" s="5">
        <v>41.761061351789586</v>
      </c>
      <c r="F9" s="5">
        <v>52.490868144283588</v>
      </c>
      <c r="G9" s="5">
        <v>107.56781343170653</v>
      </c>
      <c r="H9" s="5">
        <v>35.223454907221502</v>
      </c>
      <c r="I9" s="5">
        <v>266.04934477765852</v>
      </c>
    </row>
    <row r="10" spans="1:9" ht="13.15" customHeight="1">
      <c r="B10" s="56" t="s">
        <v>694</v>
      </c>
      <c r="C10" s="59">
        <v>0</v>
      </c>
      <c r="D10" s="59">
        <v>189.75825044301962</v>
      </c>
      <c r="E10" s="5">
        <v>45.07401247914899</v>
      </c>
      <c r="F10" s="5">
        <v>43.463072461902193</v>
      </c>
      <c r="G10" s="5">
        <v>117.11181572537953</v>
      </c>
      <c r="H10" s="5">
        <v>19.926202703253889</v>
      </c>
      <c r="I10" s="5">
        <v>277.81462031837879</v>
      </c>
    </row>
    <row r="11" spans="1:9" ht="13.15" customHeight="1">
      <c r="B11" s="56" t="s">
        <v>695</v>
      </c>
      <c r="C11" s="59">
        <v>0</v>
      </c>
      <c r="D11" s="59">
        <v>175.69056960851768</v>
      </c>
      <c r="E11" s="5">
        <v>45.137776734109359</v>
      </c>
      <c r="F11" s="5">
        <v>48.855211061360706</v>
      </c>
      <c r="G11" s="5">
        <v>118.94196194097199</v>
      </c>
      <c r="H11" s="5">
        <v>30.347413128973951</v>
      </c>
      <c r="I11" s="5">
        <v>289.46824207112297</v>
      </c>
    </row>
    <row r="12" spans="1:9" ht="13.15" customHeight="1">
      <c r="B12" s="56" t="s">
        <v>696</v>
      </c>
      <c r="C12" s="59">
        <v>0</v>
      </c>
      <c r="D12" s="59">
        <v>172.47854212616187</v>
      </c>
      <c r="E12" s="5">
        <v>49.871096710167286</v>
      </c>
      <c r="F12" s="5">
        <v>38.821833456555083</v>
      </c>
      <c r="G12" s="5">
        <v>102.51856770687894</v>
      </c>
      <c r="H12" s="5">
        <v>42.24331910199114</v>
      </c>
      <c r="I12" s="5">
        <v>275.99033054270592</v>
      </c>
    </row>
    <row r="13" spans="1:9" ht="13.15" customHeight="1">
      <c r="B13" s="56" t="s">
        <v>697</v>
      </c>
      <c r="C13" s="59">
        <v>0</v>
      </c>
      <c r="D13" s="59">
        <v>183.56886039156075</v>
      </c>
      <c r="E13" s="5">
        <v>47.356831615646634</v>
      </c>
      <c r="F13" s="5">
        <v>45.287709426592798</v>
      </c>
      <c r="G13" s="5">
        <v>120.38901997395163</v>
      </c>
      <c r="H13" s="5">
        <v>32.323551186471512</v>
      </c>
      <c r="I13" s="5">
        <v>206.33775292588481</v>
      </c>
    </row>
    <row r="14" spans="1:9" ht="13.15" customHeight="1">
      <c r="B14" s="56" t="s">
        <v>698</v>
      </c>
      <c r="C14" s="59">
        <v>0</v>
      </c>
      <c r="D14" s="59">
        <v>137.51670831880298</v>
      </c>
      <c r="E14" s="5">
        <v>40.568323819580968</v>
      </c>
      <c r="F14" s="5">
        <v>56.18257465923331</v>
      </c>
      <c r="G14" s="5">
        <v>130.79449713308341</v>
      </c>
      <c r="H14" s="5">
        <v>37.360469547554686</v>
      </c>
      <c r="I14" s="5">
        <v>250.06045283248736</v>
      </c>
    </row>
    <row r="15" spans="1:9" ht="13.15" customHeight="1">
      <c r="B15" s="56" t="s">
        <v>699</v>
      </c>
      <c r="C15" s="59">
        <v>0</v>
      </c>
      <c r="D15" s="59">
        <v>129.79141883667998</v>
      </c>
      <c r="E15" s="5">
        <v>54.001223078362379</v>
      </c>
      <c r="F15" s="5">
        <v>42.197070201602614</v>
      </c>
      <c r="G15" s="5">
        <v>179.86290659166269</v>
      </c>
      <c r="H15" s="5">
        <v>46.268654086663808</v>
      </c>
      <c r="I15" s="5">
        <v>287.03118346491783</v>
      </c>
    </row>
    <row r="16" spans="1:9" ht="13.15" customHeight="1">
      <c r="B16" s="56" t="s">
        <v>700</v>
      </c>
      <c r="C16" s="59">
        <v>0</v>
      </c>
      <c r="D16" s="59">
        <v>160.56153115328439</v>
      </c>
      <c r="E16" s="5">
        <v>53.099668464660368</v>
      </c>
      <c r="F16" s="5">
        <v>46.274893425312584</v>
      </c>
      <c r="G16" s="5">
        <v>141.63542620989352</v>
      </c>
      <c r="H16" s="5">
        <v>35.822021637518063</v>
      </c>
      <c r="I16" s="5">
        <v>261.88173440890029</v>
      </c>
    </row>
    <row r="17" spans="1:9" ht="13.15" customHeight="1">
      <c r="B17" s="56" t="s">
        <v>701</v>
      </c>
      <c r="C17" s="59">
        <v>0</v>
      </c>
      <c r="D17" s="59">
        <v>206.77471322893916</v>
      </c>
      <c r="E17" s="5">
        <v>37.247338228213223</v>
      </c>
      <c r="F17" s="5">
        <v>31.088911841130173</v>
      </c>
      <c r="G17" s="5">
        <v>134.43235032080759</v>
      </c>
      <c r="H17" s="5">
        <v>30.962098186187397</v>
      </c>
      <c r="I17" s="5">
        <v>243.44734389351274</v>
      </c>
    </row>
    <row r="18" spans="1:9" ht="13.15" customHeight="1">
      <c r="B18" s="56" t="s">
        <v>702</v>
      </c>
      <c r="C18" s="59">
        <v>0</v>
      </c>
      <c r="D18" s="59">
        <v>167.00464987875662</v>
      </c>
      <c r="E18" s="5">
        <v>54.693922696229052</v>
      </c>
      <c r="F18" s="5">
        <v>54.647825977177042</v>
      </c>
      <c r="G18" s="5">
        <v>106.89684652655767</v>
      </c>
      <c r="H18" s="5">
        <v>26.98904216577159</v>
      </c>
      <c r="I18" s="5">
        <v>286.7679678684799</v>
      </c>
    </row>
    <row r="19" spans="1:9" ht="13.15" customHeight="1">
      <c r="B19" s="56" t="s">
        <v>703</v>
      </c>
      <c r="C19" s="59">
        <v>0</v>
      </c>
      <c r="D19" s="59">
        <v>143.23994875893217</v>
      </c>
      <c r="E19" s="5">
        <v>46.95068608543594</v>
      </c>
      <c r="F19" s="5">
        <v>49.917645011122126</v>
      </c>
      <c r="G19" s="5">
        <v>119.14925493575733</v>
      </c>
      <c r="H19" s="5">
        <v>30.58535074284822</v>
      </c>
      <c r="I19" s="5">
        <v>229.80946301142953</v>
      </c>
    </row>
    <row r="20" spans="1:9" ht="13.15" customHeight="1">
      <c r="B20" s="56" t="s">
        <v>704</v>
      </c>
      <c r="C20" s="59">
        <v>0</v>
      </c>
      <c r="D20" s="59">
        <v>161.70237717163943</v>
      </c>
      <c r="E20" s="5">
        <v>38.335496183282061</v>
      </c>
      <c r="F20" s="5">
        <v>34.580506525653497</v>
      </c>
      <c r="G20" s="5">
        <v>75.009493848500554</v>
      </c>
      <c r="H20" s="5">
        <v>25.757773937473967</v>
      </c>
      <c r="I20" s="5">
        <v>226.51408913070767</v>
      </c>
    </row>
    <row r="21" spans="1:9" ht="13.15" customHeight="1">
      <c r="B21" s="56" t="s">
        <v>705</v>
      </c>
      <c r="C21" s="59">
        <v>0</v>
      </c>
      <c r="D21" s="59">
        <v>140.36487286385307</v>
      </c>
      <c r="E21" s="5">
        <v>49.850104302409385</v>
      </c>
      <c r="F21" s="5">
        <v>47.601143129330502</v>
      </c>
      <c r="G21" s="5">
        <v>79.441337932966903</v>
      </c>
      <c r="H21" s="5">
        <v>44.580071053685678</v>
      </c>
      <c r="I21" s="5">
        <v>212.04737761556572</v>
      </c>
    </row>
    <row r="22" spans="1:9" ht="13.15" customHeight="1">
      <c r="B22" s="56" t="s">
        <v>706</v>
      </c>
      <c r="C22" s="59">
        <v>0</v>
      </c>
      <c r="D22" s="59">
        <v>179.18083744671571</v>
      </c>
      <c r="E22" s="5">
        <v>35.173507522285348</v>
      </c>
      <c r="F22" s="5">
        <v>28.443194479214267</v>
      </c>
      <c r="G22" s="5">
        <v>57.473911681522758</v>
      </c>
      <c r="H22" s="5">
        <v>35.841193551744034</v>
      </c>
      <c r="I22" s="5">
        <v>209.38505694712697</v>
      </c>
    </row>
    <row r="23" spans="1:9" ht="13.15" customHeight="1">
      <c r="B23" s="56" t="s">
        <v>707</v>
      </c>
      <c r="C23" s="59">
        <v>0</v>
      </c>
      <c r="D23" s="59">
        <v>172.6550708613866</v>
      </c>
      <c r="E23" s="5">
        <v>37.895620655498931</v>
      </c>
      <c r="F23" s="5">
        <v>30.603894217394458</v>
      </c>
      <c r="G23" s="5">
        <v>51.326910582860648</v>
      </c>
      <c r="H23" s="5">
        <v>25.826549079608537</v>
      </c>
      <c r="I23" s="5">
        <v>208.22379502962474</v>
      </c>
    </row>
    <row r="24" spans="1:9" ht="13.15" customHeight="1">
      <c r="B24" s="56" t="s">
        <v>708</v>
      </c>
      <c r="C24" s="59">
        <v>0</v>
      </c>
      <c r="D24" s="59">
        <v>191.25033168226221</v>
      </c>
      <c r="E24" s="5">
        <v>46.167238927297376</v>
      </c>
      <c r="F24" s="5">
        <v>40.077699653916838</v>
      </c>
      <c r="G24" s="5">
        <v>78.317504684421905</v>
      </c>
      <c r="H24" s="5">
        <v>23.481780941092151</v>
      </c>
      <c r="I24" s="5">
        <v>245.97045450088049</v>
      </c>
    </row>
    <row r="25" spans="1:9" s="191" customFormat="1" ht="13.15" customHeight="1" thickBot="1">
      <c r="B25" s="182" t="s">
        <v>709</v>
      </c>
      <c r="C25" s="181">
        <v>0</v>
      </c>
      <c r="D25" s="181">
        <v>126.30852413376896</v>
      </c>
      <c r="E25" s="181">
        <v>40.219875643065876</v>
      </c>
      <c r="F25" s="181">
        <v>23.746938118196482</v>
      </c>
      <c r="G25" s="181">
        <v>52.181088039941237</v>
      </c>
      <c r="H25" s="181">
        <v>32.236101882654062</v>
      </c>
      <c r="I25" s="181">
        <v>211.83908573292007</v>
      </c>
    </row>
    <row r="26" spans="1:9" ht="0.25" customHeight="1" thickBot="1">
      <c r="A26" s="182"/>
      <c r="B26" s="182"/>
      <c r="C26" s="181">
        <v>170.26839209478786</v>
      </c>
      <c r="D26" s="181">
        <v>0</v>
      </c>
      <c r="E26" s="181">
        <v>38.914446433070445</v>
      </c>
      <c r="F26" s="181">
        <v>28.292092534201572</v>
      </c>
      <c r="G26" s="181">
        <v>64.86347054558648</v>
      </c>
      <c r="H26" s="181">
        <v>41.616486926631985</v>
      </c>
      <c r="I26" s="181">
        <v>202.44658173424278</v>
      </c>
    </row>
    <row r="27" spans="1:9" ht="13.15" customHeight="1">
      <c r="A27" s="192" t="s">
        <v>228</v>
      </c>
      <c r="B27" s="193" t="s">
        <v>689</v>
      </c>
      <c r="C27" s="194">
        <v>170.26839209478786</v>
      </c>
      <c r="D27" s="194">
        <v>0</v>
      </c>
      <c r="E27" s="195">
        <v>38.914446433070445</v>
      </c>
      <c r="F27" s="195">
        <v>28.292092534201572</v>
      </c>
      <c r="G27" s="195">
        <v>64.86347054558648</v>
      </c>
      <c r="H27" s="195">
        <v>41.616486926631985</v>
      </c>
      <c r="I27" s="195">
        <v>202.44658173424278</v>
      </c>
    </row>
    <row r="28" spans="1:9" ht="13.15" customHeight="1">
      <c r="B28" s="56" t="s">
        <v>690</v>
      </c>
      <c r="C28" s="59">
        <v>141.49840230279341</v>
      </c>
      <c r="D28" s="59">
        <v>0</v>
      </c>
      <c r="E28" s="5">
        <v>36.323022084813807</v>
      </c>
      <c r="F28" s="5">
        <v>36.741750717601022</v>
      </c>
      <c r="G28" s="5">
        <v>45.712852940903183</v>
      </c>
      <c r="H28" s="5">
        <v>41.469430989829235</v>
      </c>
      <c r="I28" s="5">
        <v>200.54156580796811</v>
      </c>
    </row>
    <row r="29" spans="1:9" ht="13.15" customHeight="1">
      <c r="B29" s="56" t="s">
        <v>691</v>
      </c>
      <c r="C29" s="59">
        <v>169.54023038574437</v>
      </c>
      <c r="D29" s="59">
        <v>0</v>
      </c>
      <c r="E29" s="5">
        <v>42.35574047772716</v>
      </c>
      <c r="F29" s="5">
        <v>33.529782708102168</v>
      </c>
      <c r="G29" s="5">
        <v>52.077882133269036</v>
      </c>
      <c r="H29" s="5">
        <v>27.806688069685116</v>
      </c>
      <c r="I29" s="5">
        <v>187.41476443076002</v>
      </c>
    </row>
    <row r="30" spans="1:9" ht="13.15" customHeight="1">
      <c r="B30" s="56" t="s">
        <v>692</v>
      </c>
      <c r="C30" s="59">
        <v>169.39559301465275</v>
      </c>
      <c r="D30" s="59">
        <v>0</v>
      </c>
      <c r="E30" s="5">
        <v>41.672107969693535</v>
      </c>
      <c r="F30" s="5">
        <v>72.261395682457433</v>
      </c>
      <c r="G30" s="5">
        <v>63.859493500354894</v>
      </c>
      <c r="H30" s="5">
        <v>34.128399893903413</v>
      </c>
      <c r="I30" s="5">
        <v>240.03704910470032</v>
      </c>
    </row>
    <row r="31" spans="1:9" ht="13.15" customHeight="1">
      <c r="B31" s="56" t="s">
        <v>693</v>
      </c>
      <c r="C31" s="59">
        <v>248.14154684795591</v>
      </c>
      <c r="D31" s="59">
        <v>0</v>
      </c>
      <c r="E31" s="5">
        <v>40.30670172090759</v>
      </c>
      <c r="F31" s="5">
        <v>40.758883009999614</v>
      </c>
      <c r="G31" s="5">
        <v>67.356618995916676</v>
      </c>
      <c r="H31" s="5">
        <v>28.068909684959991</v>
      </c>
      <c r="I31" s="5">
        <v>226.36561938338178</v>
      </c>
    </row>
    <row r="32" spans="1:9" ht="13.15" customHeight="1">
      <c r="B32" s="56" t="s">
        <v>694</v>
      </c>
      <c r="C32" s="59">
        <v>194.7114593376279</v>
      </c>
      <c r="D32" s="59">
        <v>0</v>
      </c>
      <c r="E32" s="5">
        <v>40.982532319402765</v>
      </c>
      <c r="F32" s="5">
        <v>32.499823641732554</v>
      </c>
      <c r="G32" s="5">
        <v>65.777543794969418</v>
      </c>
      <c r="H32" s="5">
        <v>29.234149131592286</v>
      </c>
      <c r="I32" s="5">
        <v>197.31627758688316</v>
      </c>
    </row>
    <row r="33" spans="1:9" ht="13.15" customHeight="1">
      <c r="B33" s="56" t="s">
        <v>695</v>
      </c>
      <c r="C33" s="59">
        <v>158.04754712880251</v>
      </c>
      <c r="D33" s="59">
        <v>0</v>
      </c>
      <c r="E33" s="5">
        <v>45.840694257380491</v>
      </c>
      <c r="F33" s="5">
        <v>44.301119411028736</v>
      </c>
      <c r="G33" s="5">
        <v>74.076977412083934</v>
      </c>
      <c r="H33" s="5">
        <v>39.563946961468616</v>
      </c>
      <c r="I33" s="5">
        <v>240.27374558062925</v>
      </c>
    </row>
    <row r="34" spans="1:9" ht="13.15" customHeight="1">
      <c r="B34" s="56" t="s">
        <v>696</v>
      </c>
      <c r="C34" s="59">
        <v>159.44005799045109</v>
      </c>
      <c r="D34" s="59">
        <v>0</v>
      </c>
      <c r="E34" s="5">
        <v>28.8605740414745</v>
      </c>
      <c r="F34" s="5">
        <v>34.81494303175878</v>
      </c>
      <c r="G34" s="5">
        <v>73.620523108862983</v>
      </c>
      <c r="H34" s="5">
        <v>28.977354736605012</v>
      </c>
      <c r="I34" s="5">
        <v>209.78175316189652</v>
      </c>
    </row>
    <row r="35" spans="1:9" ht="13.15" customHeight="1">
      <c r="B35" s="56" t="s">
        <v>697</v>
      </c>
      <c r="C35" s="59">
        <v>210.72822810551921</v>
      </c>
      <c r="D35" s="59">
        <v>0</v>
      </c>
      <c r="E35" s="5">
        <v>44.440112183907196</v>
      </c>
      <c r="F35" s="5">
        <v>39.638490781655804</v>
      </c>
      <c r="G35" s="5">
        <v>62.34761167721588</v>
      </c>
      <c r="H35" s="5">
        <v>29.269783662688315</v>
      </c>
      <c r="I35" s="5">
        <v>202.31784813082794</v>
      </c>
    </row>
    <row r="36" spans="1:9" ht="13.15" customHeight="1">
      <c r="B36" s="56" t="s">
        <v>698</v>
      </c>
      <c r="C36" s="59">
        <v>237.51650914089868</v>
      </c>
      <c r="D36" s="59">
        <v>0</v>
      </c>
      <c r="E36" s="5">
        <v>41.649905405184711</v>
      </c>
      <c r="F36" s="5">
        <v>49.648075627874832</v>
      </c>
      <c r="G36" s="5">
        <v>85.008118223304137</v>
      </c>
      <c r="H36" s="5">
        <v>40.254004784354642</v>
      </c>
      <c r="I36" s="5">
        <v>204.26924650572062</v>
      </c>
    </row>
    <row r="37" spans="1:9" ht="13.15" customHeight="1">
      <c r="B37" s="56" t="s">
        <v>699</v>
      </c>
      <c r="C37" s="59">
        <v>190.380666089703</v>
      </c>
      <c r="D37" s="59">
        <v>0</v>
      </c>
      <c r="E37" s="5">
        <v>44.454706847940692</v>
      </c>
      <c r="F37" s="5">
        <v>29.764628812058039</v>
      </c>
      <c r="G37" s="5">
        <v>106.18750280074097</v>
      </c>
      <c r="H37" s="5">
        <v>32.637441003101216</v>
      </c>
      <c r="I37" s="5">
        <v>200.4326415083209</v>
      </c>
    </row>
    <row r="38" spans="1:9" ht="13.15" customHeight="1">
      <c r="B38" s="56" t="s">
        <v>700</v>
      </c>
      <c r="C38" s="59">
        <v>163.2219931132822</v>
      </c>
      <c r="D38" s="59">
        <v>0</v>
      </c>
      <c r="E38" s="5">
        <v>47.157153422324967</v>
      </c>
      <c r="F38" s="5">
        <v>42.187193797280813</v>
      </c>
      <c r="G38" s="5">
        <v>79.450610643136912</v>
      </c>
      <c r="H38" s="5">
        <v>37.87460413618944</v>
      </c>
      <c r="I38" s="5">
        <v>235.37572171103861</v>
      </c>
    </row>
    <row r="39" spans="1:9" ht="13.15" customHeight="1">
      <c r="B39" s="56" t="s">
        <v>701</v>
      </c>
      <c r="C39" s="59">
        <v>143.11452946177104</v>
      </c>
      <c r="D39" s="59">
        <v>0</v>
      </c>
      <c r="E39" s="5">
        <v>39.204418995510942</v>
      </c>
      <c r="F39" s="5">
        <v>28.16063145959459</v>
      </c>
      <c r="G39" s="5">
        <v>78.102119405132669</v>
      </c>
      <c r="H39" s="5">
        <v>37.240347509328458</v>
      </c>
      <c r="I39" s="5">
        <v>198.43073222634177</v>
      </c>
    </row>
    <row r="40" spans="1:9" ht="13.15" customHeight="1">
      <c r="B40" s="56" t="s">
        <v>702</v>
      </c>
      <c r="C40" s="59">
        <v>141.29510331772323</v>
      </c>
      <c r="D40" s="59">
        <v>0</v>
      </c>
      <c r="E40" s="5">
        <v>46.65512290227587</v>
      </c>
      <c r="F40" s="5">
        <v>48.683894031236932</v>
      </c>
      <c r="G40" s="5">
        <v>47.240682073673483</v>
      </c>
      <c r="H40" s="5">
        <v>27.883732415602914</v>
      </c>
      <c r="I40" s="5">
        <v>217.47465553322843</v>
      </c>
    </row>
    <row r="41" spans="1:9" ht="13.15" customHeight="1">
      <c r="B41" s="56" t="s">
        <v>703</v>
      </c>
      <c r="C41" s="59">
        <v>183.29010195015277</v>
      </c>
      <c r="D41" s="59">
        <v>0</v>
      </c>
      <c r="E41" s="5">
        <v>41.817565679421278</v>
      </c>
      <c r="F41" s="5">
        <v>28.419854730095967</v>
      </c>
      <c r="G41" s="5">
        <v>43.443126283472132</v>
      </c>
      <c r="H41" s="5">
        <v>36.26565555936611</v>
      </c>
      <c r="I41" s="5">
        <v>176.19813935695649</v>
      </c>
    </row>
    <row r="42" spans="1:9" ht="13.15" customHeight="1">
      <c r="B42" s="56" t="s">
        <v>704</v>
      </c>
      <c r="C42" s="59">
        <v>185.476230234979</v>
      </c>
      <c r="D42" s="59">
        <v>0</v>
      </c>
      <c r="E42" s="5">
        <v>40.334197539804386</v>
      </c>
      <c r="F42" s="5">
        <v>26.710808786028284</v>
      </c>
      <c r="G42" s="5">
        <v>26.276064127368251</v>
      </c>
      <c r="H42" s="5">
        <v>31.31840383566426</v>
      </c>
      <c r="I42" s="5">
        <v>192.23754409981012</v>
      </c>
    </row>
    <row r="43" spans="1:9" ht="13.15" customHeight="1">
      <c r="B43" s="56" t="s">
        <v>705</v>
      </c>
      <c r="C43" s="59">
        <v>155.02390512234015</v>
      </c>
      <c r="D43" s="59">
        <v>0</v>
      </c>
      <c r="E43" s="5">
        <v>37.542037103154733</v>
      </c>
      <c r="F43" s="5">
        <v>59.752893319419535</v>
      </c>
      <c r="G43" s="5">
        <v>53.602327953734083</v>
      </c>
      <c r="H43" s="5">
        <v>41.161060740355552</v>
      </c>
      <c r="I43" s="5">
        <v>192.43326993590262</v>
      </c>
    </row>
    <row r="44" spans="1:9" ht="13.15" customHeight="1">
      <c r="B44" s="56" t="s">
        <v>706</v>
      </c>
      <c r="C44" s="59">
        <v>139.40496902574137</v>
      </c>
      <c r="D44" s="59">
        <v>0</v>
      </c>
      <c r="E44" s="5">
        <v>30.12669915171432</v>
      </c>
      <c r="F44" s="5">
        <v>24.333130474985285</v>
      </c>
      <c r="G44" s="5">
        <v>30.442878410595444</v>
      </c>
      <c r="H44" s="5">
        <v>31.77783665520327</v>
      </c>
      <c r="I44" s="5">
        <v>179.20405694982475</v>
      </c>
    </row>
    <row r="45" spans="1:9" ht="13.15" customHeight="1">
      <c r="B45" s="56" t="s">
        <v>707</v>
      </c>
      <c r="C45" s="59">
        <v>141.34501505027103</v>
      </c>
      <c r="D45" s="59">
        <v>0</v>
      </c>
      <c r="E45" s="5">
        <v>40.579906235588247</v>
      </c>
      <c r="F45" s="5">
        <v>19.228998987778073</v>
      </c>
      <c r="G45" s="5">
        <v>46.017830241831462</v>
      </c>
      <c r="H45" s="5">
        <v>42.56926425445144</v>
      </c>
      <c r="I45" s="5">
        <v>184.534843346429</v>
      </c>
    </row>
    <row r="46" spans="1:9" ht="13.15" customHeight="1">
      <c r="B46" s="56" t="s">
        <v>708</v>
      </c>
      <c r="C46" s="59">
        <v>187.21293374261347</v>
      </c>
      <c r="D46" s="59">
        <v>0</v>
      </c>
      <c r="E46" s="5">
        <v>58.561289799137171</v>
      </c>
      <c r="F46" s="5">
        <v>25.358935573587754</v>
      </c>
      <c r="G46" s="5">
        <v>56.438431834845389</v>
      </c>
      <c r="H46" s="5">
        <v>33.85935160362034</v>
      </c>
      <c r="I46" s="5">
        <v>204.63303438365938</v>
      </c>
    </row>
    <row r="47" spans="1:9" ht="13.15" customHeight="1" thickBot="1">
      <c r="A47" s="96"/>
      <c r="B47" s="96" t="s">
        <v>709</v>
      </c>
      <c r="C47" s="61">
        <v>158.95317715455667</v>
      </c>
      <c r="D47" s="61">
        <v>0</v>
      </c>
      <c r="E47" s="61">
        <v>34.067144734602707</v>
      </c>
      <c r="F47" s="61">
        <v>23.133493796698552</v>
      </c>
      <c r="G47" s="61">
        <v>26.051450720112001</v>
      </c>
      <c r="H47" s="61">
        <v>50.801305876307119</v>
      </c>
      <c r="I47" s="61">
        <v>177.24582098936941</v>
      </c>
    </row>
    <row r="48" spans="1:9" ht="13.15" customHeight="1" thickTop="1">
      <c r="A48" s="204" t="s">
        <v>712</v>
      </c>
      <c r="B48" s="204"/>
    </row>
  </sheetData>
  <mergeCells count="1">
    <mergeCell ref="A48:B4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90"/>
  <sheetViews>
    <sheetView zoomScaleNormal="100" workbookViewId="0"/>
  </sheetViews>
  <sheetFormatPr defaultColWidth="8.75" defaultRowHeight="13.5"/>
  <cols>
    <col min="1" max="7" width="10.75" customWidth="1"/>
  </cols>
  <sheetData>
    <row r="1" spans="1:24" ht="13.15" customHeight="1">
      <c r="A1" s="19" t="s">
        <v>853</v>
      </c>
    </row>
    <row r="2" spans="1:24" ht="13.15" customHeight="1">
      <c r="A2" s="4" t="s">
        <v>854</v>
      </c>
    </row>
    <row r="3" spans="1:24" s="171" customFormat="1" ht="13.15" customHeight="1">
      <c r="A3" s="4"/>
    </row>
    <row r="4" spans="1:24" ht="25.15" customHeight="1" thickBot="1">
      <c r="A4" s="209" t="s">
        <v>758</v>
      </c>
      <c r="B4" s="209"/>
      <c r="C4" s="209"/>
      <c r="D4" s="119"/>
      <c r="E4" s="119"/>
    </row>
    <row r="5" spans="1:24" ht="15.75" customHeight="1" thickTop="1">
      <c r="A5" s="69" t="s">
        <v>143</v>
      </c>
      <c r="B5" s="70" t="s">
        <v>971</v>
      </c>
      <c r="C5" s="70" t="s">
        <v>972</v>
      </c>
      <c r="D5" s="120"/>
      <c r="E5" s="120"/>
    </row>
    <row r="6" spans="1:24" ht="13.15" customHeight="1">
      <c r="A6" s="56" t="s">
        <v>229</v>
      </c>
      <c r="B6" s="130">
        <v>0</v>
      </c>
      <c r="C6" s="130">
        <v>0</v>
      </c>
    </row>
    <row r="7" spans="1:24" ht="13.15" customHeight="1">
      <c r="A7" s="56" t="s">
        <v>230</v>
      </c>
      <c r="B7" s="130">
        <v>0</v>
      </c>
      <c r="C7" s="130">
        <v>0</v>
      </c>
      <c r="O7" s="181"/>
      <c r="P7" s="181"/>
      <c r="Q7" s="181"/>
      <c r="R7" s="181"/>
      <c r="S7" s="181"/>
      <c r="T7" s="181"/>
      <c r="U7" s="181"/>
      <c r="V7" s="181"/>
      <c r="W7" s="181"/>
      <c r="X7" s="181"/>
    </row>
    <row r="8" spans="1:24" ht="13.15" customHeight="1">
      <c r="A8" s="56" t="s">
        <v>231</v>
      </c>
      <c r="B8" s="130">
        <v>0</v>
      </c>
      <c r="C8" s="130">
        <v>0.11405857478107882</v>
      </c>
    </row>
    <row r="9" spans="1:24" ht="13.15" customHeight="1">
      <c r="A9" s="56" t="s">
        <v>232</v>
      </c>
      <c r="B9" s="130">
        <v>0.13561740161127034</v>
      </c>
      <c r="C9" s="130">
        <v>0.24776960895142042</v>
      </c>
    </row>
    <row r="10" spans="1:24" ht="13.15" customHeight="1">
      <c r="A10" s="56" t="s">
        <v>233</v>
      </c>
      <c r="B10" s="130">
        <v>0.6427280463381212</v>
      </c>
      <c r="C10" s="130">
        <v>2.2401037521737845</v>
      </c>
    </row>
    <row r="11" spans="1:24" ht="13.15" customHeight="1">
      <c r="A11" s="56" t="s">
        <v>234</v>
      </c>
      <c r="B11" s="130">
        <v>4.6812844531117985</v>
      </c>
      <c r="C11" s="130">
        <v>11.7472276309711</v>
      </c>
    </row>
    <row r="12" spans="1:24" ht="13.15" customHeight="1">
      <c r="A12" s="56" t="s">
        <v>235</v>
      </c>
      <c r="B12" s="130">
        <v>19.327263375680811</v>
      </c>
      <c r="C12" s="130">
        <v>34.799001648809835</v>
      </c>
    </row>
    <row r="13" spans="1:24" ht="13.15" customHeight="1">
      <c r="A13" s="56" t="s">
        <v>236</v>
      </c>
      <c r="B13" s="130">
        <v>48.257175712061752</v>
      </c>
      <c r="C13" s="130">
        <v>87.770641622493912</v>
      </c>
    </row>
    <row r="14" spans="1:24" ht="13.15" customHeight="1">
      <c r="A14" s="56" t="s">
        <v>237</v>
      </c>
      <c r="B14" s="130">
        <v>112.34243828259682</v>
      </c>
      <c r="C14" s="130">
        <v>172.57918086983332</v>
      </c>
    </row>
    <row r="15" spans="1:24" ht="13.15" customHeight="1">
      <c r="A15" s="56" t="s">
        <v>238</v>
      </c>
      <c r="B15" s="130">
        <v>183.90007529365374</v>
      </c>
      <c r="C15" s="130">
        <v>288.52002596374058</v>
      </c>
    </row>
    <row r="16" spans="1:24" ht="13.15" customHeight="1">
      <c r="A16" s="56" t="s">
        <v>239</v>
      </c>
      <c r="B16" s="130">
        <v>251.84619341643332</v>
      </c>
      <c r="C16" s="130">
        <v>302.31743529730204</v>
      </c>
    </row>
    <row r="17" spans="1:5" ht="13.15" customHeight="1">
      <c r="A17" s="56" t="s">
        <v>240</v>
      </c>
      <c r="B17" s="130">
        <v>312.73378536520789</v>
      </c>
      <c r="C17" s="130">
        <v>307.1063414978409</v>
      </c>
    </row>
    <row r="18" spans="1:5" ht="13.15" customHeight="1">
      <c r="A18" s="56" t="s">
        <v>241</v>
      </c>
      <c r="B18" s="130">
        <v>340.43264993827916</v>
      </c>
      <c r="C18" s="130">
        <v>407.41977487672284</v>
      </c>
    </row>
    <row r="19" spans="1:5" ht="13.15" customHeight="1">
      <c r="A19" s="56" t="s">
        <v>242</v>
      </c>
      <c r="B19" s="130">
        <v>332.96713001978492</v>
      </c>
      <c r="C19" s="130">
        <v>500.24384473126378</v>
      </c>
    </row>
    <row r="20" spans="1:5" ht="13.15" customHeight="1">
      <c r="A20" s="56" t="s">
        <v>243</v>
      </c>
      <c r="B20" s="130">
        <v>310.45833845402638</v>
      </c>
      <c r="C20" s="130">
        <v>590.10794572311522</v>
      </c>
    </row>
    <row r="21" spans="1:5" ht="13.15" customHeight="1">
      <c r="A21" s="56" t="s">
        <v>244</v>
      </c>
      <c r="B21" s="130">
        <v>283.65162729119436</v>
      </c>
      <c r="C21" s="130">
        <v>393.55775751957225</v>
      </c>
    </row>
    <row r="22" spans="1:5" ht="13.15" customHeight="1">
      <c r="A22" s="56" t="s">
        <v>245</v>
      </c>
      <c r="B22" s="130">
        <v>347.90221610044699</v>
      </c>
      <c r="C22" s="130">
        <v>507.75866898212985</v>
      </c>
    </row>
    <row r="23" spans="1:5" ht="13.15" customHeight="1">
      <c r="A23" s="56" t="s">
        <v>246</v>
      </c>
      <c r="B23" s="130">
        <v>333.83110939833324</v>
      </c>
      <c r="C23" s="130">
        <v>405.16746790116133</v>
      </c>
    </row>
    <row r="24" spans="1:5" ht="13.15" customHeight="1" thickBot="1">
      <c r="A24" s="61" t="s">
        <v>247</v>
      </c>
      <c r="B24" s="61">
        <v>140.4609047320306</v>
      </c>
      <c r="C24" s="61">
        <v>203.30314896266364</v>
      </c>
    </row>
    <row r="25" spans="1:5" s="171" customFormat="1" ht="13.15" customHeight="1" thickTop="1">
      <c r="A25" s="212" t="s">
        <v>712</v>
      </c>
      <c r="B25" s="212"/>
      <c r="C25" s="212"/>
      <c r="D25" s="181"/>
      <c r="E25" s="181"/>
    </row>
    <row r="26" spans="1:5" ht="13.15" customHeight="1">
      <c r="A26" s="182"/>
      <c r="B26" s="183"/>
      <c r="C26" s="183"/>
      <c r="D26" s="163"/>
      <c r="E26" s="163"/>
    </row>
    <row r="27" spans="1:5" ht="15.75" customHeight="1" thickBot="1">
      <c r="A27" s="210" t="s">
        <v>745</v>
      </c>
      <c r="B27" s="210"/>
      <c r="C27" s="210"/>
      <c r="D27" s="210"/>
      <c r="E27" s="210"/>
    </row>
    <row r="28" spans="1:5" ht="29.25" customHeight="1" thickTop="1">
      <c r="A28" s="69" t="s">
        <v>204</v>
      </c>
      <c r="B28" s="69" t="s">
        <v>729</v>
      </c>
      <c r="C28" s="69" t="s">
        <v>51</v>
      </c>
      <c r="D28" s="69" t="s">
        <v>760</v>
      </c>
      <c r="E28" s="111" t="s">
        <v>879</v>
      </c>
    </row>
    <row r="29" spans="1:5" ht="13.15" customHeight="1">
      <c r="A29" s="56">
        <v>1970</v>
      </c>
      <c r="B29" s="112">
        <v>84.240704899992721</v>
      </c>
      <c r="C29" s="112">
        <v>83.172795020659095</v>
      </c>
      <c r="D29" s="112">
        <v>31.49092388360577</v>
      </c>
      <c r="E29" s="112">
        <v>93.264861575655857</v>
      </c>
    </row>
    <row r="30" spans="1:5" ht="13.15" customHeight="1">
      <c r="A30" s="56">
        <v>1971</v>
      </c>
      <c r="B30" s="112">
        <v>84.911598495358575</v>
      </c>
      <c r="C30" s="112">
        <v>83.99936587505421</v>
      </c>
      <c r="D30" s="112">
        <v>32.938994073693109</v>
      </c>
      <c r="E30" s="112">
        <v>92.894769251499383</v>
      </c>
    </row>
    <row r="31" spans="1:5" ht="13.15" customHeight="1">
      <c r="A31" s="56">
        <v>1972</v>
      </c>
      <c r="B31" s="112">
        <v>87.49559513826047</v>
      </c>
      <c r="C31" s="112">
        <v>86.586996479794124</v>
      </c>
      <c r="D31" s="112">
        <v>36.270293990746538</v>
      </c>
      <c r="E31" s="112">
        <v>94.553232683896823</v>
      </c>
    </row>
    <row r="32" spans="1:5" ht="13.15" customHeight="1">
      <c r="A32" s="56">
        <v>1973</v>
      </c>
      <c r="B32" s="112">
        <v>88.421237698986047</v>
      </c>
      <c r="C32" s="112">
        <v>87.123446062861348</v>
      </c>
      <c r="D32" s="112">
        <v>34.403738523261758</v>
      </c>
      <c r="E32" s="112">
        <v>95.879864657185351</v>
      </c>
    </row>
    <row r="33" spans="1:5" ht="13.15" customHeight="1">
      <c r="A33" s="56">
        <v>1974</v>
      </c>
      <c r="B33" s="112">
        <v>91.940440938451133</v>
      </c>
      <c r="C33" s="112">
        <v>90.818323590834069</v>
      </c>
      <c r="D33" s="112">
        <v>36.176087532959151</v>
      </c>
      <c r="E33" s="112">
        <v>98.34764148264955</v>
      </c>
    </row>
    <row r="34" spans="1:5" ht="13.15" customHeight="1">
      <c r="A34" s="56">
        <v>1975</v>
      </c>
      <c r="B34" s="112">
        <v>89.387379551052433</v>
      </c>
      <c r="C34" s="112">
        <v>88.294624299817073</v>
      </c>
      <c r="D34" s="112">
        <v>35.915222590602163</v>
      </c>
      <c r="E34" s="112">
        <v>94.440321797707639</v>
      </c>
    </row>
    <row r="35" spans="1:5" ht="13.15" customHeight="1">
      <c r="A35" s="56">
        <v>1976</v>
      </c>
      <c r="B35" s="112">
        <v>95.154312001679159</v>
      </c>
      <c r="C35" s="112">
        <v>93.727601859849671</v>
      </c>
      <c r="D35" s="112">
        <v>34.918126183081249</v>
      </c>
      <c r="E35" s="112">
        <v>100.20420317165252</v>
      </c>
    </row>
    <row r="36" spans="1:5" ht="13.15" customHeight="1">
      <c r="A36" s="56">
        <v>1977</v>
      </c>
      <c r="B36" s="112">
        <v>101.10623317880862</v>
      </c>
      <c r="C36" s="112">
        <v>99.517042564423917</v>
      </c>
      <c r="D36" s="112">
        <v>34.456541957341067</v>
      </c>
      <c r="E36" s="112">
        <v>107.15454907828322</v>
      </c>
    </row>
    <row r="37" spans="1:5" ht="13.15" customHeight="1">
      <c r="A37" s="56">
        <v>1978</v>
      </c>
      <c r="B37" s="112">
        <v>102.02158909239766</v>
      </c>
      <c r="C37" s="112">
        <v>100.5823002737887</v>
      </c>
      <c r="D37" s="112">
        <v>33.487453179634883</v>
      </c>
      <c r="E37" s="112">
        <v>106.20298615084076</v>
      </c>
    </row>
    <row r="38" spans="1:5" ht="13.15" customHeight="1">
      <c r="A38" s="56">
        <v>1979</v>
      </c>
      <c r="B38" s="112">
        <v>106.78725694389222</v>
      </c>
      <c r="C38" s="112">
        <v>105.25659973349823</v>
      </c>
      <c r="D38" s="112">
        <v>35.516030584922717</v>
      </c>
      <c r="E38" s="112">
        <v>110.06823565924485</v>
      </c>
    </row>
    <row r="39" spans="1:5" ht="13.15" customHeight="1">
      <c r="A39" s="56">
        <v>1980</v>
      </c>
      <c r="B39" s="112">
        <v>102.17512085892929</v>
      </c>
      <c r="C39" s="112">
        <v>100.57714394540261</v>
      </c>
      <c r="D39" s="112">
        <v>35.656350533169764</v>
      </c>
      <c r="E39" s="112">
        <v>105.06248696209127</v>
      </c>
    </row>
    <row r="40" spans="1:5" ht="13.15" customHeight="1">
      <c r="A40" s="56">
        <v>1981</v>
      </c>
      <c r="B40" s="112">
        <v>104.96843449219914</v>
      </c>
      <c r="C40" s="112">
        <v>102.77861681118273</v>
      </c>
      <c r="D40" s="112">
        <v>34.418221377714275</v>
      </c>
      <c r="E40" s="112">
        <v>107.54694517767871</v>
      </c>
    </row>
    <row r="41" spans="1:5" ht="13.15" customHeight="1">
      <c r="A41" s="56">
        <v>1982</v>
      </c>
      <c r="B41" s="112">
        <v>101.84754053044861</v>
      </c>
      <c r="C41" s="112">
        <v>99.946069528713281</v>
      </c>
      <c r="D41" s="112">
        <v>34.963298044408376</v>
      </c>
      <c r="E41" s="112">
        <v>102.9147617720715</v>
      </c>
    </row>
    <row r="42" spans="1:5" ht="13.15" customHeight="1">
      <c r="A42" s="56">
        <v>1983</v>
      </c>
      <c r="B42" s="112">
        <v>101.60764421845977</v>
      </c>
      <c r="C42" s="112">
        <v>99.922096849415212</v>
      </c>
      <c r="D42" s="112">
        <v>34.684291636254606</v>
      </c>
      <c r="E42" s="112">
        <v>102.40069301568199</v>
      </c>
    </row>
    <row r="43" spans="1:5" ht="13.15" customHeight="1">
      <c r="A43" s="56">
        <v>1984</v>
      </c>
      <c r="B43" s="112">
        <v>103.52624569312327</v>
      </c>
      <c r="C43" s="112">
        <v>101.74825887677699</v>
      </c>
      <c r="D43" s="112">
        <v>34.801128618618037</v>
      </c>
      <c r="E43" s="112">
        <v>102.69245299109897</v>
      </c>
    </row>
    <row r="44" spans="1:5" ht="13.15" customHeight="1">
      <c r="A44" s="56">
        <v>1985</v>
      </c>
      <c r="B44" s="112">
        <v>107.22692181248041</v>
      </c>
      <c r="C44" s="112">
        <v>105.16850561705107</v>
      </c>
      <c r="D44" s="112">
        <v>34.993075322298886</v>
      </c>
      <c r="E44" s="112">
        <v>106.2344566205628</v>
      </c>
    </row>
    <row r="45" spans="1:5" ht="13.15" customHeight="1">
      <c r="A45" s="56">
        <v>1986</v>
      </c>
      <c r="B45" s="112">
        <v>109.61611821832865</v>
      </c>
      <c r="C45" s="112">
        <v>107.61022585050132</v>
      </c>
      <c r="D45" s="112">
        <v>33.722590513238245</v>
      </c>
      <c r="E45" s="112">
        <v>107.2233241875968</v>
      </c>
    </row>
    <row r="46" spans="1:5" ht="13.15" customHeight="1">
      <c r="A46" s="56">
        <v>1987</v>
      </c>
      <c r="B46" s="112">
        <v>115.05493738053322</v>
      </c>
      <c r="C46" s="112">
        <v>112.82108921966041</v>
      </c>
      <c r="D46" s="112">
        <v>34.025034618767947</v>
      </c>
      <c r="E46" s="112">
        <v>111.41567635643676</v>
      </c>
    </row>
    <row r="47" spans="1:5" ht="13.15" customHeight="1">
      <c r="A47" s="56">
        <v>1988</v>
      </c>
      <c r="B47" s="112">
        <v>116.61291674137351</v>
      </c>
      <c r="C47" s="112">
        <v>114.4360798772732</v>
      </c>
      <c r="D47" s="112">
        <v>36.912599297700929</v>
      </c>
      <c r="E47" s="112">
        <v>113.51187270683981</v>
      </c>
    </row>
    <row r="48" spans="1:5" ht="13.15" customHeight="1">
      <c r="A48" s="56">
        <v>1989</v>
      </c>
      <c r="B48" s="112">
        <v>119.70275753655167</v>
      </c>
      <c r="C48" s="112">
        <v>117.60923865231351</v>
      </c>
      <c r="D48" s="112">
        <v>34.961765366777534</v>
      </c>
      <c r="E48" s="112">
        <v>116.32325017867434</v>
      </c>
    </row>
    <row r="49" spans="1:5" ht="13.15" customHeight="1">
      <c r="A49" s="56">
        <v>1990</v>
      </c>
      <c r="B49" s="112">
        <v>130.02263215821523</v>
      </c>
      <c r="C49" s="112">
        <v>127.64431017059381</v>
      </c>
      <c r="D49" s="112">
        <v>34.104675492396353</v>
      </c>
      <c r="E49" s="112">
        <v>126.44440398681037</v>
      </c>
    </row>
    <row r="50" spans="1:5" ht="13.15" customHeight="1">
      <c r="A50" s="56">
        <v>1991</v>
      </c>
      <c r="B50" s="112">
        <v>125.91585724444499</v>
      </c>
      <c r="C50" s="112">
        <v>124.08101779461701</v>
      </c>
      <c r="D50" s="112">
        <v>34.770207574240182</v>
      </c>
      <c r="E50" s="112">
        <v>122.95407027472079</v>
      </c>
    </row>
    <row r="51" spans="1:5" ht="13.15" customHeight="1">
      <c r="A51" s="56">
        <v>1992</v>
      </c>
      <c r="B51" s="112">
        <v>119.89614777188811</v>
      </c>
      <c r="C51" s="112">
        <v>117.72989938118265</v>
      </c>
      <c r="D51" s="112">
        <v>34.705579480565561</v>
      </c>
      <c r="E51" s="112">
        <v>117.23881337823485</v>
      </c>
    </row>
    <row r="52" spans="1:5" ht="13.15" customHeight="1">
      <c r="A52" s="56">
        <v>1993</v>
      </c>
      <c r="B52" s="112">
        <v>118.70885304825676</v>
      </c>
      <c r="C52" s="112">
        <v>115.94290956623091</v>
      </c>
      <c r="D52" s="112">
        <v>34.370248514353939</v>
      </c>
      <c r="E52" s="112">
        <v>115.52181491120035</v>
      </c>
    </row>
    <row r="53" spans="1:5" ht="13.15" customHeight="1">
      <c r="A53" s="56">
        <v>1994</v>
      </c>
      <c r="B53" s="112">
        <v>129.84729660764933</v>
      </c>
      <c r="C53" s="112">
        <v>126.96580320165434</v>
      </c>
      <c r="D53" s="112">
        <v>32.889545829364714</v>
      </c>
      <c r="E53" s="112">
        <v>127.06288101745008</v>
      </c>
    </row>
    <row r="54" spans="1:5" ht="13.15" customHeight="1">
      <c r="A54" s="56">
        <v>1995</v>
      </c>
      <c r="B54" s="112">
        <v>127.39107380217906</v>
      </c>
      <c r="C54" s="112">
        <v>123.94262497715962</v>
      </c>
      <c r="D54" s="112">
        <v>34.954731271787928</v>
      </c>
      <c r="E54" s="112">
        <v>124.51749490984409</v>
      </c>
    </row>
    <row r="55" spans="1:5" ht="13.15" customHeight="1">
      <c r="A55" s="56">
        <v>1996</v>
      </c>
      <c r="B55" s="112">
        <v>130.55812368303125</v>
      </c>
      <c r="C55" s="112">
        <v>127.18239137547343</v>
      </c>
      <c r="D55" s="112">
        <v>34.293863309892117</v>
      </c>
      <c r="E55" s="112">
        <v>126.75604954490484</v>
      </c>
    </row>
    <row r="56" spans="1:5" ht="13.15" customHeight="1">
      <c r="A56" s="56">
        <v>1997</v>
      </c>
      <c r="B56" s="112">
        <v>130.31682943980525</v>
      </c>
      <c r="C56" s="112">
        <v>127.21085562428175</v>
      </c>
      <c r="D56" s="112">
        <v>33.383632233036522</v>
      </c>
      <c r="E56" s="112">
        <v>126.412630524836</v>
      </c>
    </row>
    <row r="57" spans="1:5" ht="13.15" customHeight="1">
      <c r="A57" s="56">
        <v>1998</v>
      </c>
      <c r="B57" s="112">
        <v>138.41216874580863</v>
      </c>
      <c r="C57" s="112">
        <v>135.441567092881</v>
      </c>
      <c r="D57" s="112">
        <v>34.597458348758686</v>
      </c>
      <c r="E57" s="112">
        <v>133.59095868311803</v>
      </c>
    </row>
    <row r="58" spans="1:5" ht="13.15" customHeight="1">
      <c r="A58" s="56">
        <v>1999</v>
      </c>
      <c r="B58" s="112">
        <v>140.78107716608829</v>
      </c>
      <c r="C58" s="112">
        <v>137.99090202009796</v>
      </c>
      <c r="D58" s="112">
        <v>33.147280734365168</v>
      </c>
      <c r="E58" s="112">
        <v>134.66604598822917</v>
      </c>
    </row>
    <row r="59" spans="1:5" ht="13.15" customHeight="1">
      <c r="A59" s="56">
        <v>2000</v>
      </c>
      <c r="B59" s="112">
        <v>142.1860061816804</v>
      </c>
      <c r="C59" s="112">
        <v>139.22101107002104</v>
      </c>
      <c r="D59" s="112">
        <v>34.019417596933877</v>
      </c>
      <c r="E59" s="112">
        <v>135.24871502322048</v>
      </c>
    </row>
    <row r="60" spans="1:5" ht="13.15" customHeight="1">
      <c r="A60" s="56">
        <v>2001</v>
      </c>
      <c r="B60" s="112">
        <v>145.37208468908281</v>
      </c>
      <c r="C60" s="112">
        <v>142.03531151335787</v>
      </c>
      <c r="D60" s="112">
        <v>33.078544748686475</v>
      </c>
      <c r="E60" s="112">
        <v>137.86209510062957</v>
      </c>
    </row>
    <row r="61" spans="1:5" ht="13.15" customHeight="1">
      <c r="A61" s="56">
        <v>2002</v>
      </c>
      <c r="B61" s="112">
        <v>147.76416838725393</v>
      </c>
      <c r="C61" s="112">
        <v>144.14771801981814</v>
      </c>
      <c r="D61" s="112">
        <v>32.880855487974529</v>
      </c>
      <c r="E61" s="112">
        <v>139.55321892379047</v>
      </c>
    </row>
    <row r="62" spans="1:5" ht="13.15" customHeight="1">
      <c r="A62" s="56">
        <v>2003</v>
      </c>
      <c r="B62" s="112">
        <v>153.02960013580022</v>
      </c>
      <c r="C62" s="112">
        <v>149.09272069886245</v>
      </c>
      <c r="D62" s="112">
        <v>33.286536812310928</v>
      </c>
      <c r="E62" s="112">
        <v>143.78028743713344</v>
      </c>
    </row>
    <row r="63" spans="1:5" ht="13.15" customHeight="1">
      <c r="A63" s="56">
        <v>2004</v>
      </c>
      <c r="B63" s="112">
        <v>153.73433934733987</v>
      </c>
      <c r="C63" s="112">
        <v>149.70087926123765</v>
      </c>
      <c r="D63" s="112">
        <v>34.648083362583264</v>
      </c>
      <c r="E63" s="112">
        <v>143.4481928065394</v>
      </c>
    </row>
    <row r="64" spans="1:5" ht="13.15" customHeight="1">
      <c r="A64" s="56">
        <v>2005</v>
      </c>
      <c r="B64" s="112">
        <v>153.93767138578934</v>
      </c>
      <c r="C64" s="112">
        <v>149.30350835791069</v>
      </c>
      <c r="D64" s="112">
        <v>33.844764104080667</v>
      </c>
      <c r="E64" s="112">
        <v>142.28197028076579</v>
      </c>
    </row>
    <row r="65" spans="1:5" ht="13.15" customHeight="1">
      <c r="A65" s="56">
        <v>2006</v>
      </c>
      <c r="B65" s="112">
        <v>156.88012679795816</v>
      </c>
      <c r="C65" s="112">
        <v>148.24713012963917</v>
      </c>
      <c r="D65" s="112">
        <v>32.914665778451514</v>
      </c>
      <c r="E65" s="112">
        <v>144.95291151887253</v>
      </c>
    </row>
    <row r="66" spans="1:5" ht="13.15" customHeight="1">
      <c r="A66" s="56">
        <v>2007</v>
      </c>
      <c r="B66" s="112">
        <v>156.30802911147453</v>
      </c>
      <c r="C66" s="112">
        <v>146.36095709076378</v>
      </c>
      <c r="D66" s="112">
        <v>32.078221341899109</v>
      </c>
      <c r="E66" s="112">
        <v>144.16766355738474</v>
      </c>
    </row>
    <row r="67" spans="1:5" ht="13.15" customHeight="1">
      <c r="A67" s="56">
        <v>2008</v>
      </c>
      <c r="B67" s="112">
        <v>161.20120241903186</v>
      </c>
      <c r="C67" s="112">
        <v>148.21537024236159</v>
      </c>
      <c r="D67" s="112">
        <v>32.615578490241703</v>
      </c>
      <c r="E67" s="112">
        <v>148.57364205513696</v>
      </c>
    </row>
    <row r="68" spans="1:5" ht="13.15" customHeight="1">
      <c r="A68" s="56">
        <v>2009</v>
      </c>
      <c r="B68" s="112">
        <v>160.11891735126369</v>
      </c>
      <c r="C68" s="112">
        <v>147.55511512092124</v>
      </c>
      <c r="D68" s="112">
        <v>29.49390029542058</v>
      </c>
      <c r="E68" s="112">
        <v>147.1402880612186</v>
      </c>
    </row>
    <row r="69" spans="1:5" ht="13.15" customHeight="1">
      <c r="A69" s="56">
        <v>2010</v>
      </c>
      <c r="B69" s="112">
        <v>169.56578712909874</v>
      </c>
      <c r="C69" s="112">
        <v>155.44238426827076</v>
      </c>
      <c r="D69" s="112">
        <v>29.627288708052696</v>
      </c>
      <c r="E69" s="112">
        <v>154.80983079166191</v>
      </c>
    </row>
    <row r="70" spans="1:5" ht="13.15" customHeight="1">
      <c r="A70" s="56">
        <v>2011</v>
      </c>
      <c r="B70" s="112">
        <v>178.7087847328022</v>
      </c>
      <c r="C70" s="112">
        <v>162.06557992234647</v>
      </c>
      <c r="D70" s="112">
        <v>29.637139111141064</v>
      </c>
      <c r="E70" s="112">
        <v>162.66373846877289</v>
      </c>
    </row>
    <row r="71" spans="1:5" ht="13.15" customHeight="1">
      <c r="A71" s="56">
        <v>2012</v>
      </c>
      <c r="B71" s="112">
        <v>180.20096146986663</v>
      </c>
      <c r="C71" s="112">
        <v>158.32794626529267</v>
      </c>
      <c r="D71" s="112">
        <v>30.525845932053912</v>
      </c>
      <c r="E71" s="112">
        <v>163.02577963248734</v>
      </c>
    </row>
    <row r="72" spans="1:5" ht="13.15" customHeight="1">
      <c r="A72" s="56">
        <v>2013</v>
      </c>
      <c r="B72" s="112">
        <v>191.52860637628314</v>
      </c>
      <c r="C72" s="112">
        <v>163.3595776516697</v>
      </c>
      <c r="D72" s="112">
        <v>30.705280757383065</v>
      </c>
      <c r="E72" s="112">
        <v>173.74551416916216</v>
      </c>
    </row>
    <row r="73" spans="1:5" ht="13.15" customHeight="1">
      <c r="A73" s="56">
        <v>2014</v>
      </c>
      <c r="B73" s="112">
        <v>201.28539932834803</v>
      </c>
      <c r="C73" s="112">
        <v>165.67717143733807</v>
      </c>
      <c r="D73" s="112">
        <v>28.828652094631337</v>
      </c>
      <c r="E73" s="112">
        <v>181.16987018724018</v>
      </c>
    </row>
    <row r="74" spans="1:5" s="171" customFormat="1" ht="13.15" customHeight="1">
      <c r="A74" s="56">
        <v>2015</v>
      </c>
      <c r="B74" s="112">
        <v>192.40102720055995</v>
      </c>
      <c r="C74" s="112">
        <v>162.24329429434889</v>
      </c>
      <c r="D74" s="112">
        <v>29.095984692857684</v>
      </c>
      <c r="E74" s="112">
        <v>174.77103462135753</v>
      </c>
    </row>
    <row r="75" spans="1:5" s="191" customFormat="1" ht="13.15" customHeight="1">
      <c r="A75" s="56">
        <v>2016</v>
      </c>
      <c r="B75" s="112">
        <v>185.15718819207345</v>
      </c>
      <c r="C75" s="112">
        <v>155.3647967244932</v>
      </c>
      <c r="D75" s="112">
        <v>28.216929410311625</v>
      </c>
      <c r="E75" s="112">
        <v>167.92941258340858</v>
      </c>
    </row>
    <row r="76" spans="1:5" ht="13.15" customHeight="1">
      <c r="A76" s="56">
        <v>2017</v>
      </c>
      <c r="B76" s="112">
        <v>211.62973459651121</v>
      </c>
      <c r="C76" s="112">
        <v>159.61057893168305</v>
      </c>
      <c r="D76" s="112">
        <v>28.265205073444619</v>
      </c>
      <c r="E76" s="112">
        <v>192.12719747815035</v>
      </c>
    </row>
    <row r="77" spans="1:5" s="191" customFormat="1" ht="13.15" customHeight="1">
      <c r="A77" s="56">
        <v>2018</v>
      </c>
      <c r="B77" s="112">
        <v>200.6256193009865</v>
      </c>
      <c r="C77" s="112">
        <v>156.45914447997581</v>
      </c>
      <c r="D77" s="112">
        <v>27.831199920753175</v>
      </c>
      <c r="E77" s="112">
        <v>181.8180921154856</v>
      </c>
    </row>
    <row r="78" spans="1:5" s="191" customFormat="1" ht="13.15" customHeight="1">
      <c r="A78" s="56">
        <v>2019</v>
      </c>
      <c r="B78" s="112">
        <v>214.08046286313589</v>
      </c>
      <c r="C78" s="112">
        <v>163.60843491505767</v>
      </c>
      <c r="D78" s="112">
        <v>26.478733545463282</v>
      </c>
      <c r="E78" s="112">
        <v>195.01165038533779</v>
      </c>
    </row>
    <row r="79" spans="1:5" ht="13.15" customHeight="1" thickBot="1">
      <c r="A79" s="56">
        <v>2020</v>
      </c>
      <c r="B79" s="61">
        <v>195.23293769973688</v>
      </c>
      <c r="C79" s="61">
        <v>147.15855206482209</v>
      </c>
      <c r="D79" s="61">
        <v>26.923988719917908</v>
      </c>
      <c r="E79" s="61">
        <v>178.76984726708031</v>
      </c>
    </row>
    <row r="80" spans="1:5" ht="13.15" customHeight="1" thickTop="1">
      <c r="A80" s="213" t="s">
        <v>863</v>
      </c>
      <c r="B80" s="213"/>
      <c r="C80" s="213"/>
      <c r="D80" s="213"/>
      <c r="E80" s="213"/>
    </row>
    <row r="81" spans="1:7" ht="13.15" customHeight="1">
      <c r="A81" s="121"/>
      <c r="B81" s="121"/>
      <c r="C81" s="121"/>
      <c r="D81" s="121"/>
      <c r="E81" s="121"/>
    </row>
    <row r="82" spans="1:7" ht="13.15" customHeight="1" thickBot="1">
      <c r="A82" s="205" t="s">
        <v>861</v>
      </c>
      <c r="B82" s="205"/>
      <c r="C82" s="205"/>
      <c r="D82" s="205"/>
      <c r="E82" s="205"/>
      <c r="F82" s="205"/>
      <c r="G82" s="187"/>
    </row>
    <row r="83" spans="1:7" ht="13.15" customHeight="1" thickTop="1">
      <c r="A83" s="69"/>
      <c r="B83" s="69" t="s">
        <v>737</v>
      </c>
      <c r="C83" s="69" t="s">
        <v>738</v>
      </c>
      <c r="D83" s="69" t="s">
        <v>739</v>
      </c>
      <c r="E83" s="111" t="s">
        <v>740</v>
      </c>
      <c r="F83" s="69" t="s">
        <v>741</v>
      </c>
    </row>
    <row r="84" spans="1:7" ht="13.15" customHeight="1">
      <c r="A84" s="56">
        <v>1970</v>
      </c>
      <c r="B84" s="112">
        <v>2.7874046475326821</v>
      </c>
      <c r="C84" s="112">
        <v>88.037825907269124</v>
      </c>
      <c r="D84" s="112">
        <v>151.71925318646839</v>
      </c>
      <c r="E84" s="112">
        <v>230.77586846979545</v>
      </c>
      <c r="F84" s="112">
        <v>364.22318587102529</v>
      </c>
    </row>
    <row r="85" spans="1:7" ht="13.15" customHeight="1">
      <c r="A85" s="56">
        <v>1971</v>
      </c>
      <c r="B85" s="112">
        <v>2.6582828515195667</v>
      </c>
      <c r="C85" s="112">
        <v>83.515951124155677</v>
      </c>
      <c r="D85" s="112">
        <v>157.53537670990704</v>
      </c>
      <c r="E85" s="112">
        <v>238.94862604540023</v>
      </c>
      <c r="F85" s="112">
        <v>325.00140086810717</v>
      </c>
    </row>
    <row r="86" spans="1:7" ht="13.15" customHeight="1">
      <c r="A86" s="56">
        <v>1972</v>
      </c>
      <c r="B86" s="112">
        <v>3.4116589115076779</v>
      </c>
      <c r="C86" s="112">
        <v>91.399898873664313</v>
      </c>
      <c r="D86" s="112">
        <v>155.59848027368639</v>
      </c>
      <c r="E86" s="112">
        <v>244.71283160170879</v>
      </c>
      <c r="F86" s="112">
        <v>320.44664315623424</v>
      </c>
    </row>
    <row r="87" spans="1:7" ht="13.15" customHeight="1">
      <c r="A87" s="56">
        <v>1973</v>
      </c>
      <c r="B87" s="112">
        <v>3.4063495372194526</v>
      </c>
      <c r="C87" s="112">
        <v>94.415257968365822</v>
      </c>
      <c r="D87" s="112">
        <v>159.48172355109159</v>
      </c>
      <c r="E87" s="112">
        <v>226.44851063670117</v>
      </c>
      <c r="F87" s="112">
        <v>366.44854253420584</v>
      </c>
    </row>
    <row r="88" spans="1:7" ht="13.15" customHeight="1">
      <c r="A88" s="56">
        <v>1974</v>
      </c>
      <c r="B88" s="112">
        <v>3.3481191686924476</v>
      </c>
      <c r="C88" s="112">
        <v>90.022745650112554</v>
      </c>
      <c r="D88" s="112">
        <v>166.51197983005829</v>
      </c>
      <c r="E88" s="112">
        <v>247.99626538168405</v>
      </c>
      <c r="F88" s="112">
        <v>349.93096470641933</v>
      </c>
    </row>
    <row r="89" spans="1:7" ht="13.15" customHeight="1">
      <c r="A89" s="56">
        <v>1975</v>
      </c>
      <c r="B89" s="112">
        <v>3.2342923936770593</v>
      </c>
      <c r="C89" s="112">
        <v>85.488975788092375</v>
      </c>
      <c r="D89" s="112">
        <v>161.29127666580567</v>
      </c>
      <c r="E89" s="112">
        <v>246.50381712329508</v>
      </c>
      <c r="F89" s="112">
        <v>316.39441889013511</v>
      </c>
    </row>
    <row r="90" spans="1:7" ht="13.15" customHeight="1">
      <c r="A90" s="56">
        <v>1976</v>
      </c>
      <c r="B90" s="112">
        <v>4.0800485374663049</v>
      </c>
      <c r="C90" s="112">
        <v>96.112616567539888</v>
      </c>
      <c r="D90" s="112">
        <v>157.26252202831651</v>
      </c>
      <c r="E90" s="112">
        <v>272.1167769711459</v>
      </c>
      <c r="F90" s="112">
        <v>327.84920346744599</v>
      </c>
    </row>
    <row r="91" spans="1:7" ht="13.15" customHeight="1">
      <c r="A91" s="56">
        <v>1977</v>
      </c>
      <c r="B91" s="112">
        <v>4.2772923330541355</v>
      </c>
      <c r="C91" s="112">
        <v>99.277600112138884</v>
      </c>
      <c r="D91" s="112">
        <v>187.15067427524068</v>
      </c>
      <c r="E91" s="112">
        <v>254.27847398201828</v>
      </c>
      <c r="F91" s="112">
        <v>379.04564880093642</v>
      </c>
    </row>
    <row r="92" spans="1:7" ht="13.15" customHeight="1">
      <c r="A92" s="56">
        <v>1978</v>
      </c>
      <c r="B92" s="112">
        <v>3.936841951189721</v>
      </c>
      <c r="C92" s="112">
        <v>87.595199442343684</v>
      </c>
      <c r="D92" s="112">
        <v>179.05006752994859</v>
      </c>
      <c r="E92" s="112">
        <v>277.40458562583325</v>
      </c>
      <c r="F92" s="112">
        <v>392.68557665876932</v>
      </c>
    </row>
    <row r="93" spans="1:7" ht="13.15" customHeight="1">
      <c r="A93" s="56">
        <v>1979</v>
      </c>
      <c r="B93" s="112">
        <v>4.571227727645236</v>
      </c>
      <c r="C93" s="112">
        <v>93.26199414375651</v>
      </c>
      <c r="D93" s="112">
        <v>184.05485864844368</v>
      </c>
      <c r="E93" s="112">
        <v>292.11721034794931</v>
      </c>
      <c r="F93" s="112">
        <v>383.24440340255478</v>
      </c>
    </row>
    <row r="94" spans="1:7" ht="13.15" customHeight="1">
      <c r="A94" s="56">
        <v>1980</v>
      </c>
      <c r="B94" s="112">
        <v>4.2470927882317664</v>
      </c>
      <c r="C94" s="112">
        <v>85.228843490444788</v>
      </c>
      <c r="D94" s="112">
        <v>178.42359675993686</v>
      </c>
      <c r="E94" s="112">
        <v>274.64753566256638</v>
      </c>
      <c r="F94" s="112">
        <v>372.53890725965476</v>
      </c>
    </row>
    <row r="95" spans="1:7" ht="13.15" customHeight="1">
      <c r="A95" s="56">
        <v>1981</v>
      </c>
      <c r="B95" s="112">
        <v>4.2854701393087584</v>
      </c>
      <c r="C95" s="112">
        <v>89.076166025379493</v>
      </c>
      <c r="D95" s="112">
        <v>184.46803908683498</v>
      </c>
      <c r="E95" s="112">
        <v>278.2225168475058</v>
      </c>
      <c r="F95" s="112">
        <v>365.15403842283786</v>
      </c>
    </row>
    <row r="96" spans="1:7" ht="13.15" customHeight="1">
      <c r="A96" s="56">
        <v>1982</v>
      </c>
      <c r="B96" s="112">
        <v>4.6432497322305704</v>
      </c>
      <c r="C96" s="112">
        <v>85.881765182919864</v>
      </c>
      <c r="D96" s="112">
        <v>180.10806483890335</v>
      </c>
      <c r="E96" s="112">
        <v>261.69646003379222</v>
      </c>
      <c r="F96" s="112">
        <v>355.0150069435112</v>
      </c>
    </row>
    <row r="97" spans="1:6" ht="13.15" customHeight="1">
      <c r="A97" s="56">
        <v>1983</v>
      </c>
      <c r="B97" s="112">
        <v>4.1132341727495074</v>
      </c>
      <c r="C97" s="112">
        <v>83.798934698283489</v>
      </c>
      <c r="D97" s="112">
        <v>183.7833967355632</v>
      </c>
      <c r="E97" s="112">
        <v>252.98572974297207</v>
      </c>
      <c r="F97" s="112">
        <v>359.82250907624041</v>
      </c>
    </row>
    <row r="98" spans="1:6" ht="13.15" customHeight="1">
      <c r="A98" s="56">
        <v>1984</v>
      </c>
      <c r="B98" s="112">
        <v>4.577668800871673</v>
      </c>
      <c r="C98" s="112">
        <v>84.787737346700197</v>
      </c>
      <c r="D98" s="112">
        <v>186.90037018194047</v>
      </c>
      <c r="E98" s="112">
        <v>268.83862689004292</v>
      </c>
      <c r="F98" s="112">
        <v>315.60838690483888</v>
      </c>
    </row>
    <row r="99" spans="1:6" ht="13.15" customHeight="1">
      <c r="A99" s="56">
        <v>1985</v>
      </c>
      <c r="B99" s="112">
        <v>4.1237632392213799</v>
      </c>
      <c r="C99" s="112">
        <v>97.400195865521454</v>
      </c>
      <c r="D99" s="112">
        <v>186.24111294224144</v>
      </c>
      <c r="E99" s="112">
        <v>268.84360224669541</v>
      </c>
      <c r="F99" s="112">
        <v>335.11696679250178</v>
      </c>
    </row>
    <row r="100" spans="1:6" ht="13.15" customHeight="1">
      <c r="A100" s="56">
        <v>1986</v>
      </c>
      <c r="B100" s="112">
        <v>3.3833260027936607</v>
      </c>
      <c r="C100" s="112">
        <v>94.839012231323409</v>
      </c>
      <c r="D100" s="112">
        <v>185.82758854441443</v>
      </c>
      <c r="E100" s="112">
        <v>282.99925242485762</v>
      </c>
      <c r="F100" s="112">
        <v>348.48663773054705</v>
      </c>
    </row>
    <row r="101" spans="1:6" ht="13.15" customHeight="1">
      <c r="A101" s="56">
        <v>1987</v>
      </c>
      <c r="B101" s="112">
        <v>3.759894228804066</v>
      </c>
      <c r="C101" s="112">
        <v>98.092980672814576</v>
      </c>
      <c r="D101" s="112">
        <v>202.23096299427286</v>
      </c>
      <c r="E101" s="112">
        <v>306.50399589227942</v>
      </c>
      <c r="F101" s="112">
        <v>310.78295904457502</v>
      </c>
    </row>
    <row r="102" spans="1:6" ht="13.15" customHeight="1">
      <c r="A102" s="56">
        <v>1988</v>
      </c>
      <c r="B102" s="112">
        <v>4.073051245951735</v>
      </c>
      <c r="C102" s="112">
        <v>105.979880806602</v>
      </c>
      <c r="D102" s="112">
        <v>211.7891441129542</v>
      </c>
      <c r="E102" s="112">
        <v>291.41374153250638</v>
      </c>
      <c r="F102" s="112">
        <v>318.55659666370457</v>
      </c>
    </row>
    <row r="103" spans="1:6" ht="13.15" customHeight="1">
      <c r="A103" s="56">
        <v>1989</v>
      </c>
      <c r="B103" s="112">
        <v>3.7820424893829809</v>
      </c>
      <c r="C103" s="112">
        <v>98.902329749103956</v>
      </c>
      <c r="D103" s="112">
        <v>227.7020364836645</v>
      </c>
      <c r="E103" s="112">
        <v>302.33639282057084</v>
      </c>
      <c r="F103" s="112">
        <v>330.12559125754359</v>
      </c>
    </row>
    <row r="104" spans="1:6" ht="13.15" customHeight="1">
      <c r="A104" s="56">
        <v>1990</v>
      </c>
      <c r="B104" s="112">
        <v>3.5912123034933519</v>
      </c>
      <c r="C104" s="112">
        <v>108.07485430678295</v>
      </c>
      <c r="D104" s="112">
        <v>253.52202104066481</v>
      </c>
      <c r="E104" s="112">
        <v>337.49928279437461</v>
      </c>
      <c r="F104" s="112">
        <v>321.69707840945216</v>
      </c>
    </row>
    <row r="105" spans="1:6" ht="13.15" customHeight="1">
      <c r="A105" s="56">
        <v>1991</v>
      </c>
      <c r="B105" s="112">
        <v>3.5641318351400337</v>
      </c>
      <c r="C105" s="112">
        <v>113.06418203552849</v>
      </c>
      <c r="D105" s="112">
        <v>250.10697846770611</v>
      </c>
      <c r="E105" s="112">
        <v>308.2526127009217</v>
      </c>
      <c r="F105" s="112">
        <v>319.12039113754741</v>
      </c>
    </row>
    <row r="106" spans="1:6" ht="13.15" customHeight="1">
      <c r="A106" s="56">
        <v>1992</v>
      </c>
      <c r="B106" s="112">
        <v>3.5955927412799058</v>
      </c>
      <c r="C106" s="112">
        <v>109.5806600514035</v>
      </c>
      <c r="D106" s="112">
        <v>236.29726225483785</v>
      </c>
      <c r="E106" s="112">
        <v>289.78411954505953</v>
      </c>
      <c r="F106" s="112">
        <v>309.27855595610316</v>
      </c>
    </row>
    <row r="107" spans="1:6" ht="13.15" customHeight="1">
      <c r="A107" s="56">
        <v>1993</v>
      </c>
      <c r="B107" s="112">
        <v>3.8845028535557962</v>
      </c>
      <c r="C107" s="112">
        <v>109.71251056242701</v>
      </c>
      <c r="D107" s="112">
        <v>229.28697325792143</v>
      </c>
      <c r="E107" s="112">
        <v>280.69694453166966</v>
      </c>
      <c r="F107" s="112">
        <v>324.77963468132458</v>
      </c>
    </row>
    <row r="108" spans="1:6" ht="13.15" customHeight="1">
      <c r="A108" s="56">
        <v>1994</v>
      </c>
      <c r="B108" s="112">
        <v>4.6762181419792324</v>
      </c>
      <c r="C108" s="112">
        <v>120.70981327906888</v>
      </c>
      <c r="D108" s="112">
        <v>257.54015583821968</v>
      </c>
      <c r="E108" s="112">
        <v>304.66574513692728</v>
      </c>
      <c r="F108" s="112">
        <v>333.38794545392199</v>
      </c>
    </row>
    <row r="109" spans="1:6" ht="13.15" customHeight="1">
      <c r="A109" s="56">
        <v>1995</v>
      </c>
      <c r="B109" s="112">
        <v>3.327399470943484</v>
      </c>
      <c r="C109" s="112">
        <v>122.86367731651536</v>
      </c>
      <c r="D109" s="112">
        <v>258.16094296681274</v>
      </c>
      <c r="E109" s="112">
        <v>286.55832186295106</v>
      </c>
      <c r="F109" s="112">
        <v>326.03971790476584</v>
      </c>
    </row>
    <row r="110" spans="1:6" ht="13.15" customHeight="1">
      <c r="A110" s="56">
        <v>1996</v>
      </c>
      <c r="B110" s="112">
        <v>4.6192991753267831</v>
      </c>
      <c r="C110" s="112">
        <v>113.52017422878914</v>
      </c>
      <c r="D110" s="112">
        <v>262.73847287134367</v>
      </c>
      <c r="E110" s="112">
        <v>298.99886318982789</v>
      </c>
      <c r="F110" s="112">
        <v>344.44264919727971</v>
      </c>
    </row>
    <row r="111" spans="1:6" ht="13.15" customHeight="1">
      <c r="A111" s="56">
        <v>1997</v>
      </c>
      <c r="B111" s="112">
        <v>4.3844434787206197</v>
      </c>
      <c r="C111" s="112">
        <v>112.9138402779313</v>
      </c>
      <c r="D111" s="112">
        <v>277.38125392296814</v>
      </c>
      <c r="E111" s="112">
        <v>281.51814644153899</v>
      </c>
      <c r="F111" s="112">
        <v>326.71757382351825</v>
      </c>
    </row>
    <row r="112" spans="1:6" ht="13.15" customHeight="1">
      <c r="A112" s="56">
        <v>1998</v>
      </c>
      <c r="B112" s="112">
        <v>4.3071853451910664</v>
      </c>
      <c r="C112" s="112">
        <v>116.46388249479337</v>
      </c>
      <c r="D112" s="112">
        <v>297.51750477402925</v>
      </c>
      <c r="E112" s="112">
        <v>297.69385833912457</v>
      </c>
      <c r="F112" s="112">
        <v>337.24947182093302</v>
      </c>
    </row>
    <row r="113" spans="1:6" ht="13.15" customHeight="1">
      <c r="A113" s="56">
        <v>1999</v>
      </c>
      <c r="B113" s="112">
        <v>3.7641715176120094</v>
      </c>
      <c r="C113" s="112">
        <v>116.21263369595027</v>
      </c>
      <c r="D113" s="112">
        <v>295.00994216986692</v>
      </c>
      <c r="E113" s="112">
        <v>308.71032570515263</v>
      </c>
      <c r="F113" s="112">
        <v>345.74186021847493</v>
      </c>
    </row>
    <row r="114" spans="1:6" ht="13.15" customHeight="1">
      <c r="A114" s="56">
        <v>2000</v>
      </c>
      <c r="B114" s="112">
        <v>3.9499546018551093</v>
      </c>
      <c r="C114" s="112">
        <v>111.71844678400323</v>
      </c>
      <c r="D114" s="112">
        <v>294.61958413639104</v>
      </c>
      <c r="E114" s="112">
        <v>321.47170081251551</v>
      </c>
      <c r="F114" s="112">
        <v>340.11541735212694</v>
      </c>
    </row>
    <row r="115" spans="1:6" ht="13.15" customHeight="1">
      <c r="A115" s="56">
        <v>2001</v>
      </c>
      <c r="B115" s="112">
        <v>4.8727806999749479</v>
      </c>
      <c r="C115" s="112">
        <v>111.86532901418255</v>
      </c>
      <c r="D115" s="112">
        <v>304.35831816407824</v>
      </c>
      <c r="E115" s="112">
        <v>334.29502348880419</v>
      </c>
      <c r="F115" s="112">
        <v>318.26872613195491</v>
      </c>
    </row>
    <row r="116" spans="1:6" ht="13.15" customHeight="1">
      <c r="A116" s="56">
        <v>2002</v>
      </c>
      <c r="B116" s="112">
        <v>4.0957218058090632</v>
      </c>
      <c r="C116" s="112">
        <v>108.65297088903564</v>
      </c>
      <c r="D116" s="112">
        <v>317.89130535584633</v>
      </c>
      <c r="E116" s="112">
        <v>329.53830904465894</v>
      </c>
      <c r="F116" s="112">
        <v>331.1230757211319</v>
      </c>
    </row>
    <row r="117" spans="1:6" ht="13.15" customHeight="1">
      <c r="A117" s="56">
        <v>2003</v>
      </c>
      <c r="B117" s="112">
        <v>4.2114858948541238</v>
      </c>
      <c r="C117" s="112">
        <v>124.11535974632193</v>
      </c>
      <c r="D117" s="112">
        <v>318.47760754988809</v>
      </c>
      <c r="E117" s="112">
        <v>341.22840487454249</v>
      </c>
      <c r="F117" s="112">
        <v>331.38379085268741</v>
      </c>
    </row>
    <row r="118" spans="1:6" ht="13.15" customHeight="1">
      <c r="A118" s="56">
        <v>2004</v>
      </c>
      <c r="B118" s="112">
        <v>5.4390630307419041</v>
      </c>
      <c r="C118" s="112">
        <v>123.32229604294129</v>
      </c>
      <c r="D118" s="112">
        <v>304.72623631009651</v>
      </c>
      <c r="E118" s="112">
        <v>350.960794305322</v>
      </c>
      <c r="F118" s="112">
        <v>351.08135992684993</v>
      </c>
    </row>
    <row r="119" spans="1:6" ht="13.15" customHeight="1">
      <c r="A119" s="56">
        <v>2005</v>
      </c>
      <c r="B119" s="112">
        <v>4.6372732833094137</v>
      </c>
      <c r="C119" s="112">
        <v>117.3952530147738</v>
      </c>
      <c r="D119" s="112">
        <v>296.56279969810294</v>
      </c>
      <c r="E119" s="112">
        <v>360.99232934730401</v>
      </c>
      <c r="F119" s="112">
        <v>375.19029929659888</v>
      </c>
    </row>
    <row r="120" spans="1:6" ht="13.15" customHeight="1">
      <c r="A120" s="56">
        <v>2006</v>
      </c>
      <c r="B120" s="112">
        <v>5.9028941996619402</v>
      </c>
      <c r="C120" s="112">
        <v>121.66459887815192</v>
      </c>
      <c r="D120" s="112">
        <v>308.25194848832371</v>
      </c>
      <c r="E120" s="112">
        <v>362.84922291089174</v>
      </c>
      <c r="F120" s="112">
        <v>357.16577883319428</v>
      </c>
    </row>
    <row r="121" spans="1:6" ht="13.15" customHeight="1">
      <c r="A121" s="56">
        <v>2007</v>
      </c>
      <c r="B121" s="112">
        <v>4.3401675092943099</v>
      </c>
      <c r="C121" s="112">
        <v>129.45271533575578</v>
      </c>
      <c r="D121" s="112">
        <v>290.7416535987374</v>
      </c>
      <c r="E121" s="112">
        <v>375.70016460384829</v>
      </c>
      <c r="F121" s="112">
        <v>358.63545459207222</v>
      </c>
    </row>
    <row r="122" spans="1:6" ht="13.15" customHeight="1">
      <c r="A122" s="56">
        <v>2008</v>
      </c>
      <c r="B122" s="112">
        <v>6.471579244224773</v>
      </c>
      <c r="C122" s="112">
        <v>131.02628109655441</v>
      </c>
      <c r="D122" s="112">
        <v>299.42592361123508</v>
      </c>
      <c r="E122" s="112">
        <v>388.04474144155529</v>
      </c>
      <c r="F122" s="112">
        <v>362.22650696644916</v>
      </c>
    </row>
    <row r="123" spans="1:6" ht="13.15" customHeight="1">
      <c r="A123" s="56">
        <v>2009</v>
      </c>
      <c r="B123" s="112">
        <v>5.3266503020132392</v>
      </c>
      <c r="C123" s="112">
        <v>129.93726982502704</v>
      </c>
      <c r="D123" s="112">
        <v>285.90633147980071</v>
      </c>
      <c r="E123" s="112">
        <v>401.12255781888189</v>
      </c>
      <c r="F123" s="112">
        <v>366.13081729175309</v>
      </c>
    </row>
    <row r="124" spans="1:6" ht="13.15" customHeight="1">
      <c r="A124" s="56">
        <v>2010</v>
      </c>
      <c r="B124" s="112">
        <v>5.6986728309037993</v>
      </c>
      <c r="C124" s="112">
        <v>135.28607875574886</v>
      </c>
      <c r="D124" s="112">
        <v>317.10879892219145</v>
      </c>
      <c r="E124" s="112">
        <v>419.98207278323974</v>
      </c>
      <c r="F124" s="112">
        <v>358.68614002838132</v>
      </c>
    </row>
    <row r="125" spans="1:6" ht="13.15" customHeight="1">
      <c r="A125" s="56">
        <v>2011</v>
      </c>
      <c r="B125" s="112">
        <v>5.8109233531496107</v>
      </c>
      <c r="C125" s="112">
        <v>145.43095636386803</v>
      </c>
      <c r="D125" s="112">
        <v>317.16216139296347</v>
      </c>
      <c r="E125" s="112">
        <v>455.600328959916</v>
      </c>
      <c r="F125" s="112">
        <v>385.72929543633626</v>
      </c>
    </row>
    <row r="126" spans="1:6" ht="13.15" customHeight="1">
      <c r="A126" s="56">
        <v>2012</v>
      </c>
      <c r="B126" s="112">
        <v>5.4576619325274871</v>
      </c>
      <c r="C126" s="112">
        <v>139.68396109659793</v>
      </c>
      <c r="D126" s="112">
        <v>321.05689822599447</v>
      </c>
      <c r="E126" s="112">
        <v>467.27175969725641</v>
      </c>
      <c r="F126" s="112">
        <v>385.5010551567982</v>
      </c>
    </row>
    <row r="127" spans="1:6" s="171" customFormat="1" ht="13.15" customHeight="1">
      <c r="A127" s="56">
        <v>2013</v>
      </c>
      <c r="B127" s="112">
        <v>7.0660802156567684</v>
      </c>
      <c r="C127" s="112">
        <v>163.39044639026974</v>
      </c>
      <c r="D127" s="112">
        <v>336.19047345388299</v>
      </c>
      <c r="E127" s="112">
        <v>476.65706423688641</v>
      </c>
      <c r="F127" s="112">
        <v>409.0302534118087</v>
      </c>
    </row>
    <row r="128" spans="1:6" ht="13.15" customHeight="1">
      <c r="A128" s="56">
        <v>2014</v>
      </c>
      <c r="B128" s="112">
        <v>6.7844026582885943</v>
      </c>
      <c r="C128" s="112">
        <v>168.2722467824259</v>
      </c>
      <c r="D128" s="112">
        <v>337.99266727772687</v>
      </c>
      <c r="E128" s="112">
        <v>518.42852485419633</v>
      </c>
      <c r="F128" s="112">
        <v>441.45612605270304</v>
      </c>
    </row>
    <row r="129" spans="1:7" s="191" customFormat="1" ht="13.15" customHeight="1">
      <c r="A129" s="56">
        <v>2015</v>
      </c>
      <c r="B129" s="112">
        <v>7.1026913527938849</v>
      </c>
      <c r="C129" s="112">
        <v>162.62449285583622</v>
      </c>
      <c r="D129" s="112">
        <v>340.53173593404654</v>
      </c>
      <c r="E129" s="112">
        <v>473.17281555511414</v>
      </c>
      <c r="F129" s="112">
        <v>409.42453826370314</v>
      </c>
    </row>
    <row r="130" spans="1:7" ht="13.15" customHeight="1">
      <c r="A130" s="56">
        <v>2016</v>
      </c>
      <c r="B130" s="112">
        <v>5.445729296200267</v>
      </c>
      <c r="C130" s="112">
        <v>158.10669873953825</v>
      </c>
      <c r="D130" s="112">
        <v>327.88558666336871</v>
      </c>
      <c r="E130" s="112">
        <v>451.74156857011036</v>
      </c>
      <c r="F130" s="112">
        <v>406.16135447529939</v>
      </c>
    </row>
    <row r="131" spans="1:7" ht="13.15" customHeight="1">
      <c r="A131" s="56">
        <v>2017</v>
      </c>
      <c r="B131" s="112">
        <v>9.1844188248057765</v>
      </c>
      <c r="C131" s="112">
        <v>181.65957714686547</v>
      </c>
      <c r="D131" s="112">
        <v>358.68978592087234</v>
      </c>
      <c r="E131" s="112">
        <v>532.01700981719966</v>
      </c>
      <c r="F131" s="112">
        <v>453.53155058150026</v>
      </c>
    </row>
    <row r="132" spans="1:7" s="191" customFormat="1" ht="13.15" customHeight="1">
      <c r="A132" s="56">
        <v>2018</v>
      </c>
      <c r="B132" s="112">
        <v>7.031864255759757</v>
      </c>
      <c r="C132" s="112">
        <v>178.54804853634948</v>
      </c>
      <c r="D132" s="112">
        <v>320.45472591318918</v>
      </c>
      <c r="E132" s="112">
        <v>513.94373989413702</v>
      </c>
      <c r="F132" s="112">
        <v>457.02479735315802</v>
      </c>
    </row>
    <row r="133" spans="1:7" s="191" customFormat="1" ht="13.15" customHeight="1">
      <c r="A133" s="56">
        <v>2019</v>
      </c>
      <c r="B133" s="112">
        <v>7.7085513529675582</v>
      </c>
      <c r="C133" s="112">
        <v>193.5295770874429</v>
      </c>
      <c r="D133" s="112">
        <v>359.33984881221232</v>
      </c>
      <c r="E133" s="112">
        <v>525.60850056608433</v>
      </c>
      <c r="F133" s="112">
        <v>481.0448786204376</v>
      </c>
    </row>
    <row r="134" spans="1:7" ht="13.15" customHeight="1" thickBot="1">
      <c r="A134" s="56">
        <v>2020</v>
      </c>
      <c r="B134" s="61">
        <v>8.8810793254750493</v>
      </c>
      <c r="C134" s="61">
        <v>181.04057063820719</v>
      </c>
      <c r="D134" s="61">
        <v>328.76605943460436</v>
      </c>
      <c r="E134" s="61">
        <v>471.49894887353906</v>
      </c>
      <c r="F134" s="61">
        <v>422.21576220360561</v>
      </c>
      <c r="G134" s="163"/>
    </row>
    <row r="135" spans="1:7" s="171" customFormat="1" ht="13.15" customHeight="1" thickTop="1">
      <c r="A135" s="206" t="s">
        <v>712</v>
      </c>
      <c r="B135" s="206"/>
      <c r="C135" s="206"/>
      <c r="D135" s="206"/>
      <c r="E135" s="206"/>
      <c r="F135" s="206"/>
      <c r="G135" s="207"/>
    </row>
    <row r="136" spans="1:7" ht="13.15" customHeight="1">
      <c r="A136" s="122"/>
      <c r="B136" s="122"/>
      <c r="C136" s="122"/>
      <c r="D136" s="122"/>
      <c r="E136" s="122"/>
      <c r="F136" s="122"/>
      <c r="G136" s="122"/>
    </row>
    <row r="137" spans="1:7" ht="13.15" customHeight="1" thickBot="1">
      <c r="A137" s="211" t="s">
        <v>862</v>
      </c>
      <c r="B137" s="211"/>
      <c r="C137" s="211"/>
      <c r="D137" s="211"/>
      <c r="E137" s="211"/>
      <c r="F137" s="211"/>
    </row>
    <row r="138" spans="1:7" ht="13.15" customHeight="1" thickTop="1">
      <c r="A138" s="69"/>
      <c r="B138" s="69" t="s">
        <v>737</v>
      </c>
      <c r="C138" s="69" t="s">
        <v>738</v>
      </c>
      <c r="D138" s="139" t="s">
        <v>739</v>
      </c>
      <c r="E138" s="111" t="s">
        <v>740</v>
      </c>
      <c r="F138" s="69" t="s">
        <v>741</v>
      </c>
    </row>
    <row r="139" spans="1:7" ht="13.15" customHeight="1">
      <c r="A139" s="56">
        <v>1970</v>
      </c>
      <c r="B139" s="112">
        <v>2.6325488337808665</v>
      </c>
      <c r="C139" s="112">
        <v>86.933903325359793</v>
      </c>
      <c r="D139" s="138">
        <v>149.86578936045569</v>
      </c>
      <c r="E139" s="112">
        <v>228.16709778274557</v>
      </c>
      <c r="F139" s="112">
        <v>359.71547317460175</v>
      </c>
      <c r="G139" s="112"/>
    </row>
    <row r="140" spans="1:7" ht="13.15" customHeight="1">
      <c r="A140" s="56">
        <v>1971</v>
      </c>
      <c r="B140" s="112">
        <v>2.6582828515195667</v>
      </c>
      <c r="C140" s="112">
        <v>83.093442096546127</v>
      </c>
      <c r="D140" s="138">
        <v>156.35680780684041</v>
      </c>
      <c r="E140" s="112">
        <v>235.6162826140862</v>
      </c>
      <c r="F140" s="112">
        <v>318.10481941732507</v>
      </c>
      <c r="G140" s="112"/>
    </row>
    <row r="141" spans="1:7" ht="13.15" customHeight="1">
      <c r="A141" s="56">
        <v>1972</v>
      </c>
      <c r="B141" s="112">
        <v>3.4116589115076779</v>
      </c>
      <c r="C141" s="112">
        <v>89.969540518833881</v>
      </c>
      <c r="D141" s="138">
        <v>154.8159229546234</v>
      </c>
      <c r="E141" s="112">
        <v>242.41145700984319</v>
      </c>
      <c r="F141" s="112">
        <v>313.01360246446598</v>
      </c>
      <c r="G141" s="112"/>
    </row>
    <row r="142" spans="1:7" ht="13.15" customHeight="1">
      <c r="A142" s="56">
        <v>1973</v>
      </c>
      <c r="B142" s="112">
        <v>3.3555084993505058</v>
      </c>
      <c r="C142" s="112">
        <v>92.535628024125771</v>
      </c>
      <c r="D142" s="138">
        <v>157.78510947076083</v>
      </c>
      <c r="E142" s="112">
        <v>222.88386962419304</v>
      </c>
      <c r="F142" s="112">
        <v>360.89629188974817</v>
      </c>
      <c r="G142" s="112"/>
    </row>
    <row r="143" spans="1:7" ht="13.15" customHeight="1">
      <c r="A143" s="56">
        <v>1974</v>
      </c>
      <c r="B143" s="112">
        <v>3.3481191686924476</v>
      </c>
      <c r="C143" s="112">
        <v>89.295582922728784</v>
      </c>
      <c r="D143" s="138">
        <v>164.67930080677149</v>
      </c>
      <c r="E143" s="112">
        <v>244.3276815742627</v>
      </c>
      <c r="F143" s="112">
        <v>344.60592828697378</v>
      </c>
      <c r="G143" s="112"/>
    </row>
    <row r="144" spans="1:7" ht="13.15" customHeight="1">
      <c r="A144" s="56">
        <v>1975</v>
      </c>
      <c r="B144" s="112">
        <v>3.1837565750258552</v>
      </c>
      <c r="C144" s="112">
        <v>84.467776418610043</v>
      </c>
      <c r="D144" s="138">
        <v>159.18804893422219</v>
      </c>
      <c r="E144" s="112">
        <v>243.80683881778856</v>
      </c>
      <c r="F144" s="112">
        <v>312.01020061452124</v>
      </c>
      <c r="G144" s="112"/>
    </row>
    <row r="145" spans="1:7" ht="13.15" customHeight="1">
      <c r="A145" s="56">
        <v>1976</v>
      </c>
      <c r="B145" s="112">
        <v>3.9289356286712565</v>
      </c>
      <c r="C145" s="112">
        <v>94.508308855486888</v>
      </c>
      <c r="D145" s="138">
        <v>155.67668147004775</v>
      </c>
      <c r="E145" s="112">
        <v>268.22939444298669</v>
      </c>
      <c r="F145" s="112">
        <v>320.0936309123021</v>
      </c>
      <c r="G145" s="112"/>
    </row>
    <row r="146" spans="1:7" ht="13.15" customHeight="1">
      <c r="A146" s="56">
        <v>1977</v>
      </c>
      <c r="B146" s="112">
        <v>4.2772923330541355</v>
      </c>
      <c r="C146" s="112">
        <v>98.555055715398439</v>
      </c>
      <c r="D146" s="138">
        <v>183.68738777619708</v>
      </c>
      <c r="E146" s="112">
        <v>250.11281980074287</v>
      </c>
      <c r="F146" s="112">
        <v>371.56000762174375</v>
      </c>
      <c r="G146" s="112"/>
    </row>
    <row r="147" spans="1:7" ht="13.15" customHeight="1">
      <c r="A147" s="56">
        <v>1978</v>
      </c>
      <c r="B147" s="112">
        <v>3.936841951189721</v>
      </c>
      <c r="C147" s="112">
        <v>86.743382267863851</v>
      </c>
      <c r="D147" s="138">
        <v>176.90092943506548</v>
      </c>
      <c r="E147" s="112">
        <v>272.79540174158865</v>
      </c>
      <c r="F147" s="112">
        <v>385.48634108669188</v>
      </c>
      <c r="G147" s="112"/>
    </row>
    <row r="148" spans="1:7" ht="13.15" customHeight="1">
      <c r="A148" s="56">
        <v>1979</v>
      </c>
      <c r="B148" s="112">
        <v>4.5204363084491783</v>
      </c>
      <c r="C148" s="112">
        <v>92.56911157210898</v>
      </c>
      <c r="D148" s="138">
        <v>182.56398718663743</v>
      </c>
      <c r="E148" s="112">
        <v>285.72293961452641</v>
      </c>
      <c r="F148" s="112">
        <v>377.57137769429329</v>
      </c>
      <c r="G148" s="112"/>
    </row>
    <row r="149" spans="1:7" ht="13.15" customHeight="1">
      <c r="A149" s="56">
        <v>1980</v>
      </c>
      <c r="B149" s="112">
        <v>4.2470927882317664</v>
      </c>
      <c r="C149" s="112">
        <v>84.14999737031259</v>
      </c>
      <c r="D149" s="138">
        <v>175.96258163221358</v>
      </c>
      <c r="E149" s="112">
        <v>269.48749105314846</v>
      </c>
      <c r="F149" s="112">
        <v>366.47149834663111</v>
      </c>
      <c r="G149" s="112"/>
    </row>
    <row r="150" spans="1:7" ht="13.15" customHeight="1">
      <c r="A150" s="56">
        <v>1981</v>
      </c>
      <c r="B150" s="112">
        <v>4.1305736282494054</v>
      </c>
      <c r="C150" s="112">
        <v>88.813791456821676</v>
      </c>
      <c r="D150" s="138">
        <v>181.71272857022805</v>
      </c>
      <c r="E150" s="112">
        <v>269.79153148849048</v>
      </c>
      <c r="F150" s="112">
        <v>355.82102785612</v>
      </c>
      <c r="G150" s="112"/>
    </row>
    <row r="151" spans="1:7" ht="13.15" customHeight="1">
      <c r="A151" s="56">
        <v>1982</v>
      </c>
      <c r="B151" s="112">
        <v>4.6432497322305704</v>
      </c>
      <c r="C151" s="112">
        <v>84.860882387283368</v>
      </c>
      <c r="D151" s="138">
        <v>177.32861939385856</v>
      </c>
      <c r="E151" s="112">
        <v>255.94669474742511</v>
      </c>
      <c r="F151" s="112">
        <v>345.49567710433183</v>
      </c>
      <c r="G151" s="112"/>
    </row>
    <row r="152" spans="1:7" ht="13.15" customHeight="1">
      <c r="A152" s="56">
        <v>1983</v>
      </c>
      <c r="B152" s="112">
        <v>4.0077666298584935</v>
      </c>
      <c r="C152" s="112">
        <v>82.681615568973044</v>
      </c>
      <c r="D152" s="138">
        <v>180.83499999649001</v>
      </c>
      <c r="E152" s="112">
        <v>248.90268052181369</v>
      </c>
      <c r="F152" s="112">
        <v>352.29259109856127</v>
      </c>
      <c r="G152" s="112"/>
    </row>
    <row r="153" spans="1:7" ht="13.15" customHeight="1">
      <c r="A153" s="56">
        <v>1984</v>
      </c>
      <c r="B153" s="112">
        <v>4.577668800871673</v>
      </c>
      <c r="C153" s="112">
        <v>83.820116949020317</v>
      </c>
      <c r="D153" s="138">
        <v>184.3459232090666</v>
      </c>
      <c r="E153" s="112">
        <v>262.82106536860817</v>
      </c>
      <c r="F153" s="112">
        <v>309.39969732638303</v>
      </c>
      <c r="G153" s="112"/>
    </row>
    <row r="154" spans="1:7" ht="13.15" customHeight="1">
      <c r="A154" s="56">
        <v>1985</v>
      </c>
      <c r="B154" s="112">
        <v>4.0702078724782451</v>
      </c>
      <c r="C154" s="112">
        <v>96.335066141597167</v>
      </c>
      <c r="D154" s="138">
        <v>182.3430431364736</v>
      </c>
      <c r="E154" s="112">
        <v>263.20915549302214</v>
      </c>
      <c r="F154" s="112">
        <v>327.63667735516913</v>
      </c>
      <c r="G154" s="112"/>
    </row>
    <row r="155" spans="1:7" ht="13.15" customHeight="1">
      <c r="A155" s="56">
        <v>1986</v>
      </c>
      <c r="B155" s="112">
        <v>3.3296224154477296</v>
      </c>
      <c r="C155" s="112">
        <v>93.32624271106917</v>
      </c>
      <c r="D155" s="138">
        <v>183.17501392601676</v>
      </c>
      <c r="E155" s="112">
        <v>276.33297726958892</v>
      </c>
      <c r="F155" s="112">
        <v>343.18462802786928</v>
      </c>
      <c r="G155" s="112"/>
    </row>
    <row r="156" spans="1:7" ht="13.15" customHeight="1">
      <c r="A156" s="56">
        <v>1987</v>
      </c>
      <c r="B156" s="112">
        <v>3.6524686794096644</v>
      </c>
      <c r="C156" s="112">
        <v>96.486779819692472</v>
      </c>
      <c r="D156" s="138">
        <v>198.79572507044105</v>
      </c>
      <c r="E156" s="112">
        <v>300.36131560461303</v>
      </c>
      <c r="F156" s="112">
        <v>302.873811883261</v>
      </c>
      <c r="G156" s="112"/>
    </row>
    <row r="157" spans="1:7" ht="13.15" customHeight="1">
      <c r="A157" s="56">
        <v>1988</v>
      </c>
      <c r="B157" s="112">
        <v>3.9122729072957458</v>
      </c>
      <c r="C157" s="112">
        <v>104.73439075438768</v>
      </c>
      <c r="D157" s="138">
        <v>207.72496011078664</v>
      </c>
      <c r="E157" s="112">
        <v>285.75827269413969</v>
      </c>
      <c r="F157" s="112">
        <v>311.35757753006152</v>
      </c>
      <c r="G157" s="112"/>
    </row>
    <row r="158" spans="1:7" ht="13.15" customHeight="1">
      <c r="A158" s="56">
        <v>1989</v>
      </c>
      <c r="B158" s="112">
        <v>3.7820424893829809</v>
      </c>
      <c r="C158" s="112">
        <v>97.782258064516128</v>
      </c>
      <c r="D158" s="138">
        <v>224.22912743915239</v>
      </c>
      <c r="E158" s="112">
        <v>295.42584669895774</v>
      </c>
      <c r="F158" s="112">
        <v>324.47126624259232</v>
      </c>
      <c r="G158" s="112"/>
    </row>
    <row r="159" spans="1:7" ht="13.15" customHeight="1">
      <c r="A159" s="56">
        <v>1990</v>
      </c>
      <c r="B159" s="112">
        <v>3.5384003578537437</v>
      </c>
      <c r="C159" s="112">
        <v>106.41216424052475</v>
      </c>
      <c r="D159" s="138">
        <v>249.5914470710421</v>
      </c>
      <c r="E159" s="112">
        <v>331.84023566787369</v>
      </c>
      <c r="F159" s="112">
        <v>311.17034155050413</v>
      </c>
      <c r="G159" s="112"/>
    </row>
    <row r="160" spans="1:7" ht="13.15" customHeight="1">
      <c r="A160" s="56">
        <v>1991</v>
      </c>
      <c r="B160" s="112">
        <v>3.4593044282241503</v>
      </c>
      <c r="C160" s="112">
        <v>112.07624258084913</v>
      </c>
      <c r="D160" s="138">
        <v>246.18254790635402</v>
      </c>
      <c r="E160" s="112">
        <v>303.0520318117957</v>
      </c>
      <c r="F160" s="112">
        <v>315.02385209855453</v>
      </c>
      <c r="G160" s="112"/>
    </row>
    <row r="161" spans="1:7" ht="13.15" customHeight="1">
      <c r="A161" s="56">
        <v>1992</v>
      </c>
      <c r="B161" s="112">
        <v>3.5955927412799058</v>
      </c>
      <c r="C161" s="112">
        <v>108.37887813658251</v>
      </c>
      <c r="D161" s="138">
        <v>232.56074640640588</v>
      </c>
      <c r="E161" s="112">
        <v>283.44657729147701</v>
      </c>
      <c r="F161" s="112">
        <v>301.70601399326046</v>
      </c>
      <c r="G161" s="112"/>
    </row>
    <row r="162" spans="1:7" ht="13.15" customHeight="1">
      <c r="A162" s="56">
        <v>1993</v>
      </c>
      <c r="B162" s="112">
        <v>3.8845028535557962</v>
      </c>
      <c r="C162" s="112">
        <v>108.07174520007766</v>
      </c>
      <c r="D162" s="138">
        <v>224.15258806020728</v>
      </c>
      <c r="E162" s="112">
        <v>273.0459204899206</v>
      </c>
      <c r="F162" s="112">
        <v>315.43345814373254</v>
      </c>
      <c r="G162" s="112"/>
    </row>
    <row r="163" spans="1:7" ht="13.15" customHeight="1">
      <c r="A163" s="56">
        <v>1994</v>
      </c>
      <c r="B163" s="112">
        <v>4.6762181419792324</v>
      </c>
      <c r="C163" s="112">
        <v>118.5110917257161</v>
      </c>
      <c r="D163" s="138">
        <v>253.25496189748387</v>
      </c>
      <c r="E163" s="112">
        <v>297.13324118035939</v>
      </c>
      <c r="F163" s="112">
        <v>321.57648681498301</v>
      </c>
      <c r="G163" s="112"/>
    </row>
    <row r="164" spans="1:7" ht="13.15" customHeight="1">
      <c r="A164" s="56">
        <v>1995</v>
      </c>
      <c r="B164" s="112">
        <v>3.327399470943484</v>
      </c>
      <c r="C164" s="112">
        <v>119.86970684039088</v>
      </c>
      <c r="D164" s="138">
        <v>252.476410925116</v>
      </c>
      <c r="E164" s="112">
        <v>278.02596733557107</v>
      </c>
      <c r="F164" s="112">
        <v>313.72929377335021</v>
      </c>
      <c r="G164" s="112"/>
    </row>
    <row r="165" spans="1:7" ht="13.15" customHeight="1">
      <c r="A165" s="56">
        <v>1996</v>
      </c>
      <c r="B165" s="112">
        <v>4.5679736289342632</v>
      </c>
      <c r="C165" s="112">
        <v>110.603648013425</v>
      </c>
      <c r="D165" s="138">
        <v>257.89040263896624</v>
      </c>
      <c r="E165" s="112">
        <v>290.91344233558704</v>
      </c>
      <c r="F165" s="112">
        <v>330.48868259866924</v>
      </c>
      <c r="G165" s="112"/>
    </row>
    <row r="166" spans="1:7" ht="13.15" customHeight="1">
      <c r="A166" s="56">
        <v>1997</v>
      </c>
      <c r="B166" s="112">
        <v>4.2812801027507223</v>
      </c>
      <c r="C166" s="112">
        <v>111.21333063519137</v>
      </c>
      <c r="D166" s="138">
        <v>271.22886178781971</v>
      </c>
      <c r="E166" s="112">
        <v>273.21425663904131</v>
      </c>
      <c r="F166" s="112">
        <v>318.03405026674699</v>
      </c>
      <c r="G166" s="112"/>
    </row>
    <row r="167" spans="1:7" ht="13.15" customHeight="1">
      <c r="A167" s="56">
        <v>1998</v>
      </c>
      <c r="B167" s="112">
        <v>4.2552915458514153</v>
      </c>
      <c r="C167" s="112">
        <v>114.86535861741386</v>
      </c>
      <c r="D167" s="138">
        <v>292.42520687460217</v>
      </c>
      <c r="E167" s="112">
        <v>288.98647727291399</v>
      </c>
      <c r="F167" s="112">
        <v>328.32752812196657</v>
      </c>
      <c r="G167" s="112"/>
    </row>
    <row r="168" spans="1:7" ht="13.15" customHeight="1">
      <c r="A168" s="56">
        <v>1999</v>
      </c>
      <c r="B168" s="112">
        <v>3.659611197678343</v>
      </c>
      <c r="C168" s="112">
        <v>114.95566322332937</v>
      </c>
      <c r="D168" s="138">
        <v>292.28181323849367</v>
      </c>
      <c r="E168" s="112">
        <v>299.75258385234326</v>
      </c>
      <c r="F168" s="112">
        <v>333.01516597730409</v>
      </c>
      <c r="G168" s="112"/>
    </row>
    <row r="169" spans="1:7" ht="13.15" customHeight="1">
      <c r="A169" s="56">
        <v>2000</v>
      </c>
      <c r="B169" s="112">
        <v>3.9499546018551093</v>
      </c>
      <c r="C169" s="112">
        <v>109.44543667649553</v>
      </c>
      <c r="D169" s="138">
        <v>290.37434517188973</v>
      </c>
      <c r="E169" s="112">
        <v>314.57099938146155</v>
      </c>
      <c r="F169" s="112">
        <v>327.28741486280103</v>
      </c>
      <c r="G169" s="112"/>
    </row>
    <row r="170" spans="1:7" ht="13.15" customHeight="1">
      <c r="A170" s="56">
        <v>2001</v>
      </c>
      <c r="B170" s="112">
        <v>4.8727806999749479</v>
      </c>
      <c r="C170" s="112">
        <v>110.40082823151955</v>
      </c>
      <c r="D170" s="138">
        <v>299.11487023956005</v>
      </c>
      <c r="E170" s="112">
        <v>324.1959930813083</v>
      </c>
      <c r="F170" s="112">
        <v>306.79350164787598</v>
      </c>
      <c r="G170" s="112"/>
    </row>
    <row r="171" spans="1:7" ht="13.15" customHeight="1">
      <c r="A171" s="56">
        <v>2002</v>
      </c>
      <c r="B171" s="112">
        <v>4.0957218058090632</v>
      </c>
      <c r="C171" s="112">
        <v>106.53345708319203</v>
      </c>
      <c r="D171" s="138">
        <v>309.55663671468488</v>
      </c>
      <c r="E171" s="112">
        <v>321.06199558366768</v>
      </c>
      <c r="F171" s="112">
        <v>323.14420642664675</v>
      </c>
      <c r="G171" s="112"/>
    </row>
    <row r="172" spans="1:7" ht="13.15" customHeight="1">
      <c r="A172" s="56">
        <v>2003</v>
      </c>
      <c r="B172" s="112">
        <v>4.0515560507457398</v>
      </c>
      <c r="C172" s="112">
        <v>121.79027272163614</v>
      </c>
      <c r="D172" s="138">
        <v>310.71833492958172</v>
      </c>
      <c r="E172" s="112">
        <v>332.01541177298839</v>
      </c>
      <c r="F172" s="112">
        <v>320.1839410624375</v>
      </c>
      <c r="G172" s="112"/>
    </row>
    <row r="173" spans="1:7" ht="13.15" customHeight="1">
      <c r="A173" s="56">
        <v>2004</v>
      </c>
      <c r="B173" s="112">
        <v>5.3324147360214749</v>
      </c>
      <c r="C173" s="112">
        <v>120.67731382218116</v>
      </c>
      <c r="D173" s="138">
        <v>297.62092354167748</v>
      </c>
      <c r="E173" s="112">
        <v>341.39546046647524</v>
      </c>
      <c r="F173" s="112">
        <v>338.04212650338286</v>
      </c>
      <c r="G173" s="112"/>
    </row>
    <row r="174" spans="1:7" ht="13.15" customHeight="1">
      <c r="A174" s="56">
        <v>2005</v>
      </c>
      <c r="B174" s="112">
        <v>4.5306692997850595</v>
      </c>
      <c r="C174" s="112">
        <v>114.86944308087314</v>
      </c>
      <c r="D174" s="138">
        <v>289.18561562601082</v>
      </c>
      <c r="E174" s="112">
        <v>348.31069313827936</v>
      </c>
      <c r="F174" s="112">
        <v>359.69190483340032</v>
      </c>
      <c r="G174" s="112"/>
    </row>
    <row r="175" spans="1:7" ht="13.15" customHeight="1">
      <c r="A175" s="56">
        <v>2006</v>
      </c>
      <c r="B175" s="112">
        <v>5.6369980645420323</v>
      </c>
      <c r="C175" s="112">
        <v>115.76703304384294</v>
      </c>
      <c r="D175" s="138">
        <v>291.84480868544534</v>
      </c>
      <c r="E175" s="112">
        <v>341.04712368019437</v>
      </c>
      <c r="F175" s="112">
        <v>336.62794429112381</v>
      </c>
      <c r="G175" s="112"/>
    </row>
    <row r="176" spans="1:7" ht="13.15" customHeight="1">
      <c r="A176" s="56">
        <v>2007</v>
      </c>
      <c r="B176" s="112">
        <v>4.2872386372297449</v>
      </c>
      <c r="C176" s="112">
        <v>121.97177952489551</v>
      </c>
      <c r="D176" s="138">
        <v>273.10064696717041</v>
      </c>
      <c r="E176" s="112">
        <v>350.57372047429152</v>
      </c>
      <c r="F176" s="112">
        <v>332.03425465360749</v>
      </c>
      <c r="G176" s="112"/>
    </row>
    <row r="177" spans="1:7" ht="13.15" customHeight="1">
      <c r="A177" s="56">
        <v>2008</v>
      </c>
      <c r="B177" s="112">
        <v>5.5245188670211478</v>
      </c>
      <c r="C177" s="112">
        <v>112.52339082676184</v>
      </c>
      <c r="D177" s="138">
        <v>280.78852918593645</v>
      </c>
      <c r="E177" s="112">
        <v>364.4508179645137</v>
      </c>
      <c r="F177" s="112">
        <v>328.88884614829811</v>
      </c>
      <c r="G177" s="112"/>
    </row>
    <row r="178" spans="1:7" ht="13.15" customHeight="1">
      <c r="A178" s="56">
        <v>2009</v>
      </c>
      <c r="B178" s="112">
        <v>4.856651745953247</v>
      </c>
      <c r="C178" s="112">
        <v>117.25266350084475</v>
      </c>
      <c r="D178" s="138">
        <v>267.63075029109189</v>
      </c>
      <c r="E178" s="112">
        <v>367.14014412445692</v>
      </c>
      <c r="F178" s="112">
        <v>338.26259235353564</v>
      </c>
      <c r="G178" s="112"/>
    </row>
    <row r="179" spans="1:7" ht="13.15" customHeight="1">
      <c r="A179" s="56">
        <v>2010</v>
      </c>
      <c r="B179" s="112">
        <v>4.662550498012199</v>
      </c>
      <c r="C179" s="112">
        <v>120.68914453503476</v>
      </c>
      <c r="D179" s="138">
        <v>288.42445599974252</v>
      </c>
      <c r="E179" s="112">
        <v>389.57826931468566</v>
      </c>
      <c r="F179" s="112">
        <v>339.48795233729936</v>
      </c>
      <c r="G179" s="112"/>
    </row>
    <row r="180" spans="1:7" ht="13.15" customHeight="1">
      <c r="A180" s="56">
        <v>2011</v>
      </c>
      <c r="B180" s="112">
        <v>5.2452582479757544</v>
      </c>
      <c r="C180" s="112">
        <v>129.00283964209873</v>
      </c>
      <c r="D180" s="138">
        <v>288.36028528656732</v>
      </c>
      <c r="E180" s="112">
        <v>416.69273221350659</v>
      </c>
      <c r="F180" s="112">
        <v>349.26732223588658</v>
      </c>
      <c r="G180" s="112"/>
    </row>
    <row r="181" spans="1:7" ht="13.15" customHeight="1">
      <c r="A181" s="56">
        <v>2012</v>
      </c>
      <c r="B181" s="112">
        <v>4.8455876971038432</v>
      </c>
      <c r="C181" s="112">
        <v>118.24263072511111</v>
      </c>
      <c r="D181" s="138">
        <v>280.49510594476607</v>
      </c>
      <c r="E181" s="112">
        <v>415.08987701040684</v>
      </c>
      <c r="F181" s="112">
        <v>346.69437655948326</v>
      </c>
      <c r="G181" s="112"/>
    </row>
    <row r="182" spans="1:7" s="171" customFormat="1" ht="13.15" customHeight="1">
      <c r="A182" s="56">
        <v>2013</v>
      </c>
      <c r="B182" s="112">
        <v>5.9052241802274423</v>
      </c>
      <c r="C182" s="112">
        <v>126.80108001715915</v>
      </c>
      <c r="D182" s="138">
        <v>285.04354672329225</v>
      </c>
      <c r="E182" s="112">
        <v>419.17150551237768</v>
      </c>
      <c r="F182" s="112">
        <v>364.54942207151743</v>
      </c>
      <c r="G182" s="112"/>
    </row>
    <row r="183" spans="1:7" s="191" customFormat="1" ht="13.15" customHeight="1">
      <c r="A183" s="56">
        <v>2014</v>
      </c>
      <c r="B183" s="112">
        <v>6.1857788943219543</v>
      </c>
      <c r="C183" s="112">
        <v>127.57482368843066</v>
      </c>
      <c r="D183" s="138">
        <v>275.66452795600367</v>
      </c>
      <c r="E183" s="112">
        <v>436.64471832653891</v>
      </c>
      <c r="F183" s="112">
        <v>377.09732086260203</v>
      </c>
      <c r="G183" s="112"/>
    </row>
    <row r="184" spans="1:7" ht="13.15" customHeight="1">
      <c r="A184" s="56">
        <v>2015</v>
      </c>
      <c r="B184" s="112">
        <v>5.4256670056064404</v>
      </c>
      <c r="C184" s="112">
        <v>127.83680875338493</v>
      </c>
      <c r="D184" s="138">
        <v>280.69171431442578</v>
      </c>
      <c r="E184" s="112">
        <v>415.76081780805885</v>
      </c>
      <c r="F184" s="112">
        <v>355.97908825301397</v>
      </c>
      <c r="G184" s="112"/>
    </row>
    <row r="185" spans="1:7" ht="13.15" customHeight="1">
      <c r="A185" s="56">
        <v>2016</v>
      </c>
      <c r="B185" s="112">
        <v>4.8136357171770214</v>
      </c>
      <c r="C185" s="112">
        <v>123.18353235128683</v>
      </c>
      <c r="D185" s="138">
        <v>266.63839873377611</v>
      </c>
      <c r="E185" s="112">
        <v>395.92484505184075</v>
      </c>
      <c r="F185" s="112">
        <v>351.79075084832704</v>
      </c>
      <c r="G185" s="112"/>
    </row>
    <row r="186" spans="1:7" ht="13.15" customHeight="1">
      <c r="A186" s="56">
        <v>2017</v>
      </c>
      <c r="B186" s="112">
        <v>5.8359327949286701</v>
      </c>
      <c r="C186" s="112">
        <v>121.98805617375417</v>
      </c>
      <c r="D186" s="138">
        <v>271.56359409379627</v>
      </c>
      <c r="E186" s="112">
        <v>409.99234716016525</v>
      </c>
      <c r="F186" s="112">
        <v>370.69032208153902</v>
      </c>
      <c r="G186" s="112"/>
    </row>
    <row r="187" spans="1:7" s="191" customFormat="1" ht="13.15" customHeight="1">
      <c r="A187" s="56">
        <v>2018</v>
      </c>
      <c r="B187" s="112">
        <v>4.6721782638940672</v>
      </c>
      <c r="C187" s="112">
        <v>120.36947092338166</v>
      </c>
      <c r="D187" s="138">
        <v>254.41432956129134</v>
      </c>
      <c r="E187" s="112">
        <v>413.02293483668149</v>
      </c>
      <c r="F187" s="112">
        <v>375.79015877533988</v>
      </c>
      <c r="G187" s="112"/>
    </row>
    <row r="188" spans="1:7" s="191" customFormat="1" ht="13.15" customHeight="1">
      <c r="A188" s="56">
        <v>2019</v>
      </c>
      <c r="B188" s="112">
        <v>5.5595006727463003</v>
      </c>
      <c r="C188" s="112">
        <v>128.91465314130969</v>
      </c>
      <c r="D188" s="138">
        <v>270.26527927593236</v>
      </c>
      <c r="E188" s="112">
        <v>423.87368461565597</v>
      </c>
      <c r="F188" s="112">
        <v>384.96191334261613</v>
      </c>
      <c r="G188" s="112"/>
    </row>
    <row r="189" spans="1:7" ht="13.4" customHeight="1" thickBot="1">
      <c r="A189" s="186">
        <v>2020</v>
      </c>
      <c r="B189" s="61">
        <v>6.1842070695716327</v>
      </c>
      <c r="C189" s="61">
        <v>124.41968818817355</v>
      </c>
      <c r="D189" s="61">
        <v>247.43744761908872</v>
      </c>
      <c r="E189" s="61">
        <v>358.73539740580338</v>
      </c>
      <c r="F189" s="61">
        <v>350.39555523082731</v>
      </c>
      <c r="G189" s="112"/>
    </row>
    <row r="190" spans="1:7" ht="13.4" customHeight="1" thickTop="1">
      <c r="A190" s="208" t="s">
        <v>712</v>
      </c>
      <c r="B190" s="208"/>
      <c r="C190" s="208"/>
      <c r="D190" s="208"/>
      <c r="E190" s="208"/>
      <c r="F190" s="208"/>
    </row>
  </sheetData>
  <mergeCells count="8">
    <mergeCell ref="A82:F82"/>
    <mergeCell ref="A135:G135"/>
    <mergeCell ref="A190:F190"/>
    <mergeCell ref="A4:C4"/>
    <mergeCell ref="A27:E27"/>
    <mergeCell ref="A137:F137"/>
    <mergeCell ref="A25:C25"/>
    <mergeCell ref="A80:E8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80"/>
  <sheetViews>
    <sheetView zoomScaleNormal="100" workbookViewId="0"/>
  </sheetViews>
  <sheetFormatPr defaultRowHeight="13.5"/>
  <cols>
    <col min="1" max="5" width="10.75" customWidth="1"/>
  </cols>
  <sheetData>
    <row r="1" spans="1:3" ht="13.15" customHeight="1">
      <c r="A1" s="19" t="s">
        <v>864</v>
      </c>
    </row>
    <row r="2" spans="1:3" ht="13.15" customHeight="1">
      <c r="A2" s="4" t="s">
        <v>855</v>
      </c>
    </row>
    <row r="3" spans="1:3" s="171" customFormat="1" ht="13.15" customHeight="1">
      <c r="A3" s="4"/>
    </row>
    <row r="4" spans="1:3" ht="25.15" customHeight="1" thickBot="1">
      <c r="A4" s="214" t="s">
        <v>742</v>
      </c>
      <c r="B4" s="214"/>
      <c r="C4" s="214"/>
    </row>
    <row r="5" spans="1:3" ht="13.15" customHeight="1" thickTop="1">
      <c r="A5" s="69" t="s">
        <v>143</v>
      </c>
      <c r="B5" s="70" t="s">
        <v>971</v>
      </c>
      <c r="C5" s="70" t="s">
        <v>972</v>
      </c>
    </row>
    <row r="6" spans="1:3" ht="13.15" customHeight="1">
      <c r="A6" s="56" t="s">
        <v>229</v>
      </c>
      <c r="B6" s="83">
        <v>0</v>
      </c>
      <c r="C6" s="83">
        <v>0</v>
      </c>
    </row>
    <row r="7" spans="1:3" ht="13.15" customHeight="1">
      <c r="A7" s="56" t="s">
        <v>230</v>
      </c>
      <c r="B7" s="83">
        <v>0</v>
      </c>
      <c r="C7" s="83">
        <v>0</v>
      </c>
    </row>
    <row r="8" spans="1:3" ht="13.15" customHeight="1">
      <c r="A8" s="56" t="s">
        <v>231</v>
      </c>
      <c r="B8" s="83">
        <v>0</v>
      </c>
      <c r="C8" s="83">
        <v>0</v>
      </c>
    </row>
    <row r="9" spans="1:3" ht="13.15" customHeight="1">
      <c r="A9" s="56" t="s">
        <v>232</v>
      </c>
      <c r="B9" s="83">
        <v>0</v>
      </c>
      <c r="C9" s="83">
        <v>0.22677601049972931</v>
      </c>
    </row>
    <row r="10" spans="1:3" ht="13.15" customHeight="1">
      <c r="A10" s="56" t="s">
        <v>233</v>
      </c>
      <c r="B10" s="83">
        <v>0.12363292888881196</v>
      </c>
      <c r="C10" s="83">
        <v>0.10691659489890235</v>
      </c>
    </row>
    <row r="11" spans="1:3" ht="13.15" customHeight="1">
      <c r="A11" s="56" t="s">
        <v>234</v>
      </c>
      <c r="B11" s="83">
        <v>0</v>
      </c>
      <c r="C11" s="83">
        <v>8.8159671270217774E-2</v>
      </c>
    </row>
    <row r="12" spans="1:3" ht="13.15" customHeight="1">
      <c r="A12" s="56" t="s">
        <v>235</v>
      </c>
      <c r="B12" s="83">
        <v>0</v>
      </c>
      <c r="C12" s="83">
        <v>9.2476012878209557E-2</v>
      </c>
    </row>
    <row r="13" spans="1:3" ht="13.15" customHeight="1">
      <c r="A13" s="56" t="s">
        <v>236</v>
      </c>
      <c r="B13" s="83">
        <v>0.10772286784127681</v>
      </c>
      <c r="C13" s="83">
        <v>0.60486919703614095</v>
      </c>
    </row>
    <row r="14" spans="1:3" ht="13.15" customHeight="1">
      <c r="A14" s="56" t="s">
        <v>237</v>
      </c>
      <c r="B14" s="83">
        <v>1.3410855528764889</v>
      </c>
      <c r="C14" s="83">
        <v>4.1195068950246654</v>
      </c>
    </row>
    <row r="15" spans="1:3" ht="13.15" customHeight="1">
      <c r="A15" s="56" t="s">
        <v>238</v>
      </c>
      <c r="B15" s="83">
        <v>7.8355548786813323</v>
      </c>
      <c r="C15" s="83">
        <v>27.492295705941611</v>
      </c>
    </row>
    <row r="16" spans="1:3" ht="13.15" customHeight="1">
      <c r="A16" s="56" t="s">
        <v>239</v>
      </c>
      <c r="B16" s="83">
        <v>46.210534793814432</v>
      </c>
      <c r="C16" s="83">
        <v>103.02555573991256</v>
      </c>
    </row>
    <row r="17" spans="1:17" ht="13.15" customHeight="1">
      <c r="A17" s="56" t="s">
        <v>240</v>
      </c>
      <c r="B17" s="83">
        <v>150.6140819284461</v>
      </c>
      <c r="C17" s="83">
        <v>259.94031519922191</v>
      </c>
      <c r="Q17" s="97"/>
    </row>
    <row r="18" spans="1:17" ht="13.15" customHeight="1">
      <c r="A18" s="56" t="s">
        <v>241</v>
      </c>
      <c r="B18" s="83">
        <v>361.56950779738736</v>
      </c>
      <c r="C18" s="83">
        <v>522.53820377932891</v>
      </c>
    </row>
    <row r="19" spans="1:17" ht="13.15" customHeight="1">
      <c r="A19" s="56" t="s">
        <v>242</v>
      </c>
      <c r="B19" s="83">
        <v>639.65004573516183</v>
      </c>
      <c r="C19" s="83">
        <v>794.66255561896708</v>
      </c>
    </row>
    <row r="20" spans="1:17" ht="13.15" customHeight="1">
      <c r="A20" s="56" t="s">
        <v>243</v>
      </c>
      <c r="B20" s="83">
        <v>863.08052440034078</v>
      </c>
      <c r="C20" s="83">
        <v>846.75565984008574</v>
      </c>
    </row>
    <row r="21" spans="1:17" ht="13.15" customHeight="1">
      <c r="A21" s="56" t="s">
        <v>244</v>
      </c>
      <c r="B21" s="83">
        <v>1090.2046219804556</v>
      </c>
      <c r="C21" s="83">
        <v>894.39365420812044</v>
      </c>
    </row>
    <row r="22" spans="1:17" ht="13.15" customHeight="1">
      <c r="A22" s="56" t="s">
        <v>245</v>
      </c>
      <c r="B22" s="83">
        <v>1157.3482486436756</v>
      </c>
      <c r="C22" s="83">
        <v>748.99084895492115</v>
      </c>
    </row>
    <row r="23" spans="1:17" ht="13.15" customHeight="1">
      <c r="A23" s="56" t="s">
        <v>246</v>
      </c>
      <c r="B23" s="83">
        <v>981.88359454303497</v>
      </c>
      <c r="C23" s="83">
        <v>516.40736184049581</v>
      </c>
    </row>
    <row r="24" spans="1:17" ht="12.75" customHeight="1" thickBot="1">
      <c r="A24" s="56" t="s">
        <v>247</v>
      </c>
      <c r="B24" s="83">
        <v>165.09274193241475</v>
      </c>
      <c r="C24" s="83">
        <v>200.42596973928067</v>
      </c>
    </row>
    <row r="25" spans="1:17" s="171" customFormat="1" ht="12.75" customHeight="1" thickTop="1">
      <c r="A25" s="212" t="s">
        <v>712</v>
      </c>
      <c r="B25" s="212"/>
      <c r="C25" s="212"/>
    </row>
    <row r="26" spans="1:17" ht="13.15" customHeight="1"/>
    <row r="27" spans="1:17" ht="15.75" customHeight="1" thickBot="1">
      <c r="A27" s="210" t="s">
        <v>759</v>
      </c>
      <c r="B27" s="210"/>
      <c r="C27" s="210"/>
      <c r="D27" s="210"/>
      <c r="E27" s="210"/>
    </row>
    <row r="28" spans="1:17" ht="29.25" customHeight="1" thickTop="1">
      <c r="A28" s="69" t="s">
        <v>204</v>
      </c>
      <c r="B28" s="69" t="s">
        <v>729</v>
      </c>
      <c r="C28" s="69" t="s">
        <v>51</v>
      </c>
      <c r="D28" s="69" t="s">
        <v>760</v>
      </c>
      <c r="E28" s="111" t="s">
        <v>879</v>
      </c>
    </row>
    <row r="29" spans="1:17" ht="13.15" customHeight="1">
      <c r="A29" s="56">
        <v>1970</v>
      </c>
      <c r="B29" s="83">
        <v>70.739407327765974</v>
      </c>
      <c r="C29" s="83">
        <v>70.714507853169792</v>
      </c>
      <c r="D29" s="83">
        <v>31.472935889579794</v>
      </c>
      <c r="E29" s="83">
        <v>112.75135860825904</v>
      </c>
    </row>
    <row r="30" spans="1:17" ht="13.15" customHeight="1">
      <c r="A30" s="56">
        <v>1971</v>
      </c>
      <c r="B30" s="83">
        <v>74.118595442720689</v>
      </c>
      <c r="C30" s="83">
        <v>74.093856258661035</v>
      </c>
      <c r="D30" s="83">
        <v>34.659596867573995</v>
      </c>
      <c r="E30" s="83">
        <v>116.34281976845743</v>
      </c>
    </row>
    <row r="31" spans="1:17" ht="13.15" customHeight="1">
      <c r="A31" s="56">
        <v>1972</v>
      </c>
      <c r="B31" s="83">
        <v>82.346776969371945</v>
      </c>
      <c r="C31" s="83">
        <v>82.322085282124746</v>
      </c>
      <c r="D31" s="83">
        <v>40.716612377850161</v>
      </c>
      <c r="E31" s="83">
        <v>126.84780192181262</v>
      </c>
    </row>
    <row r="32" spans="1:17" ht="13.15" customHeight="1">
      <c r="A32" s="56">
        <v>1973</v>
      </c>
      <c r="B32" s="83">
        <v>81.003286024256084</v>
      </c>
      <c r="C32" s="83">
        <v>81.003286024256084</v>
      </c>
      <c r="D32" s="83">
        <v>38.12066362030339</v>
      </c>
      <c r="E32" s="83">
        <v>123.22050780929888</v>
      </c>
    </row>
    <row r="33" spans="1:5" ht="13.15" customHeight="1">
      <c r="A33" s="56">
        <v>1974</v>
      </c>
      <c r="B33" s="83">
        <v>85.172572954100744</v>
      </c>
      <c r="C33" s="83">
        <v>85.172572954100744</v>
      </c>
      <c r="D33" s="83">
        <v>41.613659523686117</v>
      </c>
      <c r="E33" s="83">
        <v>124.96127264306327</v>
      </c>
    </row>
    <row r="34" spans="1:5" ht="13.15" customHeight="1">
      <c r="A34" s="56">
        <v>1975</v>
      </c>
      <c r="B34" s="83">
        <v>85.899362025438236</v>
      </c>
      <c r="C34" s="83">
        <v>85.899362025438236</v>
      </c>
      <c r="D34" s="83">
        <v>43.219650436227639</v>
      </c>
      <c r="E34" s="83">
        <v>125.63094765892454</v>
      </c>
    </row>
    <row r="35" spans="1:5" ht="13.15" customHeight="1">
      <c r="A35" s="56">
        <v>1976</v>
      </c>
      <c r="B35" s="83">
        <v>86.935830077521658</v>
      </c>
      <c r="C35" s="83">
        <v>86.935830077521658</v>
      </c>
      <c r="D35" s="83">
        <v>43.064188273694938</v>
      </c>
      <c r="E35" s="83">
        <v>121.84247948630403</v>
      </c>
    </row>
    <row r="36" spans="1:5" ht="13.15" customHeight="1">
      <c r="A36" s="56">
        <v>1977</v>
      </c>
      <c r="B36" s="83">
        <v>87.005531170475692</v>
      </c>
      <c r="C36" s="83">
        <v>87.005531170475692</v>
      </c>
      <c r="D36" s="83">
        <v>42.94159698823254</v>
      </c>
      <c r="E36" s="83">
        <v>122.72854574484344</v>
      </c>
    </row>
    <row r="37" spans="1:5" ht="13.15" customHeight="1">
      <c r="A37" s="56">
        <v>1978</v>
      </c>
      <c r="B37" s="83">
        <v>88.189798470971027</v>
      </c>
      <c r="C37" s="83">
        <v>88.189798470971027</v>
      </c>
      <c r="D37" s="83">
        <v>43.218357892317385</v>
      </c>
      <c r="E37" s="83">
        <v>121.3048695794493</v>
      </c>
    </row>
    <row r="38" spans="1:5" ht="13.15" customHeight="1">
      <c r="A38" s="56">
        <v>1979</v>
      </c>
      <c r="B38" s="83">
        <v>91.598494643056441</v>
      </c>
      <c r="C38" s="83">
        <v>91.574178610499231</v>
      </c>
      <c r="D38" s="83">
        <v>42.52874094258182</v>
      </c>
      <c r="E38" s="83">
        <v>123.5279003786865</v>
      </c>
    </row>
    <row r="39" spans="1:5" ht="13.15" customHeight="1">
      <c r="A39" s="56">
        <v>1980</v>
      </c>
      <c r="B39" s="83">
        <v>92.722295510667195</v>
      </c>
      <c r="C39" s="83">
        <v>92.722295510667195</v>
      </c>
      <c r="D39" s="83">
        <v>42.208315766773069</v>
      </c>
      <c r="E39" s="83">
        <v>122.34619062278388</v>
      </c>
    </row>
    <row r="40" spans="1:5" ht="13.15" customHeight="1">
      <c r="A40" s="56">
        <v>1981</v>
      </c>
      <c r="B40" s="83">
        <v>96.037552722334453</v>
      </c>
      <c r="C40" s="83">
        <v>96.037552722334453</v>
      </c>
      <c r="D40" s="83">
        <v>37.531359077029599</v>
      </c>
      <c r="E40" s="83">
        <v>125.89216421811496</v>
      </c>
    </row>
    <row r="41" spans="1:5" ht="13.15" customHeight="1">
      <c r="A41" s="56">
        <v>1982</v>
      </c>
      <c r="B41" s="83">
        <v>98.251828956824696</v>
      </c>
      <c r="C41" s="83">
        <v>98.251828956824696</v>
      </c>
      <c r="D41" s="83">
        <v>38.659642041340803</v>
      </c>
      <c r="E41" s="83">
        <v>127.98827989568215</v>
      </c>
    </row>
    <row r="42" spans="1:5" ht="13.15" customHeight="1">
      <c r="A42" s="56">
        <v>1983</v>
      </c>
      <c r="B42" s="83">
        <v>103.47976205484574</v>
      </c>
      <c r="C42" s="83">
        <v>103.47976205484574</v>
      </c>
      <c r="D42" s="83">
        <v>39.230003689806537</v>
      </c>
      <c r="E42" s="83">
        <v>133.11392744177687</v>
      </c>
    </row>
    <row r="43" spans="1:5" ht="13.15" customHeight="1">
      <c r="A43" s="56">
        <v>1984</v>
      </c>
      <c r="B43" s="83">
        <v>106.47486137021613</v>
      </c>
      <c r="C43" s="83">
        <v>106.47486137021613</v>
      </c>
      <c r="D43" s="83">
        <v>40.501726058271494</v>
      </c>
      <c r="E43" s="83">
        <v>134.4458798500898</v>
      </c>
    </row>
    <row r="44" spans="1:5" ht="13.15" customHeight="1">
      <c r="A44" s="56">
        <v>1985</v>
      </c>
      <c r="B44" s="83">
        <v>104.07801777449819</v>
      </c>
      <c r="C44" s="83">
        <v>104.07801777449819</v>
      </c>
      <c r="D44" s="83">
        <v>43.260760416986201</v>
      </c>
      <c r="E44" s="83">
        <v>130.1945069059141</v>
      </c>
    </row>
    <row r="45" spans="1:5" ht="13.15" customHeight="1">
      <c r="A45" s="56">
        <v>1986</v>
      </c>
      <c r="B45" s="83">
        <v>109.2366826653799</v>
      </c>
      <c r="C45" s="83">
        <v>109.2366826653799</v>
      </c>
      <c r="D45" s="83">
        <v>45.930709725053404</v>
      </c>
      <c r="E45" s="83">
        <v>134.71986340752682</v>
      </c>
    </row>
    <row r="46" spans="1:5" ht="13.15" customHeight="1">
      <c r="A46" s="56">
        <v>1987</v>
      </c>
      <c r="B46" s="83">
        <v>118.91297760604944</v>
      </c>
      <c r="C46" s="83">
        <v>118.88885243307193</v>
      </c>
      <c r="D46" s="83">
        <v>44.149066548807156</v>
      </c>
      <c r="E46" s="83">
        <v>144.49676288053476</v>
      </c>
    </row>
    <row r="47" spans="1:5" ht="13.15" customHeight="1">
      <c r="A47" s="56">
        <v>1988</v>
      </c>
      <c r="B47" s="83">
        <v>121.27087555050674</v>
      </c>
      <c r="C47" s="83">
        <v>121.27087555050674</v>
      </c>
      <c r="D47" s="83">
        <v>47.091522169216582</v>
      </c>
      <c r="E47" s="83">
        <v>144.99893656093403</v>
      </c>
    </row>
    <row r="48" spans="1:5" ht="13.15" customHeight="1">
      <c r="A48" s="56">
        <v>1989</v>
      </c>
      <c r="B48" s="83">
        <v>116.0234431256229</v>
      </c>
      <c r="C48" s="83">
        <v>116.0234431256229</v>
      </c>
      <c r="D48" s="83">
        <v>47.329744061726565</v>
      </c>
      <c r="E48" s="83">
        <v>140.39394468859558</v>
      </c>
    </row>
    <row r="49" spans="1:5" ht="13.15" customHeight="1">
      <c r="A49" s="56">
        <v>1990</v>
      </c>
      <c r="B49" s="83">
        <v>113.24373407731723</v>
      </c>
      <c r="C49" s="83">
        <v>113.24373407731723</v>
      </c>
      <c r="D49" s="83">
        <v>49.502743405143065</v>
      </c>
      <c r="E49" s="83">
        <v>136.3801531406931</v>
      </c>
    </row>
    <row r="50" spans="1:5" ht="13.15" customHeight="1">
      <c r="A50" s="56">
        <v>1991</v>
      </c>
      <c r="B50" s="83">
        <v>124.35053038061504</v>
      </c>
      <c r="C50" s="83">
        <v>124.35053038061504</v>
      </c>
      <c r="D50" s="83">
        <v>50.83009968712711</v>
      </c>
      <c r="E50" s="83">
        <v>149.20335473067897</v>
      </c>
    </row>
    <row r="51" spans="1:5" ht="13.15" customHeight="1">
      <c r="A51" s="56">
        <v>1992</v>
      </c>
      <c r="B51" s="83">
        <v>124.94734511993171</v>
      </c>
      <c r="C51" s="83">
        <v>124.94734511993171</v>
      </c>
      <c r="D51" s="83">
        <v>49.922897377390015</v>
      </c>
      <c r="E51" s="83">
        <v>149.94011275467295</v>
      </c>
    </row>
    <row r="52" spans="1:5" ht="13.15" customHeight="1">
      <c r="A52" s="56">
        <v>1993</v>
      </c>
      <c r="B52" s="83">
        <v>133.5493925568673</v>
      </c>
      <c r="C52" s="83">
        <v>133.52617868713727</v>
      </c>
      <c r="D52" s="83">
        <v>51.581218540128489</v>
      </c>
      <c r="E52" s="83">
        <v>158.42956916098257</v>
      </c>
    </row>
    <row r="53" spans="1:5" ht="13.15" customHeight="1">
      <c r="A53" s="56">
        <v>1994</v>
      </c>
      <c r="B53" s="83">
        <v>132.20842464534675</v>
      </c>
      <c r="C53" s="83">
        <v>132.20842464534675</v>
      </c>
      <c r="D53" s="83">
        <v>49.278523691030578</v>
      </c>
      <c r="E53" s="83">
        <v>157.60022342778305</v>
      </c>
    </row>
    <row r="54" spans="1:5" ht="13.15" customHeight="1">
      <c r="A54" s="56">
        <v>1995</v>
      </c>
      <c r="B54" s="83">
        <v>130.10292553877551</v>
      </c>
      <c r="C54" s="83">
        <v>130.10292553877551</v>
      </c>
      <c r="D54" s="83">
        <v>52.279638743110354</v>
      </c>
      <c r="E54" s="83">
        <v>154.02453768795448</v>
      </c>
    </row>
    <row r="55" spans="1:5" ht="13.15" customHeight="1">
      <c r="A55" s="56">
        <v>1996</v>
      </c>
      <c r="B55" s="83">
        <v>133.13052010877553</v>
      </c>
      <c r="C55" s="83">
        <v>133.08473145181637</v>
      </c>
      <c r="D55" s="83">
        <v>53.18352505807146</v>
      </c>
      <c r="E55" s="83">
        <v>156.38455210721656</v>
      </c>
    </row>
    <row r="56" spans="1:5" ht="13.15" customHeight="1">
      <c r="A56" s="56">
        <v>1997</v>
      </c>
      <c r="B56" s="83">
        <v>135.9014279945502</v>
      </c>
      <c r="C56" s="83">
        <v>135.9014279945502</v>
      </c>
      <c r="D56" s="83">
        <v>56.007861234117669</v>
      </c>
      <c r="E56" s="83">
        <v>159.19163838252413</v>
      </c>
    </row>
    <row r="57" spans="1:5" ht="13.15" customHeight="1">
      <c r="A57" s="56">
        <v>1998</v>
      </c>
      <c r="B57" s="83">
        <v>152.18006633185223</v>
      </c>
      <c r="C57" s="83">
        <v>152.13433914845925</v>
      </c>
      <c r="D57" s="83">
        <v>56.701707407300709</v>
      </c>
      <c r="E57" s="83">
        <v>176.26357350080244</v>
      </c>
    </row>
    <row r="58" spans="1:5" ht="13.15" customHeight="1">
      <c r="A58" s="56">
        <v>1999</v>
      </c>
      <c r="B58" s="83">
        <v>168.80360842268331</v>
      </c>
      <c r="C58" s="83">
        <v>168.80360842268331</v>
      </c>
      <c r="D58" s="83">
        <v>56.968362571877158</v>
      </c>
      <c r="E58" s="83">
        <v>193.59848484771544</v>
      </c>
    </row>
    <row r="59" spans="1:5" ht="13.15" customHeight="1">
      <c r="A59" s="56">
        <v>2000</v>
      </c>
      <c r="B59" s="83">
        <v>174.26450246447257</v>
      </c>
      <c r="C59" s="83">
        <v>174.2189073565541</v>
      </c>
      <c r="D59" s="83">
        <v>57.016682452072992</v>
      </c>
      <c r="E59" s="83">
        <v>197.89180786023672</v>
      </c>
    </row>
    <row r="60" spans="1:5" ht="13.15" customHeight="1">
      <c r="A60" s="56">
        <v>2001</v>
      </c>
      <c r="B60" s="83">
        <v>175.93059490310296</v>
      </c>
      <c r="C60" s="83">
        <v>175.93059490310296</v>
      </c>
      <c r="D60" s="83">
        <v>55.901480684788595</v>
      </c>
      <c r="E60" s="83">
        <v>197.40938461170902</v>
      </c>
    </row>
    <row r="61" spans="1:5" ht="13.15" customHeight="1">
      <c r="A61" s="56">
        <v>2002</v>
      </c>
      <c r="B61" s="83">
        <v>180.15852320262502</v>
      </c>
      <c r="C61" s="83">
        <v>180.15852320262502</v>
      </c>
      <c r="D61" s="83">
        <v>53.239458044047502</v>
      </c>
      <c r="E61" s="83">
        <v>199.87339861622803</v>
      </c>
    </row>
    <row r="62" spans="1:5" ht="13.15" customHeight="1">
      <c r="A62" s="56">
        <v>2003</v>
      </c>
      <c r="B62" s="83">
        <v>205.3243928195964</v>
      </c>
      <c r="C62" s="83">
        <v>205.30185446692681</v>
      </c>
      <c r="D62" s="83">
        <v>59.163175757567558</v>
      </c>
      <c r="E62" s="83">
        <v>224.01510704130476</v>
      </c>
    </row>
    <row r="63" spans="1:5" ht="13.15" customHeight="1">
      <c r="A63" s="56">
        <v>2004</v>
      </c>
      <c r="B63" s="83">
        <v>223.87606730732875</v>
      </c>
      <c r="C63" s="83">
        <v>223.85362809039907</v>
      </c>
      <c r="D63" s="83">
        <v>57.197563953731681</v>
      </c>
      <c r="E63" s="83">
        <v>238.96940408843943</v>
      </c>
    </row>
    <row r="64" spans="1:5" ht="13.15" customHeight="1">
      <c r="A64" s="56">
        <v>2005</v>
      </c>
      <c r="B64" s="83">
        <v>222.4093504858391</v>
      </c>
      <c r="C64" s="83">
        <v>222.36467203053863</v>
      </c>
      <c r="D64" s="83">
        <v>54.753446970750467</v>
      </c>
      <c r="E64" s="83">
        <v>235.02448185583108</v>
      </c>
    </row>
    <row r="65" spans="1:5" ht="13.15" customHeight="1">
      <c r="A65" s="56">
        <v>2006</v>
      </c>
      <c r="B65" s="83">
        <v>208.96612047427362</v>
      </c>
      <c r="C65" s="83">
        <v>208.43338339212124</v>
      </c>
      <c r="D65" s="83">
        <v>54.894116840118834</v>
      </c>
      <c r="E65" s="83">
        <v>218.13173431627604</v>
      </c>
    </row>
    <row r="66" spans="1:5" ht="13.15" customHeight="1">
      <c r="A66" s="56">
        <v>2007</v>
      </c>
      <c r="B66" s="83">
        <v>199.61608566721293</v>
      </c>
      <c r="C66" s="83">
        <v>199.61608566721293</v>
      </c>
      <c r="D66" s="83">
        <v>54.360720132085547</v>
      </c>
      <c r="E66" s="83">
        <v>206.22057611509169</v>
      </c>
    </row>
    <row r="67" spans="1:5" ht="13.15" customHeight="1">
      <c r="A67" s="56">
        <v>2008</v>
      </c>
      <c r="B67" s="83">
        <v>194.7940531201572</v>
      </c>
      <c r="C67" s="83">
        <v>194.7722372333703</v>
      </c>
      <c r="D67" s="83">
        <v>54.212478665426218</v>
      </c>
      <c r="E67" s="83">
        <v>199.2908681087126</v>
      </c>
    </row>
    <row r="68" spans="1:5" ht="13.15" customHeight="1">
      <c r="A68" s="56">
        <v>2009</v>
      </c>
      <c r="B68" s="83">
        <v>230.20247875112238</v>
      </c>
      <c r="C68" s="83">
        <v>230.18086349490159</v>
      </c>
      <c r="D68" s="83">
        <v>52.395381079128697</v>
      </c>
      <c r="E68" s="83">
        <v>230.95491990992466</v>
      </c>
    </row>
    <row r="69" spans="1:5" ht="13.15" customHeight="1">
      <c r="A69" s="56">
        <v>2010</v>
      </c>
      <c r="B69" s="83">
        <v>211.49431785694324</v>
      </c>
      <c r="C69" s="83">
        <v>211.47290287943645</v>
      </c>
      <c r="D69" s="83">
        <v>51.353116061254539</v>
      </c>
      <c r="E69" s="83">
        <v>210.71905585221432</v>
      </c>
    </row>
    <row r="70" spans="1:5" ht="13.15" customHeight="1">
      <c r="A70" s="56">
        <v>2011</v>
      </c>
      <c r="B70" s="83">
        <v>208.66345165666036</v>
      </c>
      <c r="C70" s="83">
        <v>208.64221364631365</v>
      </c>
      <c r="D70" s="83">
        <v>50.631416666613575</v>
      </c>
      <c r="E70" s="83">
        <v>204.72517674602943</v>
      </c>
    </row>
    <row r="71" spans="1:5" ht="13.15" customHeight="1">
      <c r="A71" s="56">
        <v>2012</v>
      </c>
      <c r="B71" s="83">
        <v>193.0317477389824</v>
      </c>
      <c r="C71" s="83">
        <v>193.0317477389824</v>
      </c>
      <c r="D71" s="83">
        <v>50.41748224616731</v>
      </c>
      <c r="E71" s="83">
        <v>187.33195277677152</v>
      </c>
    </row>
    <row r="72" spans="1:5" ht="13.15" customHeight="1">
      <c r="A72" s="56">
        <v>2013</v>
      </c>
      <c r="B72" s="83">
        <v>205.02570806518651</v>
      </c>
      <c r="C72" s="83">
        <v>205.00483180940148</v>
      </c>
      <c r="D72" s="83">
        <v>49.05920109491786</v>
      </c>
      <c r="E72" s="83">
        <v>195.81855874711601</v>
      </c>
    </row>
    <row r="73" spans="1:5" ht="13.15" customHeight="1">
      <c r="A73" s="56">
        <v>2014</v>
      </c>
      <c r="B73" s="83">
        <v>230.31824282562803</v>
      </c>
      <c r="C73" s="83">
        <v>230.31824282562803</v>
      </c>
      <c r="D73" s="83">
        <v>49.532358990469</v>
      </c>
      <c r="E73" s="83">
        <v>215.68444903870579</v>
      </c>
    </row>
    <row r="74" spans="1:5" s="171" customFormat="1" ht="13.15" customHeight="1">
      <c r="A74" s="56">
        <v>2015</v>
      </c>
      <c r="B74" s="83">
        <v>214.92968728801577</v>
      </c>
      <c r="C74" s="83">
        <v>214.92968728801577</v>
      </c>
      <c r="D74" s="83">
        <v>48.290324614212942</v>
      </c>
      <c r="E74" s="83">
        <v>202.88558142865091</v>
      </c>
    </row>
    <row r="75" spans="1:5" s="191" customFormat="1" ht="13.15" customHeight="1">
      <c r="A75" s="56">
        <v>2016</v>
      </c>
      <c r="B75" s="83">
        <v>214.414007282353</v>
      </c>
      <c r="C75" s="83">
        <v>214.393895284672</v>
      </c>
      <c r="D75" s="83">
        <v>47.283306549180423</v>
      </c>
      <c r="E75" s="83">
        <v>202.98292479091791</v>
      </c>
    </row>
    <row r="76" spans="1:5" ht="13.15" customHeight="1">
      <c r="A76" s="56">
        <v>2017</v>
      </c>
      <c r="B76" s="83">
        <v>206.59648778046801</v>
      </c>
      <c r="C76" s="83">
        <v>206.59648778046801</v>
      </c>
      <c r="D76" s="83">
        <v>46.473809601397939</v>
      </c>
      <c r="E76" s="83">
        <v>195.30162350267022</v>
      </c>
    </row>
    <row r="77" spans="1:5" s="191" customFormat="1" ht="13.15" customHeight="1">
      <c r="A77" s="56">
        <v>2018</v>
      </c>
      <c r="B77" s="83">
        <v>215.58713362216506</v>
      </c>
      <c r="C77" s="83">
        <v>215.58713362216506</v>
      </c>
      <c r="D77" s="83">
        <v>45.358969594429396</v>
      </c>
      <c r="E77" s="83">
        <v>202.83762975053648</v>
      </c>
    </row>
    <row r="78" spans="1:5" s="191" customFormat="1" ht="13.15" customHeight="1">
      <c r="A78" s="56">
        <v>2019</v>
      </c>
      <c r="B78" s="83">
        <v>213.13080780000331</v>
      </c>
      <c r="C78" s="83">
        <v>213.11146216981359</v>
      </c>
      <c r="D78" s="83">
        <v>42.947299021149803</v>
      </c>
      <c r="E78" s="83">
        <v>199.18550393574043</v>
      </c>
    </row>
    <row r="79" spans="1:5" ht="13.15" customHeight="1" thickBot="1">
      <c r="A79" s="56">
        <v>2020</v>
      </c>
      <c r="B79" s="83">
        <v>172.9396896587767</v>
      </c>
      <c r="C79" s="83">
        <v>172.92049333402824</v>
      </c>
      <c r="D79" s="83">
        <v>43.057356410771021</v>
      </c>
      <c r="E79" s="83">
        <v>159.57680910637706</v>
      </c>
    </row>
    <row r="80" spans="1:5" ht="13.15" customHeight="1" thickTop="1">
      <c r="A80" s="213" t="s">
        <v>863</v>
      </c>
      <c r="B80" s="213"/>
      <c r="C80" s="213"/>
      <c r="D80" s="213"/>
      <c r="E80" s="213"/>
    </row>
  </sheetData>
  <mergeCells count="4">
    <mergeCell ref="A4:C4"/>
    <mergeCell ref="A27:E27"/>
    <mergeCell ref="A25:C25"/>
    <mergeCell ref="A80:E8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81"/>
  <sheetViews>
    <sheetView zoomScaleNormal="100" workbookViewId="0"/>
  </sheetViews>
  <sheetFormatPr defaultRowHeight="13.5"/>
  <cols>
    <col min="1" max="9" width="10.75" customWidth="1"/>
  </cols>
  <sheetData>
    <row r="1" spans="1:10" ht="13.15" customHeight="1">
      <c r="A1" s="19" t="s">
        <v>852</v>
      </c>
    </row>
    <row r="2" spans="1:10" ht="13.15" customHeight="1">
      <c r="A2" s="4" t="s">
        <v>217</v>
      </c>
    </row>
    <row r="3" spans="1:10" s="171" customFormat="1" ht="13.15" customHeight="1">
      <c r="A3" s="4"/>
    </row>
    <row r="4" spans="1:10" ht="25.15" customHeight="1" thickBot="1">
      <c r="A4" s="214" t="s">
        <v>747</v>
      </c>
      <c r="B4" s="214"/>
      <c r="C4" s="214"/>
      <c r="D4" s="214"/>
      <c r="E4" s="214"/>
    </row>
    <row r="5" spans="1:10" ht="13.15" customHeight="1" thickTop="1">
      <c r="A5" s="145"/>
      <c r="B5" s="126" t="s">
        <v>228</v>
      </c>
      <c r="C5" s="145"/>
      <c r="D5" s="126" t="s">
        <v>263</v>
      </c>
      <c r="E5" s="145"/>
    </row>
    <row r="6" spans="1:10" ht="13.15" customHeight="1">
      <c r="A6" s="123" t="s">
        <v>143</v>
      </c>
      <c r="B6" s="125" t="s">
        <v>971</v>
      </c>
      <c r="C6" s="124" t="s">
        <v>972</v>
      </c>
      <c r="D6" s="125" t="s">
        <v>971</v>
      </c>
      <c r="E6" s="124" t="s">
        <v>972</v>
      </c>
    </row>
    <row r="7" spans="1:10" ht="13.15" customHeight="1">
      <c r="A7" s="56" t="s">
        <v>229</v>
      </c>
      <c r="B7" s="83">
        <v>0</v>
      </c>
      <c r="C7" s="83">
        <v>0.11411480291517676</v>
      </c>
      <c r="D7" s="83">
        <v>0.13469228873177783</v>
      </c>
      <c r="E7" s="83">
        <v>0.2154091886020536</v>
      </c>
      <c r="J7" s="71"/>
    </row>
    <row r="8" spans="1:10" ht="13.15" customHeight="1">
      <c r="A8" s="56" t="s">
        <v>230</v>
      </c>
      <c r="B8" s="83">
        <v>0</v>
      </c>
      <c r="C8" s="83">
        <v>0.11072590798012691</v>
      </c>
      <c r="D8" s="83">
        <v>0.10693425895627887</v>
      </c>
      <c r="E8" s="83">
        <v>0.1045266848786994</v>
      </c>
      <c r="I8" s="4"/>
    </row>
    <row r="9" spans="1:10" ht="13.15" customHeight="1">
      <c r="A9" s="56" t="s">
        <v>231</v>
      </c>
      <c r="B9" s="83">
        <v>0.24774014536153027</v>
      </c>
      <c r="C9" s="83">
        <v>0.45623429912431529</v>
      </c>
      <c r="D9" s="83">
        <v>0</v>
      </c>
      <c r="E9" s="83">
        <v>0.21518229437045461</v>
      </c>
      <c r="I9" s="4"/>
    </row>
    <row r="10" spans="1:10" ht="13.15" customHeight="1">
      <c r="A10" s="56" t="s">
        <v>232</v>
      </c>
      <c r="B10" s="83">
        <v>0.27123480322254068</v>
      </c>
      <c r="C10" s="83">
        <v>0.24776960895142042</v>
      </c>
      <c r="D10" s="83">
        <v>0.12870990203889354</v>
      </c>
      <c r="E10" s="83">
        <v>0.34016401574959393</v>
      </c>
      <c r="I10" s="4"/>
    </row>
    <row r="11" spans="1:10" ht="13.15" customHeight="1">
      <c r="A11" s="56" t="s">
        <v>233</v>
      </c>
      <c r="B11" s="83">
        <v>0.51418243707049704</v>
      </c>
      <c r="C11" s="83">
        <v>0.11790019748283079</v>
      </c>
      <c r="D11" s="83">
        <v>1.2363292888881197</v>
      </c>
      <c r="E11" s="83">
        <v>0.21383318979780469</v>
      </c>
      <c r="I11" s="4"/>
    </row>
    <row r="12" spans="1:10" ht="13.15" customHeight="1">
      <c r="A12" s="56" t="s">
        <v>234</v>
      </c>
      <c r="B12" s="83">
        <v>0.11417766958809264</v>
      </c>
      <c r="C12" s="83">
        <v>1.0255516185768421</v>
      </c>
      <c r="D12" s="83">
        <v>0.55109232008764575</v>
      </c>
      <c r="E12" s="83">
        <v>1.146075726512831</v>
      </c>
      <c r="I12" s="4"/>
    </row>
    <row r="13" spans="1:10" ht="13.15" customHeight="1">
      <c r="A13" s="56" t="s">
        <v>235</v>
      </c>
      <c r="B13" s="83">
        <v>1.9010422992472928</v>
      </c>
      <c r="C13" s="83">
        <v>1.3646667313258762</v>
      </c>
      <c r="D13" s="83">
        <v>1.3063127563952803</v>
      </c>
      <c r="E13" s="83">
        <v>0.83228411590388607</v>
      </c>
      <c r="I13" s="4"/>
    </row>
    <row r="14" spans="1:10" ht="13.15" customHeight="1">
      <c r="A14" s="56" t="s">
        <v>236</v>
      </c>
      <c r="B14" s="83">
        <v>1.5822024823626801</v>
      </c>
      <c r="C14" s="83">
        <v>2.1226273669285107</v>
      </c>
      <c r="D14" s="83">
        <v>2.1544573568255361</v>
      </c>
      <c r="E14" s="83">
        <v>1.9154191239477796</v>
      </c>
      <c r="I14" s="4"/>
    </row>
    <row r="15" spans="1:10" ht="13.15" customHeight="1">
      <c r="A15" s="56" t="s">
        <v>237</v>
      </c>
      <c r="B15" s="83">
        <v>5.0959456540559387</v>
      </c>
      <c r="C15" s="83">
        <v>4.2823618081844499</v>
      </c>
      <c r="D15" s="83">
        <v>5.3643422115059556</v>
      </c>
      <c r="E15" s="83">
        <v>3.7075562055221991</v>
      </c>
      <c r="I15" s="4"/>
    </row>
    <row r="16" spans="1:10" ht="13.15" customHeight="1">
      <c r="A16" s="56" t="s">
        <v>238</v>
      </c>
      <c r="B16" s="83">
        <v>6.4585978384092808</v>
      </c>
      <c r="C16" s="83">
        <v>13.165575999052894</v>
      </c>
      <c r="D16" s="83">
        <v>7.7251949508125808</v>
      </c>
      <c r="E16" s="83">
        <v>7.1460118802447505</v>
      </c>
      <c r="I16" s="4"/>
    </row>
    <row r="17" spans="1:9" ht="13.15" customHeight="1">
      <c r="A17" s="56" t="s">
        <v>239</v>
      </c>
      <c r="B17" s="83">
        <v>9.6903570123392271</v>
      </c>
      <c r="C17" s="83">
        <v>20.399958603010834</v>
      </c>
      <c r="D17" s="83">
        <v>14.900128865979383</v>
      </c>
      <c r="E17" s="83">
        <v>15.145142557271791</v>
      </c>
      <c r="I17" s="4"/>
    </row>
    <row r="18" spans="1:9" ht="13.15" customHeight="1">
      <c r="A18" s="56" t="s">
        <v>240</v>
      </c>
      <c r="B18" s="83">
        <v>13.61341158338964</v>
      </c>
      <c r="C18" s="83">
        <v>34.956089858102537</v>
      </c>
      <c r="D18" s="83">
        <v>25.87535281104585</v>
      </c>
      <c r="E18" s="83">
        <v>35.838947112185082</v>
      </c>
      <c r="I18" s="4"/>
    </row>
    <row r="19" spans="1:9" ht="13.15" customHeight="1">
      <c r="A19" s="56" t="s">
        <v>241</v>
      </c>
      <c r="B19" s="83">
        <v>20.599427862507337</v>
      </c>
      <c r="C19" s="83">
        <v>58.657140181731123</v>
      </c>
      <c r="D19" s="83">
        <v>40.758165564126443</v>
      </c>
      <c r="E19" s="83">
        <v>73.406693046095882</v>
      </c>
      <c r="I19" s="4"/>
    </row>
    <row r="20" spans="1:9" ht="13.15" customHeight="1">
      <c r="A20" s="56" t="s">
        <v>242</v>
      </c>
      <c r="B20" s="83">
        <v>35.987523224746212</v>
      </c>
      <c r="C20" s="83">
        <v>100.31434241594599</v>
      </c>
      <c r="D20" s="83">
        <v>75.598341607253772</v>
      </c>
      <c r="E20" s="83">
        <v>152.06429441426218</v>
      </c>
      <c r="I20" s="4"/>
    </row>
    <row r="21" spans="1:9" ht="13.15" customHeight="1">
      <c r="A21" s="56" t="s">
        <v>243</v>
      </c>
      <c r="B21" s="83">
        <v>58.066596777798772</v>
      </c>
      <c r="C21" s="83">
        <v>186.25791654387311</v>
      </c>
      <c r="D21" s="83">
        <v>130.64342881422226</v>
      </c>
      <c r="E21" s="83">
        <v>308.13311497064251</v>
      </c>
      <c r="I21" s="4"/>
    </row>
    <row r="22" spans="1:9" ht="13.15" customHeight="1">
      <c r="A22" s="56" t="s">
        <v>244</v>
      </c>
      <c r="B22" s="83">
        <v>89.778098186583478</v>
      </c>
      <c r="C22" s="83">
        <v>322.8955528127014</v>
      </c>
      <c r="D22" s="83">
        <v>233.42196602188079</v>
      </c>
      <c r="E22" s="83">
        <v>595.08604463565473</v>
      </c>
      <c r="I22" s="4"/>
    </row>
    <row r="23" spans="1:9" ht="13.15" customHeight="1">
      <c r="A23" s="56" t="s">
        <v>245</v>
      </c>
      <c r="B23" s="83">
        <v>160.20003231502798</v>
      </c>
      <c r="C23" s="83">
        <v>489.60842529830262</v>
      </c>
      <c r="D23" s="83">
        <v>383.34878898292089</v>
      </c>
      <c r="E23" s="83">
        <v>951.87776063571232</v>
      </c>
      <c r="I23" s="4"/>
    </row>
    <row r="24" spans="1:9" ht="13.15" customHeight="1">
      <c r="A24" s="56" t="s">
        <v>246</v>
      </c>
      <c r="B24" s="83">
        <v>253.62493376366876</v>
      </c>
      <c r="C24" s="83">
        <v>754.14960333946624</v>
      </c>
      <c r="D24" s="83">
        <v>573.12828439790235</v>
      </c>
      <c r="E24" s="83">
        <v>1547.7935727639758</v>
      </c>
      <c r="I24" s="4"/>
    </row>
    <row r="25" spans="1:9" ht="13.15" customHeight="1" thickBot="1">
      <c r="A25" s="61" t="s">
        <v>247</v>
      </c>
      <c r="B25" s="61">
        <v>24.793782198488397</v>
      </c>
      <c r="C25" s="61">
        <v>76.858109431532043</v>
      </c>
      <c r="D25" s="61">
        <v>38.004059957056093</v>
      </c>
      <c r="E25" s="61">
        <v>105.0996912305214</v>
      </c>
      <c r="I25" s="4"/>
    </row>
    <row r="26" spans="1:9" s="171" customFormat="1" ht="13.15" customHeight="1" thickTop="1">
      <c r="A26" s="213" t="s">
        <v>712</v>
      </c>
      <c r="B26" s="216"/>
      <c r="C26" s="216"/>
      <c r="D26" s="216"/>
      <c r="E26" s="216"/>
      <c r="I26" s="4"/>
    </row>
    <row r="27" spans="1:9" ht="13.15" customHeight="1">
      <c r="A27" s="56"/>
      <c r="B27" s="83"/>
      <c r="C27" s="83"/>
      <c r="D27" s="83"/>
      <c r="E27" s="83"/>
      <c r="I27" s="4"/>
    </row>
    <row r="28" spans="1:9" ht="15.75" customHeight="1" thickBot="1">
      <c r="A28" s="215" t="s">
        <v>746</v>
      </c>
      <c r="B28" s="215"/>
      <c r="C28" s="215"/>
      <c r="D28" s="215"/>
      <c r="E28" s="215"/>
      <c r="F28" s="215"/>
      <c r="G28" s="215"/>
      <c r="H28" s="215"/>
      <c r="I28" s="215"/>
    </row>
    <row r="29" spans="1:9"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10.930869347725894</v>
      </c>
      <c r="C30" s="83">
        <v>10.88107039853352</v>
      </c>
      <c r="D30" s="83">
        <v>0.44819054273135783</v>
      </c>
      <c r="E30" s="130">
        <v>17.625516674115161</v>
      </c>
      <c r="F30" s="83">
        <v>6.8296562050406839</v>
      </c>
      <c r="G30" s="83">
        <v>6.730315751149182</v>
      </c>
      <c r="H30" s="83">
        <v>0.42219692903887862</v>
      </c>
      <c r="I30" s="83">
        <v>9.0334851461814729</v>
      </c>
    </row>
    <row r="31" spans="1:9" ht="13.15" customHeight="1">
      <c r="A31" s="56">
        <v>1971</v>
      </c>
      <c r="B31" s="83">
        <v>12.344852845766898</v>
      </c>
      <c r="C31" s="83">
        <v>12.29537447764759</v>
      </c>
      <c r="D31" s="83">
        <v>0.51952286525271507</v>
      </c>
      <c r="E31" s="130">
        <v>20.030976356712891</v>
      </c>
      <c r="F31" s="83">
        <v>6.7554523773891555</v>
      </c>
      <c r="G31" s="83">
        <v>6.7307974417052536</v>
      </c>
      <c r="H31" s="83">
        <v>0.54240858504584455</v>
      </c>
      <c r="I31" s="83">
        <v>8.8793293552322901</v>
      </c>
    </row>
    <row r="32" spans="1:9" ht="13.15" customHeight="1">
      <c r="A32" s="56">
        <v>1972</v>
      </c>
      <c r="B32" s="83">
        <v>13.234744364492762</v>
      </c>
      <c r="C32" s="83">
        <v>13.185360989998385</v>
      </c>
      <c r="D32" s="83">
        <v>0.69136758434190693</v>
      </c>
      <c r="E32" s="130">
        <v>22.804617880121818</v>
      </c>
      <c r="F32" s="83">
        <v>7.0968922242372372</v>
      </c>
      <c r="G32" s="83">
        <v>7.0968922242372372</v>
      </c>
      <c r="H32" s="83">
        <v>0.46657791863519577</v>
      </c>
      <c r="I32" s="83">
        <v>9.1304945477102066</v>
      </c>
    </row>
    <row r="33" spans="1:9" ht="13.15" customHeight="1">
      <c r="A33" s="56">
        <v>1973</v>
      </c>
      <c r="B33" s="83">
        <v>12.780902272483901</v>
      </c>
      <c r="C33" s="83">
        <v>12.780902272483901</v>
      </c>
      <c r="D33" s="83">
        <v>0.61683921715701273</v>
      </c>
      <c r="E33" s="130">
        <v>20.977347625361141</v>
      </c>
      <c r="F33" s="83">
        <v>7.4929102010218021</v>
      </c>
      <c r="G33" s="83">
        <v>7.4684235663779406</v>
      </c>
      <c r="H33" s="83">
        <v>0.61216616589433748</v>
      </c>
      <c r="I33" s="83">
        <v>9.3232624428868931</v>
      </c>
    </row>
    <row r="34" spans="1:9" ht="13.15" customHeight="1">
      <c r="A34" s="56">
        <v>1974</v>
      </c>
      <c r="B34" s="83">
        <v>13.419789609709428</v>
      </c>
      <c r="C34" s="83">
        <v>13.419789609709428</v>
      </c>
      <c r="D34" s="83">
        <v>0.51709281064935408</v>
      </c>
      <c r="E34" s="130">
        <v>21.78244120013558</v>
      </c>
      <c r="F34" s="83">
        <v>8.2451231194471966</v>
      </c>
      <c r="G34" s="83">
        <v>8.1963354086812359</v>
      </c>
      <c r="H34" s="83">
        <v>0.29272626459575846</v>
      </c>
      <c r="I34" s="83">
        <v>10.294772200902779</v>
      </c>
    </row>
    <row r="35" spans="1:9" ht="13.15" customHeight="1">
      <c r="A35" s="56">
        <v>1975</v>
      </c>
      <c r="B35" s="83">
        <v>13.572099200019242</v>
      </c>
      <c r="C35" s="83">
        <v>13.375757801103953</v>
      </c>
      <c r="D35" s="83">
        <v>0.41722547269498572</v>
      </c>
      <c r="E35" s="130">
        <v>21.392624142607652</v>
      </c>
      <c r="F35" s="83">
        <v>6.7750825576592311</v>
      </c>
      <c r="G35" s="83">
        <v>6.7022322075768734</v>
      </c>
      <c r="H35" s="83">
        <v>0.46138555052159635</v>
      </c>
      <c r="I35" s="83">
        <v>8.5190404527295094</v>
      </c>
    </row>
    <row r="36" spans="1:9" ht="13.15" customHeight="1">
      <c r="A36" s="56">
        <v>1976</v>
      </c>
      <c r="B36" s="83">
        <v>15.390553650087565</v>
      </c>
      <c r="C36" s="83">
        <v>15.317148783711948</v>
      </c>
      <c r="D36" s="83">
        <v>0.66064379738054735</v>
      </c>
      <c r="E36" s="130">
        <v>23.497939844733896</v>
      </c>
      <c r="F36" s="83">
        <v>8.3909901561836531</v>
      </c>
      <c r="G36" s="83">
        <v>8.3668086283560328</v>
      </c>
      <c r="H36" s="83">
        <v>0.65290125134570209</v>
      </c>
      <c r="I36" s="83">
        <v>10.275795471607415</v>
      </c>
    </row>
    <row r="37" spans="1:9" ht="13.15" customHeight="1">
      <c r="A37" s="56">
        <v>1977</v>
      </c>
      <c r="B37" s="83">
        <v>14.029214925132791</v>
      </c>
      <c r="C37" s="83">
        <v>13.956019021175575</v>
      </c>
      <c r="D37" s="83">
        <v>0.73195903957214559</v>
      </c>
      <c r="E37" s="130">
        <v>21.524102472915111</v>
      </c>
      <c r="F37" s="83">
        <v>8.3552900483559398</v>
      </c>
      <c r="G37" s="83">
        <v>8.3552900483559398</v>
      </c>
      <c r="H37" s="83">
        <v>0.43341562210491907</v>
      </c>
      <c r="I37" s="83">
        <v>9.7455580652865255</v>
      </c>
    </row>
    <row r="38" spans="1:9" ht="13.15" customHeight="1">
      <c r="A38" s="56">
        <v>1978</v>
      </c>
      <c r="B38" s="83">
        <v>14.706415868709691</v>
      </c>
      <c r="C38" s="83">
        <v>14.511628903561215</v>
      </c>
      <c r="D38" s="83">
        <v>0.56001252480185904</v>
      </c>
      <c r="E38" s="130">
        <v>22.952828697990263</v>
      </c>
      <c r="F38" s="83">
        <v>7.8441240614187713</v>
      </c>
      <c r="G38" s="83">
        <v>7.7721596204883241</v>
      </c>
      <c r="H38" s="83">
        <v>0.527739233489948</v>
      </c>
      <c r="I38" s="83">
        <v>9.0800035008760496</v>
      </c>
    </row>
    <row r="39" spans="1:9" ht="13.15" customHeight="1">
      <c r="A39" s="56">
        <v>1979</v>
      </c>
      <c r="B39" s="83">
        <v>14.978676055248943</v>
      </c>
      <c r="C39" s="83">
        <v>14.857095892462832</v>
      </c>
      <c r="D39" s="83">
        <v>1.0699054325177817</v>
      </c>
      <c r="E39" s="130">
        <v>23.117088611106887</v>
      </c>
      <c r="F39" s="83">
        <v>8.753445921940548</v>
      </c>
      <c r="G39" s="83">
        <v>8.7295294030281418</v>
      </c>
      <c r="H39" s="83">
        <v>0.81316164302179961</v>
      </c>
      <c r="I39" s="83">
        <v>9.6538678384022347</v>
      </c>
    </row>
    <row r="40" spans="1:9" ht="13.15" customHeight="1">
      <c r="A40" s="56">
        <v>1980</v>
      </c>
      <c r="B40" s="83">
        <v>16.004188774627991</v>
      </c>
      <c r="C40" s="83">
        <v>15.785618669966913</v>
      </c>
      <c r="D40" s="83">
        <v>0.84999485145975684</v>
      </c>
      <c r="E40" s="130">
        <v>23.388138637335068</v>
      </c>
      <c r="F40" s="83">
        <v>8.9677510371049038</v>
      </c>
      <c r="G40" s="83">
        <v>8.920050233716049</v>
      </c>
      <c r="H40" s="83">
        <v>0.69166164913841022</v>
      </c>
      <c r="I40" s="83">
        <v>9.9372333334953229</v>
      </c>
    </row>
    <row r="41" spans="1:9" ht="13.15" customHeight="1">
      <c r="A41" s="56">
        <v>1981</v>
      </c>
      <c r="B41" s="83">
        <v>16.168101646378854</v>
      </c>
      <c r="C41" s="83">
        <v>15.973890215191121</v>
      </c>
      <c r="D41" s="83">
        <v>0.72829286695400253</v>
      </c>
      <c r="E41" s="130">
        <v>23.532951076817795</v>
      </c>
      <c r="F41" s="83">
        <v>9.2829227782216925</v>
      </c>
      <c r="G41" s="83">
        <v>9.2353180460256841</v>
      </c>
      <c r="H41" s="83">
        <v>0.64266388464611712</v>
      </c>
      <c r="I41" s="83">
        <v>9.9355576899032361</v>
      </c>
    </row>
    <row r="42" spans="1:9" ht="13.15" customHeight="1">
      <c r="A42" s="56">
        <v>1982</v>
      </c>
      <c r="B42" s="83">
        <v>15.954387450477958</v>
      </c>
      <c r="C42" s="83">
        <v>15.76011789248127</v>
      </c>
      <c r="D42" s="83">
        <v>0.80136192673633566</v>
      </c>
      <c r="E42" s="130">
        <v>22.177151062671484</v>
      </c>
      <c r="F42" s="83">
        <v>10.24417502184909</v>
      </c>
      <c r="G42" s="83">
        <v>10.149101471762323</v>
      </c>
      <c r="H42" s="83">
        <v>0.66551485060736548</v>
      </c>
      <c r="I42" s="83">
        <v>10.602650567720264</v>
      </c>
    </row>
    <row r="43" spans="1:9" ht="13.15" customHeight="1">
      <c r="A43" s="56">
        <v>1983</v>
      </c>
      <c r="B43" s="83">
        <v>17.586701344532468</v>
      </c>
      <c r="C43" s="83">
        <v>17.392373152880175</v>
      </c>
      <c r="D43" s="83">
        <v>0.51011150308726771</v>
      </c>
      <c r="E43" s="130">
        <v>24.847116410218792</v>
      </c>
      <c r="F43" s="83">
        <v>10.279464940792774</v>
      </c>
      <c r="G43" s="83">
        <v>10.184504525635335</v>
      </c>
      <c r="H43" s="83">
        <v>0.83090363262759148</v>
      </c>
      <c r="I43" s="83">
        <v>10.46374165860192</v>
      </c>
    </row>
    <row r="44" spans="1:9" ht="13.15" customHeight="1">
      <c r="A44" s="56">
        <v>1984</v>
      </c>
      <c r="B44" s="83">
        <v>20.639368794682717</v>
      </c>
      <c r="C44" s="83">
        <v>20.275144639482434</v>
      </c>
      <c r="D44" s="83">
        <v>0.65560347936050978</v>
      </c>
      <c r="E44" s="130">
        <v>28.260953449393991</v>
      </c>
      <c r="F44" s="83">
        <v>12.137723332924002</v>
      </c>
      <c r="G44" s="83">
        <v>12.137723332924002</v>
      </c>
      <c r="H44" s="83">
        <v>0.61636876300004695</v>
      </c>
      <c r="I44" s="83">
        <v>12.109193697224905</v>
      </c>
    </row>
    <row r="45" spans="1:9" ht="13.15" customHeight="1">
      <c r="A45" s="56">
        <v>1985</v>
      </c>
      <c r="B45" s="83">
        <v>20.781654527666579</v>
      </c>
      <c r="C45" s="83">
        <v>20.369416339836555</v>
      </c>
      <c r="D45" s="83">
        <v>0.75172846016063466</v>
      </c>
      <c r="E45" s="130">
        <v>28.120053098380488</v>
      </c>
      <c r="F45" s="83">
        <v>12.303177260037469</v>
      </c>
      <c r="G45" s="83">
        <v>12.208537434960258</v>
      </c>
      <c r="H45" s="83">
        <v>0.40221925657814805</v>
      </c>
      <c r="I45" s="83">
        <v>11.928234798833602</v>
      </c>
    </row>
    <row r="46" spans="1:9" ht="13.15" customHeight="1">
      <c r="A46" s="56">
        <v>1986</v>
      </c>
      <c r="B46" s="83">
        <v>21.852176439264078</v>
      </c>
      <c r="C46" s="83">
        <v>21.416584882335226</v>
      </c>
      <c r="D46" s="83">
        <v>0.7259859282147535</v>
      </c>
      <c r="E46" s="130">
        <v>29.326828035856572</v>
      </c>
      <c r="F46" s="83">
        <v>13.19169216018207</v>
      </c>
      <c r="G46" s="83">
        <v>12.979303556529764</v>
      </c>
      <c r="H46" s="83">
        <v>0.47197467478290051</v>
      </c>
      <c r="I46" s="83">
        <v>12.860015119084359</v>
      </c>
    </row>
    <row r="47" spans="1:9" ht="13.15" customHeight="1">
      <c r="A47" s="56">
        <v>1987</v>
      </c>
      <c r="B47" s="83">
        <v>24.342299534287662</v>
      </c>
      <c r="C47" s="83">
        <v>23.787420555805383</v>
      </c>
      <c r="D47" s="83">
        <v>0.69963001634721722</v>
      </c>
      <c r="E47" s="130">
        <v>32.125962885496691</v>
      </c>
      <c r="F47" s="83">
        <v>15.049082346932609</v>
      </c>
      <c r="G47" s="83">
        <v>14.884483008763032</v>
      </c>
      <c r="H47" s="83">
        <v>0.54082639684289058</v>
      </c>
      <c r="I47" s="83">
        <v>14.28918178209801</v>
      </c>
    </row>
    <row r="48" spans="1:9" ht="13.15" customHeight="1">
      <c r="A48" s="56">
        <v>1988</v>
      </c>
      <c r="B48" s="83">
        <v>24.278189144863823</v>
      </c>
      <c r="C48" s="83">
        <v>24.038048797239057</v>
      </c>
      <c r="D48" s="83">
        <v>0.62436490382439114</v>
      </c>
      <c r="E48" s="130">
        <v>32.776600279976719</v>
      </c>
      <c r="F48" s="83">
        <v>14.746314240679508</v>
      </c>
      <c r="G48" s="83">
        <v>14.629280000674118</v>
      </c>
      <c r="H48" s="83">
        <v>0.51495065602372891</v>
      </c>
      <c r="I48" s="83">
        <v>13.802319091802449</v>
      </c>
    </row>
    <row r="49" spans="1:9" ht="13.15" customHeight="1">
      <c r="A49" s="56">
        <v>1989</v>
      </c>
      <c r="B49" s="83">
        <v>26.275757156686488</v>
      </c>
      <c r="C49" s="83">
        <v>25.918101659998378</v>
      </c>
      <c r="D49" s="83">
        <v>0.73915469315542748</v>
      </c>
      <c r="E49" s="130">
        <v>34.549952046597703</v>
      </c>
      <c r="F49" s="83">
        <v>15.724652952722295</v>
      </c>
      <c r="G49" s="83">
        <v>15.631607668978377</v>
      </c>
      <c r="H49" s="83">
        <v>0.41870377684763505</v>
      </c>
      <c r="I49" s="83">
        <v>14.659568467935706</v>
      </c>
    </row>
    <row r="50" spans="1:9" ht="13.15" customHeight="1">
      <c r="A50" s="56">
        <v>1990</v>
      </c>
      <c r="B50" s="83">
        <v>26.98644540146595</v>
      </c>
      <c r="C50" s="83">
        <v>26.347852916067545</v>
      </c>
      <c r="D50" s="83">
        <v>0.6622440589316797</v>
      </c>
      <c r="E50" s="130">
        <v>34.763486876459275</v>
      </c>
      <c r="F50" s="83">
        <v>15.978629276058415</v>
      </c>
      <c r="G50" s="83">
        <v>15.840086247653282</v>
      </c>
      <c r="H50" s="83">
        <v>0.5079911041521461</v>
      </c>
      <c r="I50" s="83">
        <v>14.812419275498751</v>
      </c>
    </row>
    <row r="51" spans="1:9" ht="13.15" customHeight="1">
      <c r="A51" s="56">
        <v>1991</v>
      </c>
      <c r="B51" s="83">
        <v>28.703503612601352</v>
      </c>
      <c r="C51" s="83">
        <v>27.669989570903763</v>
      </c>
      <c r="D51" s="83">
        <v>1.1979367301494837</v>
      </c>
      <c r="E51" s="130">
        <v>37.34974588771626</v>
      </c>
      <c r="F51" s="83">
        <v>16.490619555328951</v>
      </c>
      <c r="G51" s="83">
        <v>16.192458144731905</v>
      </c>
      <c r="H51" s="83">
        <v>0.64219380743979237</v>
      </c>
      <c r="I51" s="83">
        <v>15.067940309896443</v>
      </c>
    </row>
    <row r="52" spans="1:9" ht="13.15" customHeight="1">
      <c r="A52" s="56">
        <v>1992</v>
      </c>
      <c r="B52" s="83">
        <v>31.33607496747306</v>
      </c>
      <c r="C52" s="83">
        <v>30.005109041134787</v>
      </c>
      <c r="D52" s="83">
        <v>0.77055922051163273</v>
      </c>
      <c r="E52" s="130">
        <v>40.360447515148977</v>
      </c>
      <c r="F52" s="83">
        <v>17.808842033062881</v>
      </c>
      <c r="G52" s="83">
        <v>17.489605428116811</v>
      </c>
      <c r="H52" s="83">
        <v>0.54726275133611924</v>
      </c>
      <c r="I52" s="83">
        <v>16.146365174011514</v>
      </c>
    </row>
    <row r="53" spans="1:9" ht="13.15" customHeight="1">
      <c r="A53" s="56">
        <v>1993</v>
      </c>
      <c r="B53" s="83">
        <v>29.295903599298896</v>
      </c>
      <c r="C53" s="83">
        <v>28.019140764147203</v>
      </c>
      <c r="D53" s="83">
        <v>0.76605770109101701</v>
      </c>
      <c r="E53" s="130">
        <v>37.601440031835672</v>
      </c>
      <c r="F53" s="83">
        <v>18.160005976251654</v>
      </c>
      <c r="G53" s="83">
        <v>17.819930957969788</v>
      </c>
      <c r="H53" s="83">
        <v>0.27206001462549295</v>
      </c>
      <c r="I53" s="83">
        <v>16.25161474498368</v>
      </c>
    </row>
    <row r="54" spans="1:9" ht="13.15" customHeight="1">
      <c r="A54" s="56">
        <v>1994</v>
      </c>
      <c r="B54" s="83">
        <v>31.438683963781902</v>
      </c>
      <c r="C54" s="83">
        <v>30.355386202566539</v>
      </c>
      <c r="D54" s="83">
        <v>1.0141510956058677</v>
      </c>
      <c r="E54" s="130">
        <v>39.802364931550088</v>
      </c>
      <c r="F54" s="83">
        <v>19.08989381471682</v>
      </c>
      <c r="G54" s="83">
        <v>18.752218806201782</v>
      </c>
      <c r="H54" s="83">
        <v>0.33767500851503812</v>
      </c>
      <c r="I54" s="83">
        <v>17.153281934363775</v>
      </c>
    </row>
    <row r="55" spans="1:9" ht="13.15" customHeight="1">
      <c r="A55" s="56">
        <v>1995</v>
      </c>
      <c r="B55" s="83">
        <v>31.436572244212407</v>
      </c>
      <c r="C55" s="83">
        <v>29.785636283903663</v>
      </c>
      <c r="D55" s="83">
        <v>0.68788998346197827</v>
      </c>
      <c r="E55" s="130">
        <v>39.747076981836528</v>
      </c>
      <c r="F55" s="83">
        <v>18.966468537606904</v>
      </c>
      <c r="G55" s="83">
        <v>18.697758239553441</v>
      </c>
      <c r="H55" s="83">
        <v>0.44785049675577099</v>
      </c>
      <c r="I55" s="83">
        <v>16.750634061754901</v>
      </c>
    </row>
    <row r="56" spans="1:9" ht="13.15" customHeight="1">
      <c r="A56" s="56">
        <v>1996</v>
      </c>
      <c r="B56" s="83">
        <v>33.65466286498711</v>
      </c>
      <c r="C56" s="83">
        <v>32.166531513814206</v>
      </c>
      <c r="D56" s="83">
        <v>0.686829854387492</v>
      </c>
      <c r="E56" s="130">
        <v>42.410250216698181</v>
      </c>
      <c r="F56" s="83">
        <v>22.065217136156139</v>
      </c>
      <c r="G56" s="83">
        <v>21.305118470878217</v>
      </c>
      <c r="H56" s="83">
        <v>0.44711686192818922</v>
      </c>
      <c r="I56" s="83">
        <v>19.340854891052615</v>
      </c>
    </row>
    <row r="57" spans="1:9" ht="13.15" customHeight="1">
      <c r="A57" s="56">
        <v>1997</v>
      </c>
      <c r="B57" s="83">
        <v>34.913397158195899</v>
      </c>
      <c r="C57" s="83">
        <v>33.105953923924943</v>
      </c>
      <c r="D57" s="83">
        <v>0.59485473532968103</v>
      </c>
      <c r="E57" s="130">
        <v>43.552859796687443</v>
      </c>
      <c r="F57" s="83">
        <v>22.926108882928698</v>
      </c>
      <c r="G57" s="83">
        <v>22.009958333026088</v>
      </c>
      <c r="H57" s="83">
        <v>0.51393811336000006</v>
      </c>
      <c r="I57" s="83">
        <v>19.917411438702672</v>
      </c>
    </row>
    <row r="58" spans="1:9" ht="13.15" customHeight="1">
      <c r="A58" s="56">
        <v>1998</v>
      </c>
      <c r="B58" s="83">
        <v>35.072749662419064</v>
      </c>
      <c r="C58" s="83">
        <v>33.449434651968126</v>
      </c>
      <c r="D58" s="83">
        <v>0.45727183392984444</v>
      </c>
      <c r="E58" s="130">
        <v>43.17052253305976</v>
      </c>
      <c r="F58" s="83">
        <v>24.41253839586394</v>
      </c>
      <c r="G58" s="83">
        <v>23.362776909491014</v>
      </c>
      <c r="H58" s="83">
        <v>0.40203631393005579</v>
      </c>
      <c r="I58" s="83">
        <v>20.906858408146924</v>
      </c>
    </row>
    <row r="59" spans="1:9" ht="13.15" customHeight="1">
      <c r="A59" s="56">
        <v>1999</v>
      </c>
      <c r="B59" s="83">
        <v>38.192101932709946</v>
      </c>
      <c r="C59" s="83">
        <v>36.181991304672586</v>
      </c>
      <c r="D59" s="83">
        <v>0.34263249341546004</v>
      </c>
      <c r="E59" s="130">
        <v>47.06564894970586</v>
      </c>
      <c r="F59" s="83">
        <v>24.107113261356485</v>
      </c>
      <c r="G59" s="83">
        <v>23.258900016975424</v>
      </c>
      <c r="H59" s="83">
        <v>0.4241066221905308</v>
      </c>
      <c r="I59" s="83">
        <v>20.472015824641993</v>
      </c>
    </row>
    <row r="60" spans="1:9" ht="13.15" customHeight="1">
      <c r="A60" s="56">
        <v>2000</v>
      </c>
      <c r="B60" s="83">
        <v>40.739228925171709</v>
      </c>
      <c r="C60" s="83">
        <v>38.527866191124886</v>
      </c>
      <c r="D60" s="83">
        <v>0.66112906481811939</v>
      </c>
      <c r="E60" s="130">
        <v>50.139477344790187</v>
      </c>
      <c r="F60" s="83">
        <v>25.860107740788536</v>
      </c>
      <c r="G60" s="83">
        <v>25.035259476642693</v>
      </c>
      <c r="H60" s="83">
        <v>0.55732990820664952</v>
      </c>
      <c r="I60" s="83">
        <v>21.888640263716638</v>
      </c>
    </row>
    <row r="61" spans="1:9" ht="13.15" customHeight="1">
      <c r="A61" s="56">
        <v>2001</v>
      </c>
      <c r="B61" s="83">
        <v>39.221933195912648</v>
      </c>
      <c r="C61" s="83">
        <v>37.017687819317324</v>
      </c>
      <c r="D61" s="83">
        <v>0.70444955334489689</v>
      </c>
      <c r="E61" s="130">
        <v>47.923673847183636</v>
      </c>
      <c r="F61" s="83">
        <v>26.694185405799445</v>
      </c>
      <c r="G61" s="83">
        <v>25.648663144072302</v>
      </c>
      <c r="H61" s="83">
        <v>0.6006191716304875</v>
      </c>
      <c r="I61" s="83">
        <v>22.428759238051569</v>
      </c>
    </row>
    <row r="62" spans="1:9" ht="13.15" customHeight="1">
      <c r="A62" s="56">
        <v>2002</v>
      </c>
      <c r="B62" s="83">
        <v>41.016113084954966</v>
      </c>
      <c r="C62" s="83">
        <v>39.227882989087725</v>
      </c>
      <c r="D62" s="83">
        <v>0.88279713593446119</v>
      </c>
      <c r="E62" s="130">
        <v>49.641260555821752</v>
      </c>
      <c r="F62" s="83">
        <v>27.090097537663226</v>
      </c>
      <c r="G62" s="83">
        <v>26.091690994506102</v>
      </c>
      <c r="H62" s="83">
        <v>0.51029667761363973</v>
      </c>
      <c r="I62" s="83">
        <v>22.682036673686728</v>
      </c>
    </row>
    <row r="63" spans="1:9" ht="13.15" customHeight="1">
      <c r="A63" s="56">
        <v>2003</v>
      </c>
      <c r="B63" s="83">
        <v>44.490708169690805</v>
      </c>
      <c r="C63" s="83">
        <v>42.146719492057656</v>
      </c>
      <c r="D63" s="83">
        <v>0.72122728542558556</v>
      </c>
      <c r="E63" s="130">
        <v>53.672858417829474</v>
      </c>
      <c r="F63" s="83">
        <v>27.978384762507194</v>
      </c>
      <c r="G63" s="83">
        <v>26.916754352546448</v>
      </c>
      <c r="H63" s="83">
        <v>0.46446330435782696</v>
      </c>
      <c r="I63" s="83">
        <v>23.281154688135665</v>
      </c>
    </row>
    <row r="64" spans="1:9" ht="13.15" customHeight="1">
      <c r="A64" s="56">
        <v>2004</v>
      </c>
      <c r="B64" s="83">
        <v>45.865759404247768</v>
      </c>
      <c r="C64" s="83">
        <v>43.240371023476243</v>
      </c>
      <c r="D64" s="83">
        <v>0.71805494174947582</v>
      </c>
      <c r="E64" s="130">
        <v>55.280226109933793</v>
      </c>
      <c r="F64" s="83">
        <v>30.923193993450585</v>
      </c>
      <c r="G64" s="83">
        <v>29.556666532585343</v>
      </c>
      <c r="H64" s="83">
        <v>0.55101913744566267</v>
      </c>
      <c r="I64" s="83">
        <v>25.752873985411462</v>
      </c>
    </row>
    <row r="65" spans="1:9" ht="13.15" customHeight="1">
      <c r="A65" s="56">
        <v>2005</v>
      </c>
      <c r="B65" s="83">
        <v>48.610159366933097</v>
      </c>
      <c r="C65" s="83">
        <v>44.767812211090956</v>
      </c>
      <c r="D65" s="83">
        <v>0.64783760185710459</v>
      </c>
      <c r="E65" s="130">
        <v>58.098437567634761</v>
      </c>
      <c r="F65" s="83">
        <v>34.59150127444974</v>
      </c>
      <c r="G65" s="83">
        <v>32.812509780335184</v>
      </c>
      <c r="H65" s="83">
        <v>0.39533144313656848</v>
      </c>
      <c r="I65" s="83">
        <v>28.551582952318391</v>
      </c>
    </row>
    <row r="66" spans="1:9" ht="13.15" customHeight="1">
      <c r="A66" s="56">
        <v>2006</v>
      </c>
      <c r="B66" s="83">
        <v>53.98402432477517</v>
      </c>
      <c r="C66" s="83">
        <v>47.679968852638595</v>
      </c>
      <c r="D66" s="83">
        <v>0.75471086638254758</v>
      </c>
      <c r="E66" s="130">
        <v>63.527008718648247</v>
      </c>
      <c r="F66" s="83">
        <v>39.296526606677176</v>
      </c>
      <c r="G66" s="83">
        <v>36.040029129260652</v>
      </c>
      <c r="H66" s="83">
        <v>0.65567063303688278</v>
      </c>
      <c r="I66" s="83">
        <v>32.07841345563444</v>
      </c>
    </row>
    <row r="67" spans="1:9" ht="13.15" customHeight="1">
      <c r="A67" s="56">
        <v>2007</v>
      </c>
      <c r="B67" s="83">
        <v>52.423981924950517</v>
      </c>
      <c r="C67" s="83">
        <v>47.956279015309477</v>
      </c>
      <c r="D67" s="83">
        <v>0.96836910356751582</v>
      </c>
      <c r="E67" s="130">
        <v>61.128634339299737</v>
      </c>
      <c r="F67" s="83">
        <v>39.592821602086715</v>
      </c>
      <c r="G67" s="83">
        <v>36.335046922814634</v>
      </c>
      <c r="H67" s="83">
        <v>0.5429624465453472</v>
      </c>
      <c r="I67" s="83">
        <v>32.786258494337872</v>
      </c>
    </row>
    <row r="68" spans="1:9" ht="13.15" customHeight="1">
      <c r="A68" s="56">
        <v>2008</v>
      </c>
      <c r="B68" s="83">
        <v>58.684735456739048</v>
      </c>
      <c r="C68" s="83">
        <v>52.401760062114192</v>
      </c>
      <c r="D68" s="83">
        <v>0.93808313183634895</v>
      </c>
      <c r="E68" s="130">
        <v>68.472877966038922</v>
      </c>
      <c r="F68" s="83">
        <v>40.640046214031322</v>
      </c>
      <c r="G68" s="83">
        <v>37.986794789229911</v>
      </c>
      <c r="H68" s="83">
        <v>0.45299414569780133</v>
      </c>
      <c r="I68" s="83">
        <v>33.48706038733971</v>
      </c>
    </row>
    <row r="69" spans="1:9" ht="13.15" customHeight="1">
      <c r="A69" s="56">
        <v>2009</v>
      </c>
      <c r="B69" s="83">
        <v>59.982336012616386</v>
      </c>
      <c r="C69" s="83">
        <v>52.525072616453272</v>
      </c>
      <c r="D69" s="83">
        <v>0.84299499260974398</v>
      </c>
      <c r="E69" s="130">
        <v>69.500822999483347</v>
      </c>
      <c r="F69" s="83">
        <v>45.482248278496904</v>
      </c>
      <c r="G69" s="83">
        <v>42.378753690081822</v>
      </c>
      <c r="H69" s="83">
        <v>0.4708750410009091</v>
      </c>
      <c r="I69" s="83">
        <v>37.540766087350264</v>
      </c>
    </row>
    <row r="70" spans="1:9" ht="13.15" customHeight="1">
      <c r="A70" s="56">
        <v>2010</v>
      </c>
      <c r="B70" s="83">
        <v>63.516823285104657</v>
      </c>
      <c r="C70" s="83">
        <v>57.39213971816605</v>
      </c>
      <c r="D70" s="83">
        <v>0.98508896531180534</v>
      </c>
      <c r="E70" s="130">
        <v>73.325812051643965</v>
      </c>
      <c r="F70" s="83">
        <v>46.384228342929816</v>
      </c>
      <c r="G70" s="83">
        <v>42.540114180809717</v>
      </c>
      <c r="H70" s="83">
        <v>0.44600219560509441</v>
      </c>
      <c r="I70" s="83">
        <v>38.070039176300895</v>
      </c>
    </row>
    <row r="71" spans="1:9" ht="13.15" customHeight="1">
      <c r="A71" s="56">
        <v>2011</v>
      </c>
      <c r="B71" s="83">
        <v>70.48895634080975</v>
      </c>
      <c r="C71" s="83">
        <v>63.055652719452894</v>
      </c>
      <c r="D71" s="83">
        <v>0.93447245525629086</v>
      </c>
      <c r="E71" s="130">
        <v>80.547432173857359</v>
      </c>
      <c r="F71" s="83">
        <v>54.021859974115493</v>
      </c>
      <c r="G71" s="83">
        <v>49.212416758926771</v>
      </c>
      <c r="H71" s="83">
        <v>0.75938577081927283</v>
      </c>
      <c r="I71" s="83">
        <v>44.265201579252292</v>
      </c>
    </row>
    <row r="72" spans="1:9" ht="13.15" customHeight="1">
      <c r="A72" s="56">
        <v>2012</v>
      </c>
      <c r="B72" s="83">
        <v>70.580261397685121</v>
      </c>
      <c r="C72" s="83">
        <v>62.848035746058116</v>
      </c>
      <c r="D72" s="83">
        <v>0.6741995118584847</v>
      </c>
      <c r="E72" s="130">
        <v>80.611790035972007</v>
      </c>
      <c r="F72" s="83">
        <v>52.524568120562222</v>
      </c>
      <c r="G72" s="83">
        <v>47.768653895046612</v>
      </c>
      <c r="H72" s="83">
        <v>0.81709539557316568</v>
      </c>
      <c r="I72" s="83">
        <v>43.362890980193193</v>
      </c>
    </row>
    <row r="73" spans="1:9" ht="13.15" customHeight="1">
      <c r="A73" s="56">
        <v>2013</v>
      </c>
      <c r="B73" s="83">
        <v>77.534413985755293</v>
      </c>
      <c r="C73" s="83">
        <v>69.037777881231221</v>
      </c>
      <c r="D73" s="83">
        <v>0.58453516198200006</v>
      </c>
      <c r="E73" s="130">
        <v>86.853410572573267</v>
      </c>
      <c r="F73" s="83">
        <v>58.001173536288938</v>
      </c>
      <c r="G73" s="83">
        <v>52.159478280483484</v>
      </c>
      <c r="H73" s="83">
        <v>0.66524643482481938</v>
      </c>
      <c r="I73" s="83">
        <v>47.985639667393308</v>
      </c>
    </row>
    <row r="74" spans="1:9" ht="13.15" customHeight="1">
      <c r="A74" s="56">
        <v>2014</v>
      </c>
      <c r="B74" s="83">
        <v>82.877402662668842</v>
      </c>
      <c r="C74" s="83">
        <v>74.040449912389249</v>
      </c>
      <c r="D74" s="83">
        <v>0.74329509114501202</v>
      </c>
      <c r="E74" s="130">
        <v>92.587516211956554</v>
      </c>
      <c r="F74" s="83">
        <v>62.211365742453189</v>
      </c>
      <c r="G74" s="83">
        <v>56.153021413774411</v>
      </c>
      <c r="H74" s="83">
        <v>0.63880501424844283</v>
      </c>
      <c r="I74" s="83">
        <v>50.908965516653225</v>
      </c>
    </row>
    <row r="75" spans="1:9" s="171" customFormat="1" ht="13.15" customHeight="1">
      <c r="A75" s="56">
        <v>2015</v>
      </c>
      <c r="B75" s="83">
        <v>84.217346855712293</v>
      </c>
      <c r="C75" s="83">
        <v>73.975799345642628</v>
      </c>
      <c r="D75" s="83">
        <v>0.83646105161923556</v>
      </c>
      <c r="E75" s="130">
        <v>93.162754232983247</v>
      </c>
      <c r="F75" s="83">
        <v>62.459380474001151</v>
      </c>
      <c r="G75" s="83">
        <v>56.885202353895792</v>
      </c>
      <c r="H75" s="83">
        <v>0.61254704616542488</v>
      </c>
      <c r="I75" s="83">
        <v>51.509099742090442</v>
      </c>
    </row>
    <row r="76" spans="1:9" s="191" customFormat="1" ht="13.15" customHeight="1">
      <c r="A76" s="56">
        <v>2016</v>
      </c>
      <c r="B76" s="83">
        <v>87.989989856513972</v>
      </c>
      <c r="C76" s="83">
        <v>77.612199052865705</v>
      </c>
      <c r="D76" s="83">
        <v>0.96537588871146762</v>
      </c>
      <c r="E76" s="130">
        <v>96.346699101270787</v>
      </c>
      <c r="F76" s="83">
        <v>65.321080682138714</v>
      </c>
      <c r="G76" s="83">
        <v>59.665575861174325</v>
      </c>
      <c r="H76" s="83">
        <v>0.58574871359988334</v>
      </c>
      <c r="I76" s="83">
        <v>53.248423488961258</v>
      </c>
    </row>
    <row r="77" spans="1:9" ht="13.15" customHeight="1">
      <c r="A77" s="56">
        <v>2017</v>
      </c>
      <c r="B77" s="83">
        <v>91.006258017400739</v>
      </c>
      <c r="C77" s="83">
        <v>79.318471289001423</v>
      </c>
      <c r="D77" s="83">
        <v>1.1093492487972227</v>
      </c>
      <c r="E77" s="130">
        <v>98.709201384413277</v>
      </c>
      <c r="F77" s="83">
        <v>66.491100352855952</v>
      </c>
      <c r="G77" s="83">
        <v>60.42286423539327</v>
      </c>
      <c r="H77" s="83">
        <v>0.57887778752111163</v>
      </c>
      <c r="I77" s="83">
        <v>53.949363520245285</v>
      </c>
    </row>
    <row r="78" spans="1:9" s="191" customFormat="1" ht="13.15" customHeight="1">
      <c r="A78" s="56">
        <v>2018</v>
      </c>
      <c r="B78" s="83">
        <v>99.989242159000881</v>
      </c>
      <c r="C78" s="83">
        <v>88.488132145406894</v>
      </c>
      <c r="D78" s="83">
        <v>1.3105006308006768</v>
      </c>
      <c r="E78" s="130">
        <v>107.1303745414811</v>
      </c>
      <c r="F78" s="83">
        <v>72.96554471771627</v>
      </c>
      <c r="G78" s="83">
        <v>66.447236716404319</v>
      </c>
      <c r="H78" s="83">
        <v>0.71108814559766809</v>
      </c>
      <c r="I78" s="83">
        <v>59.889670477629885</v>
      </c>
    </row>
    <row r="79" spans="1:9" s="191" customFormat="1" ht="13.15" customHeight="1">
      <c r="A79" s="56">
        <v>2019</v>
      </c>
      <c r="B79" s="83">
        <v>106.07209033016414</v>
      </c>
      <c r="C79" s="83">
        <v>92.820333650214764</v>
      </c>
      <c r="D79" s="83">
        <v>0.94793587929564882</v>
      </c>
      <c r="E79" s="130">
        <v>111.709229974347</v>
      </c>
      <c r="F79" s="83">
        <v>76.500642593655556</v>
      </c>
      <c r="G79" s="83">
        <v>69.318310582432332</v>
      </c>
      <c r="H79" s="83">
        <v>0.68496354330466724</v>
      </c>
      <c r="I79" s="83">
        <v>62.571636273504794</v>
      </c>
    </row>
    <row r="80" spans="1:9" ht="13.15" customHeight="1" thickBot="1">
      <c r="A80" s="56">
        <v>2020</v>
      </c>
      <c r="B80" s="61">
        <v>109.15030251968079</v>
      </c>
      <c r="C80" s="61">
        <v>95.041003829570798</v>
      </c>
      <c r="D80" s="61">
        <v>1.0941905106615908</v>
      </c>
      <c r="E80" s="61">
        <v>113.27808506989658</v>
      </c>
      <c r="F80" s="61">
        <v>81.044122002409935</v>
      </c>
      <c r="G80" s="61">
        <v>72.743368801395533</v>
      </c>
      <c r="H80" s="61">
        <v>0.58319109140616421</v>
      </c>
      <c r="I80" s="61">
        <v>65.630531359622665</v>
      </c>
    </row>
    <row r="81" spans="1:9" s="171" customFormat="1" ht="13.15" customHeight="1" thickTop="1">
      <c r="A81" s="217" t="s">
        <v>863</v>
      </c>
      <c r="B81" s="218"/>
      <c r="C81" s="218"/>
      <c r="D81" s="218"/>
      <c r="E81" s="218"/>
      <c r="F81" s="218"/>
      <c r="G81" s="218"/>
      <c r="H81" s="218"/>
      <c r="I81" s="218"/>
    </row>
  </sheetData>
  <mergeCells count="4">
    <mergeCell ref="A4:E4"/>
    <mergeCell ref="A28:I28"/>
    <mergeCell ref="A26:E26"/>
    <mergeCell ref="A81:I8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1"/>
  <sheetViews>
    <sheetView zoomScaleNormal="100" workbookViewId="0"/>
  </sheetViews>
  <sheetFormatPr defaultRowHeight="13.5"/>
  <cols>
    <col min="1" max="9" width="10.75" customWidth="1"/>
  </cols>
  <sheetData>
    <row r="1" spans="1:5" ht="13.15" customHeight="1">
      <c r="A1" s="19" t="s">
        <v>219</v>
      </c>
    </row>
    <row r="2" spans="1:5" ht="13.15" customHeight="1">
      <c r="A2" s="4" t="s">
        <v>218</v>
      </c>
    </row>
    <row r="3" spans="1:5" s="171" customFormat="1" ht="13.15" customHeight="1">
      <c r="A3" s="4"/>
    </row>
    <row r="4" spans="1:5" ht="25.15" customHeight="1" thickBot="1">
      <c r="A4" s="214" t="s">
        <v>748</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0.11405857478107882</v>
      </c>
      <c r="D9" s="83">
        <v>0.11728272349249186</v>
      </c>
      <c r="E9" s="83">
        <v>0.1075911471852273</v>
      </c>
    </row>
    <row r="10" spans="1:5" ht="13.15" customHeight="1">
      <c r="A10" s="56" t="s">
        <v>232</v>
      </c>
      <c r="B10" s="83">
        <v>0.67808700805635169</v>
      </c>
      <c r="C10" s="83">
        <v>0.74330882685426125</v>
      </c>
      <c r="D10" s="83">
        <v>0.90096931427225502</v>
      </c>
      <c r="E10" s="83">
        <v>0.45355202099945863</v>
      </c>
    </row>
    <row r="11" spans="1:5" ht="13.15" customHeight="1">
      <c r="A11" s="56" t="s">
        <v>233</v>
      </c>
      <c r="B11" s="83">
        <v>5.0132787614373457</v>
      </c>
      <c r="C11" s="83">
        <v>5.0697084917617232</v>
      </c>
      <c r="D11" s="83">
        <v>2.7199244355538634</v>
      </c>
      <c r="E11" s="83">
        <v>1.8175821132813397</v>
      </c>
    </row>
    <row r="12" spans="1:5" ht="13.15" customHeight="1">
      <c r="A12" s="56" t="s">
        <v>234</v>
      </c>
      <c r="B12" s="83">
        <v>9.4767465758116884</v>
      </c>
      <c r="C12" s="83">
        <v>9.1367326018664112</v>
      </c>
      <c r="D12" s="83">
        <v>3.3065539205258738</v>
      </c>
      <c r="E12" s="83">
        <v>4.9369415911321948</v>
      </c>
    </row>
    <row r="13" spans="1:5" ht="13.15" customHeight="1">
      <c r="A13" s="56" t="s">
        <v>235</v>
      </c>
      <c r="B13" s="83">
        <v>11.195026873345169</v>
      </c>
      <c r="C13" s="83">
        <v>13.84161970344817</v>
      </c>
      <c r="D13" s="83">
        <v>8.7422469081837981</v>
      </c>
      <c r="E13" s="83">
        <v>10.172361416603051</v>
      </c>
    </row>
    <row r="14" spans="1:5" ht="13.15" customHeight="1">
      <c r="A14" s="56" t="s">
        <v>236</v>
      </c>
      <c r="B14" s="83">
        <v>15.93503928665271</v>
      </c>
      <c r="C14" s="83">
        <v>25.471528403142123</v>
      </c>
      <c r="D14" s="83">
        <v>8.725552295143423</v>
      </c>
      <c r="E14" s="83">
        <v>14.920106860224811</v>
      </c>
    </row>
    <row r="15" spans="1:5" ht="13.15" customHeight="1">
      <c r="A15" s="56" t="s">
        <v>237</v>
      </c>
      <c r="B15" s="83">
        <v>17.488358949146516</v>
      </c>
      <c r="C15" s="83">
        <v>35.436543962726326</v>
      </c>
      <c r="D15" s="83">
        <v>12.628555622920269</v>
      </c>
      <c r="E15" s="83">
        <v>20.288571457996479</v>
      </c>
    </row>
    <row r="16" spans="1:5" ht="13.15" customHeight="1">
      <c r="A16" s="56" t="s">
        <v>238</v>
      </c>
      <c r="B16" s="83">
        <v>20.282263387285287</v>
      </c>
      <c r="C16" s="83">
        <v>53.887008740309525</v>
      </c>
      <c r="D16" s="83">
        <v>17.216148747525178</v>
      </c>
      <c r="E16" s="83">
        <v>32.65330428611837</v>
      </c>
    </row>
    <row r="17" spans="1:9" ht="13.15" customHeight="1">
      <c r="A17" s="56" t="s">
        <v>239</v>
      </c>
      <c r="B17" s="83">
        <v>31.132849124749427</v>
      </c>
      <c r="C17" s="83">
        <v>57.915980033913684</v>
      </c>
      <c r="D17" s="83">
        <v>23.759664948453608</v>
      </c>
      <c r="E17" s="83">
        <v>47.461211071195677</v>
      </c>
    </row>
    <row r="18" spans="1:9" ht="13.15" customHeight="1">
      <c r="A18" s="56" t="s">
        <v>240</v>
      </c>
      <c r="B18" s="83">
        <v>29.100228430548498</v>
      </c>
      <c r="C18" s="83">
        <v>63.18561352899922</v>
      </c>
      <c r="D18" s="83">
        <v>31.733923258829812</v>
      </c>
      <c r="E18" s="83">
        <v>63.473797897484424</v>
      </c>
    </row>
    <row r="19" spans="1:9" ht="13.15" customHeight="1">
      <c r="A19" s="56" t="s">
        <v>241</v>
      </c>
      <c r="B19" s="83">
        <v>27.569159094182755</v>
      </c>
      <c r="C19" s="83">
        <v>65.017552972521244</v>
      </c>
      <c r="D19" s="83">
        <v>40.598953979891576</v>
      </c>
      <c r="E19" s="83">
        <v>83.74235542698618</v>
      </c>
    </row>
    <row r="20" spans="1:9" ht="13.15" customHeight="1">
      <c r="A20" s="56" t="s">
        <v>242</v>
      </c>
      <c r="B20" s="83">
        <v>34.336719407097299</v>
      </c>
      <c r="C20" s="83">
        <v>79.309895267480769</v>
      </c>
      <c r="D20" s="83">
        <v>49.909584750419974</v>
      </c>
      <c r="E20" s="83">
        <v>103.51736695300706</v>
      </c>
    </row>
    <row r="21" spans="1:9" ht="13.15" customHeight="1">
      <c r="A21" s="56" t="s">
        <v>243</v>
      </c>
      <c r="B21" s="83">
        <v>38.271166058094636</v>
      </c>
      <c r="C21" s="83">
        <v>102.62240429965742</v>
      </c>
      <c r="D21" s="83">
        <v>57.578410875569084</v>
      </c>
      <c r="E21" s="83">
        <v>147.9624941935098</v>
      </c>
    </row>
    <row r="22" spans="1:9" ht="13.15" customHeight="1">
      <c r="A22" s="56" t="s">
        <v>244</v>
      </c>
      <c r="B22" s="83">
        <v>37.225065101754126</v>
      </c>
      <c r="C22" s="83">
        <v>118.74322660524174</v>
      </c>
      <c r="D22" s="83">
        <v>66.305370058389329</v>
      </c>
      <c r="E22" s="83">
        <v>188.72680828179617</v>
      </c>
    </row>
    <row r="23" spans="1:9" ht="13.15" customHeight="1">
      <c r="A23" s="56" t="s">
        <v>245</v>
      </c>
      <c r="B23" s="83">
        <v>42.169965587932971</v>
      </c>
      <c r="C23" s="83">
        <v>116.29600582600415</v>
      </c>
      <c r="D23" s="83">
        <v>71.55844061014524</v>
      </c>
      <c r="E23" s="83">
        <v>204.29584856746342</v>
      </c>
    </row>
    <row r="24" spans="1:9" ht="13.15" customHeight="1">
      <c r="A24" s="56" t="s">
        <v>246</v>
      </c>
      <c r="B24" s="83">
        <v>41.909533214509366</v>
      </c>
      <c r="C24" s="83">
        <v>113.35984331414326</v>
      </c>
      <c r="D24" s="83">
        <v>66.402327347145388</v>
      </c>
      <c r="E24" s="83">
        <v>221.06234922494252</v>
      </c>
    </row>
    <row r="25" spans="1:9" ht="13.15" customHeight="1" thickBot="1">
      <c r="A25" s="56" t="s">
        <v>247</v>
      </c>
      <c r="B25" s="83">
        <v>18.121108141469467</v>
      </c>
      <c r="C25" s="83">
        <v>42.431265137234682</v>
      </c>
      <c r="D25" s="83">
        <v>18.434975609050642</v>
      </c>
      <c r="E25" s="83">
        <v>46.297830938228579</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749</v>
      </c>
      <c r="B28" s="215"/>
      <c r="C28" s="215"/>
      <c r="D28" s="215"/>
      <c r="E28" s="215"/>
      <c r="F28" s="215"/>
      <c r="G28" s="215"/>
      <c r="H28" s="215"/>
      <c r="I28" s="215"/>
    </row>
    <row r="29" spans="1:9" s="170"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6.0007733776809573</v>
      </c>
      <c r="C30" s="83">
        <v>6.0007733776809573</v>
      </c>
      <c r="D30" s="83">
        <v>2.5895453580034009</v>
      </c>
      <c r="E30" s="130">
        <v>7.1304585782798409</v>
      </c>
      <c r="F30" s="83">
        <v>7.8478958574285675</v>
      </c>
      <c r="G30" s="83">
        <v>7.8478958574285675</v>
      </c>
      <c r="H30" s="83">
        <v>2.1606548721401437</v>
      </c>
      <c r="I30" s="83">
        <v>8.3877256651767382</v>
      </c>
    </row>
    <row r="31" spans="1:9" ht="13.15" customHeight="1">
      <c r="A31" s="56">
        <v>1971</v>
      </c>
      <c r="B31" s="83">
        <v>5.9868825424360494</v>
      </c>
      <c r="C31" s="83">
        <v>5.9868825424360494</v>
      </c>
      <c r="D31" s="83">
        <v>2.8202669828004532</v>
      </c>
      <c r="E31" s="130">
        <v>6.840847212005257</v>
      </c>
      <c r="F31" s="83">
        <v>7.0266566699120787</v>
      </c>
      <c r="G31" s="83">
        <v>6.9773467985442741</v>
      </c>
      <c r="H31" s="83">
        <v>1.9723948547121624</v>
      </c>
      <c r="I31" s="83">
        <v>7.7232547544035555</v>
      </c>
    </row>
    <row r="32" spans="1:9" ht="13.15" customHeight="1">
      <c r="A32" s="56">
        <v>1972</v>
      </c>
      <c r="B32" s="83">
        <v>6.3210719352801243</v>
      </c>
      <c r="C32" s="83">
        <v>6.3210719352801243</v>
      </c>
      <c r="D32" s="83">
        <v>2.8642371351307574</v>
      </c>
      <c r="E32" s="130">
        <v>7.6319325394702133</v>
      </c>
      <c r="F32" s="83">
        <v>7.8090371187108696</v>
      </c>
      <c r="G32" s="83">
        <v>7.7844803982117803</v>
      </c>
      <c r="H32" s="83">
        <v>1.9645386047797715</v>
      </c>
      <c r="I32" s="83">
        <v>8.3970541661155877</v>
      </c>
    </row>
    <row r="33" spans="1:9" ht="13.15" customHeight="1">
      <c r="A33" s="56">
        <v>1973</v>
      </c>
      <c r="B33" s="83">
        <v>7.1800049445807241</v>
      </c>
      <c r="C33" s="83">
        <v>7.1800049445807241</v>
      </c>
      <c r="D33" s="83">
        <v>2.7881132615496975</v>
      </c>
      <c r="E33" s="130">
        <v>8.1039511477950228</v>
      </c>
      <c r="F33" s="83">
        <v>8.1295627017622181</v>
      </c>
      <c r="G33" s="83">
        <v>8.0805894324744933</v>
      </c>
      <c r="H33" s="83">
        <v>2.1793115505838414</v>
      </c>
      <c r="I33" s="83">
        <v>8.649231944541647</v>
      </c>
    </row>
    <row r="34" spans="1:9" ht="13.15" customHeight="1">
      <c r="A34" s="56">
        <v>1974</v>
      </c>
      <c r="B34" s="83">
        <v>6.9438177430056118</v>
      </c>
      <c r="C34" s="83">
        <v>6.9438177430056118</v>
      </c>
      <c r="D34" s="83">
        <v>2.8809456593321152</v>
      </c>
      <c r="E34" s="130">
        <v>7.57848930974599</v>
      </c>
      <c r="F34" s="83">
        <v>8.4158801071280553</v>
      </c>
      <c r="G34" s="83">
        <v>8.4158801071280553</v>
      </c>
      <c r="H34" s="83">
        <v>2.1710531290852084</v>
      </c>
      <c r="I34" s="83">
        <v>9.1113316778070388</v>
      </c>
    </row>
    <row r="35" spans="1:9" ht="13.15" customHeight="1">
      <c r="A35" s="56">
        <v>1975</v>
      </c>
      <c r="B35" s="83">
        <v>8.1972534047132495</v>
      </c>
      <c r="C35" s="83">
        <v>8.1972534047132495</v>
      </c>
      <c r="D35" s="83">
        <v>3.1905477323734202</v>
      </c>
      <c r="E35" s="130">
        <v>9.1126280546456666</v>
      </c>
      <c r="F35" s="83">
        <v>7.8678378088945902</v>
      </c>
      <c r="G35" s="83">
        <v>7.8678378088945902</v>
      </c>
      <c r="H35" s="83">
        <v>2.1855105024707195</v>
      </c>
      <c r="I35" s="83">
        <v>8.3027589720382089</v>
      </c>
    </row>
    <row r="36" spans="1:9" ht="13.15" customHeight="1">
      <c r="A36" s="56">
        <v>1976</v>
      </c>
      <c r="B36" s="83">
        <v>8.5883693659471145</v>
      </c>
      <c r="C36" s="83">
        <v>8.5639010771552435</v>
      </c>
      <c r="D36" s="83">
        <v>2.9117263662327826</v>
      </c>
      <c r="E36" s="130">
        <v>9.6040554210361488</v>
      </c>
      <c r="F36" s="83">
        <v>9.0680729353569713</v>
      </c>
      <c r="G36" s="83">
        <v>9.0438914075293546</v>
      </c>
      <c r="H36" s="83">
        <v>1.9587037540371062</v>
      </c>
      <c r="I36" s="83">
        <v>9.4026275192649909</v>
      </c>
    </row>
    <row r="37" spans="1:9" ht="13.15" customHeight="1">
      <c r="A37" s="56">
        <v>1977</v>
      </c>
      <c r="B37" s="83">
        <v>9.2226838986090343</v>
      </c>
      <c r="C37" s="83">
        <v>9.1982852639566293</v>
      </c>
      <c r="D37" s="83">
        <v>3.3182143127270596</v>
      </c>
      <c r="E37" s="130">
        <v>10.415971129139191</v>
      </c>
      <c r="F37" s="83">
        <v>10.450132221863049</v>
      </c>
      <c r="G37" s="83">
        <v>10.401974930518058</v>
      </c>
      <c r="H37" s="83">
        <v>2.0707635278346133</v>
      </c>
      <c r="I37" s="83">
        <v>10.917842881263281</v>
      </c>
    </row>
    <row r="38" spans="1:9" ht="13.15" customHeight="1">
      <c r="A38" s="56">
        <v>1978</v>
      </c>
      <c r="B38" s="83">
        <v>9.228032473908895</v>
      </c>
      <c r="C38" s="83">
        <v>9.1549873619782183</v>
      </c>
      <c r="D38" s="83">
        <v>3.7496490791080994</v>
      </c>
      <c r="E38" s="130">
        <v>10.114538576110704</v>
      </c>
      <c r="F38" s="83">
        <v>11.754192018639751</v>
      </c>
      <c r="G38" s="83">
        <v>11.682227577709302</v>
      </c>
      <c r="H38" s="83">
        <v>2.5427435795424764</v>
      </c>
      <c r="I38" s="83">
        <v>12.172474242058589</v>
      </c>
    </row>
    <row r="39" spans="1:9" ht="13.15" customHeight="1">
      <c r="A39" s="56">
        <v>1979</v>
      </c>
      <c r="B39" s="83">
        <v>8.3647151996844755</v>
      </c>
      <c r="C39" s="83">
        <v>8.3403991671272522</v>
      </c>
      <c r="D39" s="83">
        <v>3.3799285254539009</v>
      </c>
      <c r="E39" s="130">
        <v>9.3427068436577869</v>
      </c>
      <c r="F39" s="83">
        <v>11.28859692665557</v>
      </c>
      <c r="G39" s="83">
        <v>11.264680407743164</v>
      </c>
      <c r="H39" s="83">
        <v>2.8699822694887041</v>
      </c>
      <c r="I39" s="83">
        <v>11.567995517575945</v>
      </c>
    </row>
    <row r="40" spans="1:9" ht="13.15" customHeight="1">
      <c r="A40" s="56">
        <v>1980</v>
      </c>
      <c r="B40" s="83">
        <v>10.734220695577502</v>
      </c>
      <c r="C40" s="83">
        <v>10.685649561208372</v>
      </c>
      <c r="D40" s="83">
        <v>3.2542660027316406</v>
      </c>
      <c r="E40" s="130">
        <v>11.859163011143645</v>
      </c>
      <c r="F40" s="83">
        <v>12.378358479408099</v>
      </c>
      <c r="G40" s="83">
        <v>12.306807274324816</v>
      </c>
      <c r="H40" s="83">
        <v>3.0528514168867762</v>
      </c>
      <c r="I40" s="83">
        <v>12.848392411112572</v>
      </c>
    </row>
    <row r="41" spans="1:9" ht="13.15" customHeight="1">
      <c r="A41" s="56">
        <v>1981</v>
      </c>
      <c r="B41" s="83">
        <v>10.341758710746836</v>
      </c>
      <c r="C41" s="83">
        <v>10.341758710746836</v>
      </c>
      <c r="D41" s="83">
        <v>3.3501471879884117</v>
      </c>
      <c r="E41" s="130">
        <v>11.64807832155652</v>
      </c>
      <c r="F41" s="83">
        <v>10.734867110199957</v>
      </c>
      <c r="G41" s="83">
        <v>10.711064744101952</v>
      </c>
      <c r="H41" s="83">
        <v>2.3564342437024295</v>
      </c>
      <c r="I41" s="83">
        <v>10.855124944472836</v>
      </c>
    </row>
    <row r="42" spans="1:9" ht="13.15" customHeight="1">
      <c r="A42" s="56">
        <v>1982</v>
      </c>
      <c r="B42" s="83">
        <v>11.899010427297107</v>
      </c>
      <c r="C42" s="83">
        <v>11.826159343048349</v>
      </c>
      <c r="D42" s="83">
        <v>3.5939868229387177</v>
      </c>
      <c r="E42" s="130">
        <v>13.185051669027285</v>
      </c>
      <c r="F42" s="83">
        <v>12.335793123757952</v>
      </c>
      <c r="G42" s="83">
        <v>12.31202473623626</v>
      </c>
      <c r="H42" s="83">
        <v>2.852206502602995</v>
      </c>
      <c r="I42" s="83">
        <v>12.515916299014483</v>
      </c>
    </row>
    <row r="43" spans="1:9" ht="13.15" customHeight="1">
      <c r="A43" s="56">
        <v>1983</v>
      </c>
      <c r="B43" s="83">
        <v>12.364131193877109</v>
      </c>
      <c r="C43" s="83">
        <v>12.339840169920571</v>
      </c>
      <c r="D43" s="83">
        <v>3.9108548570023856</v>
      </c>
      <c r="E43" s="130">
        <v>13.652661903064985</v>
      </c>
      <c r="F43" s="83">
        <v>11.65639096057564</v>
      </c>
      <c r="G43" s="83">
        <v>11.585170649207562</v>
      </c>
      <c r="H43" s="83">
        <v>2.92003276609125</v>
      </c>
      <c r="I43" s="83">
        <v>11.700859596146753</v>
      </c>
    </row>
    <row r="44" spans="1:9" ht="13.15" customHeight="1">
      <c r="A44" s="56">
        <v>1984</v>
      </c>
      <c r="B44" s="83">
        <v>14.18046044246436</v>
      </c>
      <c r="C44" s="83">
        <v>14.059052390730933</v>
      </c>
      <c r="D44" s="83">
        <v>4.2007185899766002</v>
      </c>
      <c r="E44" s="130">
        <v>15.631451566339138</v>
      </c>
      <c r="F44" s="83">
        <v>13.844590676616438</v>
      </c>
      <c r="G44" s="83">
        <v>13.820884185731822</v>
      </c>
      <c r="H44" s="83">
        <v>2.5128880337694222</v>
      </c>
      <c r="I44" s="83">
        <v>13.914097236865263</v>
      </c>
    </row>
    <row r="45" spans="1:9" ht="13.15" customHeight="1">
      <c r="A45" s="56">
        <v>1985</v>
      </c>
      <c r="B45" s="83">
        <v>13.822103944889088</v>
      </c>
      <c r="C45" s="83">
        <v>13.822103944889088</v>
      </c>
      <c r="D45" s="83">
        <v>4.1223818783002546</v>
      </c>
      <c r="E45" s="130">
        <v>15.133890882413192</v>
      </c>
      <c r="F45" s="83">
        <v>14.479893236813329</v>
      </c>
      <c r="G45" s="83">
        <v>14.432573324274726</v>
      </c>
      <c r="H45" s="83">
        <v>2.7682148835084308</v>
      </c>
      <c r="I45" s="83">
        <v>14.245432760286068</v>
      </c>
    </row>
    <row r="46" spans="1:9" ht="13.15" customHeight="1">
      <c r="A46" s="56">
        <v>1986</v>
      </c>
      <c r="B46" s="83">
        <v>14.108326538306708</v>
      </c>
      <c r="C46" s="83">
        <v>13.987328883604247</v>
      </c>
      <c r="D46" s="83">
        <v>4.1381197908240948</v>
      </c>
      <c r="E46" s="130">
        <v>15.185980099637257</v>
      </c>
      <c r="F46" s="83">
        <v>14.74920858696564</v>
      </c>
      <c r="G46" s="83">
        <v>14.70201111948735</v>
      </c>
      <c r="H46" s="83">
        <v>2.7610518474799677</v>
      </c>
      <c r="I46" s="83">
        <v>14.619749035965363</v>
      </c>
    </row>
    <row r="47" spans="1:9" ht="13.15" customHeight="1">
      <c r="A47" s="56">
        <v>1987</v>
      </c>
      <c r="B47" s="83">
        <v>14.571604478404112</v>
      </c>
      <c r="C47" s="83">
        <v>14.475103786494151</v>
      </c>
      <c r="D47" s="83">
        <v>4.0530290602183623</v>
      </c>
      <c r="E47" s="130">
        <v>15.737941798084131</v>
      </c>
      <c r="F47" s="83">
        <v>15.166653302768019</v>
      </c>
      <c r="G47" s="83">
        <v>15.119624920433857</v>
      </c>
      <c r="H47" s="83">
        <v>3.0098164693865215</v>
      </c>
      <c r="I47" s="83">
        <v>14.936362389569442</v>
      </c>
    </row>
    <row r="48" spans="1:9" ht="13.15" customHeight="1">
      <c r="A48" s="56">
        <v>1988</v>
      </c>
      <c r="B48" s="83">
        <v>15.465038387034918</v>
      </c>
      <c r="C48" s="83">
        <v>15.39299628274749</v>
      </c>
      <c r="D48" s="83">
        <v>4.3465402920082612</v>
      </c>
      <c r="E48" s="130">
        <v>16.671891347317793</v>
      </c>
      <c r="F48" s="83">
        <v>14.090922496649309</v>
      </c>
      <c r="G48" s="83">
        <v>14.090922496649309</v>
      </c>
      <c r="H48" s="83">
        <v>2.8322286081305088</v>
      </c>
      <c r="I48" s="83">
        <v>13.772719140336811</v>
      </c>
    </row>
    <row r="49" spans="1:9" ht="13.15" customHeight="1">
      <c r="A49" s="56">
        <v>1989</v>
      </c>
      <c r="B49" s="83">
        <v>16.046809951406541</v>
      </c>
      <c r="C49" s="83">
        <v>15.927591452510503</v>
      </c>
      <c r="D49" s="83">
        <v>4.8641147549582975</v>
      </c>
      <c r="E49" s="130">
        <v>17.463752030976494</v>
      </c>
      <c r="F49" s="83">
        <v>15.538562385234458</v>
      </c>
      <c r="G49" s="83">
        <v>15.468778422426517</v>
      </c>
      <c r="H49" s="83">
        <v>3.489198140396959</v>
      </c>
      <c r="I49" s="83">
        <v>15.051943223398268</v>
      </c>
    </row>
    <row r="50" spans="1:9" ht="13.15" customHeight="1">
      <c r="A50" s="56">
        <v>1990</v>
      </c>
      <c r="B50" s="83">
        <v>17.667725429355883</v>
      </c>
      <c r="C50" s="83">
        <v>17.502164414622964</v>
      </c>
      <c r="D50" s="83">
        <v>4.2099800889228209</v>
      </c>
      <c r="E50" s="130">
        <v>19.125069453756371</v>
      </c>
      <c r="F50" s="83">
        <v>19.719291042996947</v>
      </c>
      <c r="G50" s="83">
        <v>19.650019528794378</v>
      </c>
      <c r="H50" s="83">
        <v>3.0479466249128766</v>
      </c>
      <c r="I50" s="83">
        <v>19.320282009312145</v>
      </c>
    </row>
    <row r="51" spans="1:9" ht="13.15" customHeight="1">
      <c r="A51" s="56">
        <v>1991</v>
      </c>
      <c r="B51" s="83">
        <v>16.536224667161498</v>
      </c>
      <c r="C51" s="83">
        <v>16.324824067723359</v>
      </c>
      <c r="D51" s="83">
        <v>4.3454567662285193</v>
      </c>
      <c r="E51" s="130">
        <v>18.073167006204443</v>
      </c>
      <c r="F51" s="83">
        <v>16.146587158486209</v>
      </c>
      <c r="G51" s="83">
        <v>16.054845185994807</v>
      </c>
      <c r="H51" s="83">
        <v>3.3256465028132105</v>
      </c>
      <c r="I51" s="83">
        <v>15.685213617103408</v>
      </c>
    </row>
    <row r="52" spans="1:9" ht="13.15" customHeight="1">
      <c r="A52" s="56">
        <v>1992</v>
      </c>
      <c r="B52" s="83">
        <v>15.621336924917644</v>
      </c>
      <c r="C52" s="83">
        <v>15.481235248460983</v>
      </c>
      <c r="D52" s="83">
        <v>4.5766547642509092</v>
      </c>
      <c r="E52" s="130">
        <v>16.881019660631388</v>
      </c>
      <c r="F52" s="83">
        <v>15.186541349577308</v>
      </c>
      <c r="G52" s="83">
        <v>15.163738734938303</v>
      </c>
      <c r="H52" s="83">
        <v>2.8731294445146256</v>
      </c>
      <c r="I52" s="83">
        <v>14.812226547238508</v>
      </c>
    </row>
    <row r="53" spans="1:9" ht="13.15" customHeight="1">
      <c r="A53" s="56">
        <v>1993</v>
      </c>
      <c r="B53" s="83">
        <v>16.597916856972038</v>
      </c>
      <c r="C53" s="83">
        <v>16.458633638591852</v>
      </c>
      <c r="D53" s="83">
        <v>4.2481381605956399</v>
      </c>
      <c r="E53" s="130">
        <v>18.219533906152908</v>
      </c>
      <c r="F53" s="83">
        <v>16.232914205987747</v>
      </c>
      <c r="G53" s="83">
        <v>16.187570870216831</v>
      </c>
      <c r="H53" s="83">
        <v>3.1286901681931689</v>
      </c>
      <c r="I53" s="83">
        <v>15.929355193744367</v>
      </c>
    </row>
    <row r="54" spans="1:9" ht="13.15" customHeight="1">
      <c r="A54" s="56">
        <v>1994</v>
      </c>
      <c r="B54" s="83">
        <v>18.162524166759631</v>
      </c>
      <c r="C54" s="83">
        <v>18.047279724077146</v>
      </c>
      <c r="D54" s="83">
        <v>4.3331910448614348</v>
      </c>
      <c r="E54" s="130">
        <v>19.901526005967611</v>
      </c>
      <c r="F54" s="83">
        <v>18.166915458109052</v>
      </c>
      <c r="G54" s="83">
        <v>18.031845454703035</v>
      </c>
      <c r="H54" s="83">
        <v>3.2191684145100301</v>
      </c>
      <c r="I54" s="83">
        <v>17.935126297488914</v>
      </c>
    </row>
    <row r="55" spans="1:9" ht="13.15" customHeight="1">
      <c r="A55" s="56">
        <v>1995</v>
      </c>
      <c r="B55" s="83">
        <v>17.655842908857444</v>
      </c>
      <c r="C55" s="83">
        <v>17.541194578280447</v>
      </c>
      <c r="D55" s="83">
        <v>4.3337068958104634</v>
      </c>
      <c r="E55" s="130">
        <v>19.370352381225391</v>
      </c>
      <c r="F55" s="83">
        <v>17.533346947988434</v>
      </c>
      <c r="G55" s="83">
        <v>17.398991798961703</v>
      </c>
      <c r="H55" s="83">
        <v>3.0453833779392427</v>
      </c>
      <c r="I55" s="83">
        <v>17.29474110351147</v>
      </c>
    </row>
    <row r="56" spans="1:9" ht="13.15" customHeight="1">
      <c r="A56" s="56">
        <v>1996</v>
      </c>
      <c r="B56" s="83">
        <v>17.193640688166884</v>
      </c>
      <c r="C56" s="83">
        <v>17.147852031207716</v>
      </c>
      <c r="D56" s="83">
        <v>4.2125564402432847</v>
      </c>
      <c r="E56" s="130">
        <v>18.647097766102828</v>
      </c>
      <c r="F56" s="83">
        <v>17.348134242813742</v>
      </c>
      <c r="G56" s="83">
        <v>17.236355027331697</v>
      </c>
      <c r="H56" s="83">
        <v>2.772124543954773</v>
      </c>
      <c r="I56" s="83">
        <v>16.876598078229623</v>
      </c>
    </row>
    <row r="57" spans="1:9" ht="13.15" customHeight="1">
      <c r="A57" s="56">
        <v>1997</v>
      </c>
      <c r="B57" s="83">
        <v>19.378536954778458</v>
      </c>
      <c r="C57" s="83">
        <v>19.195504728523169</v>
      </c>
      <c r="D57" s="83">
        <v>5.0791442785841996</v>
      </c>
      <c r="E57" s="130">
        <v>21.045662974529726</v>
      </c>
      <c r="F57" s="83">
        <v>19.551993443043479</v>
      </c>
      <c r="G57" s="83">
        <v>19.462612901589566</v>
      </c>
      <c r="H57" s="83">
        <v>3.0836286801599999</v>
      </c>
      <c r="I57" s="83">
        <v>18.898047771704647</v>
      </c>
    </row>
    <row r="58" spans="1:9" ht="13.15" customHeight="1">
      <c r="A58" s="56">
        <v>1998</v>
      </c>
      <c r="B58" s="83">
        <v>18.382327723979749</v>
      </c>
      <c r="C58" s="83">
        <v>18.176555398711319</v>
      </c>
      <c r="D58" s="83">
        <v>4.9842629898353046</v>
      </c>
      <c r="E58" s="130">
        <v>19.89957412951949</v>
      </c>
      <c r="F58" s="83">
        <v>17.935286671435264</v>
      </c>
      <c r="G58" s="83">
        <v>17.801274566791911</v>
      </c>
      <c r="H58" s="83">
        <v>3.2832965637621214</v>
      </c>
      <c r="I58" s="83">
        <v>17.326085447965955</v>
      </c>
    </row>
    <row r="59" spans="1:9" ht="13.15" customHeight="1">
      <c r="A59" s="56">
        <v>1999</v>
      </c>
      <c r="B59" s="83">
        <v>18.68489197425642</v>
      </c>
      <c r="C59" s="83">
        <v>18.456470311979448</v>
      </c>
      <c r="D59" s="83">
        <v>4.9567500714103225</v>
      </c>
      <c r="E59" s="130">
        <v>20.0538121319853</v>
      </c>
      <c r="F59" s="83">
        <v>18.013370742513597</v>
      </c>
      <c r="G59" s="83">
        <v>17.834799533170216</v>
      </c>
      <c r="H59" s="83">
        <v>2.9241035529978703</v>
      </c>
      <c r="I59" s="83">
        <v>17.335714450884858</v>
      </c>
    </row>
    <row r="60" spans="1:9" ht="13.15" customHeight="1">
      <c r="A60" s="56">
        <v>2000</v>
      </c>
      <c r="B60" s="83">
        <v>18.238043167396395</v>
      </c>
      <c r="C60" s="83">
        <v>18.078460289681679</v>
      </c>
      <c r="D60" s="83">
        <v>5.0610569789525002</v>
      </c>
      <c r="E60" s="130">
        <v>19.646754116168545</v>
      </c>
      <c r="F60" s="83">
        <v>18.414180167147698</v>
      </c>
      <c r="G60" s="83">
        <v>18.325007381834634</v>
      </c>
      <c r="H60" s="83">
        <v>3.2993930565833645</v>
      </c>
      <c r="I60" s="83">
        <v>17.567662600291754</v>
      </c>
    </row>
    <row r="61" spans="1:9" ht="13.15" customHeight="1">
      <c r="A61" s="56">
        <v>2001</v>
      </c>
      <c r="B61" s="83">
        <v>20.815348092384696</v>
      </c>
      <c r="C61" s="83">
        <v>20.679003017543746</v>
      </c>
      <c r="D61" s="83">
        <v>4.7493534402930146</v>
      </c>
      <c r="E61" s="130">
        <v>22.300913533117807</v>
      </c>
      <c r="F61" s="83">
        <v>21.021671007067063</v>
      </c>
      <c r="G61" s="83">
        <v>20.910445234542898</v>
      </c>
      <c r="H61" s="83">
        <v>3.9373923473554182</v>
      </c>
      <c r="I61" s="83">
        <v>19.943595138915885</v>
      </c>
    </row>
    <row r="62" spans="1:9" ht="13.15" customHeight="1">
      <c r="A62" s="56">
        <v>2002</v>
      </c>
      <c r="B62" s="83">
        <v>22.749003118311116</v>
      </c>
      <c r="C62" s="83">
        <v>22.522644878327917</v>
      </c>
      <c r="D62" s="83">
        <v>5.2288753436118087</v>
      </c>
      <c r="E62" s="130">
        <v>24.094598252328762</v>
      </c>
      <c r="F62" s="83">
        <v>20.833416533878598</v>
      </c>
      <c r="G62" s="83">
        <v>20.766856097668121</v>
      </c>
      <c r="H62" s="83">
        <v>3.3058349984535793</v>
      </c>
      <c r="I62" s="83">
        <v>19.919000499883573</v>
      </c>
    </row>
    <row r="63" spans="1:9" ht="13.15" customHeight="1">
      <c r="A63" s="56">
        <v>2003</v>
      </c>
      <c r="B63" s="83">
        <v>21.952355500141259</v>
      </c>
      <c r="C63" s="83">
        <v>21.659356915437115</v>
      </c>
      <c r="D63" s="83">
        <v>5.1162060559877478</v>
      </c>
      <c r="E63" s="130">
        <v>23.234487187844699</v>
      </c>
      <c r="F63" s="83">
        <v>21.077787097762336</v>
      </c>
      <c r="G63" s="83">
        <v>20.878731395894697</v>
      </c>
      <c r="H63" s="83">
        <v>3.8484102361077093</v>
      </c>
      <c r="I63" s="83">
        <v>19.992682382327484</v>
      </c>
    </row>
    <row r="64" spans="1:9" ht="13.15" customHeight="1">
      <c r="A64" s="56">
        <v>2004</v>
      </c>
      <c r="B64" s="83">
        <v>21.564087469413945</v>
      </c>
      <c r="C64" s="83">
        <v>21.249938432398551</v>
      </c>
      <c r="D64" s="83">
        <v>4.5776002536529079</v>
      </c>
      <c r="E64" s="130">
        <v>22.642547750504328</v>
      </c>
      <c r="F64" s="83">
        <v>22.966477648735218</v>
      </c>
      <c r="G64" s="83">
        <v>22.657906931765645</v>
      </c>
      <c r="H64" s="83">
        <v>3.9012154931152914</v>
      </c>
      <c r="I64" s="83">
        <v>21.687236415663758</v>
      </c>
    </row>
    <row r="65" spans="1:9" ht="13.15" customHeight="1">
      <c r="A65" s="56">
        <v>2005</v>
      </c>
      <c r="B65" s="83">
        <v>24.751864236471448</v>
      </c>
      <c r="C65" s="83">
        <v>24.327418911116791</v>
      </c>
      <c r="D65" s="83">
        <v>5.8305384167139422</v>
      </c>
      <c r="E65" s="130">
        <v>26.001385742682221</v>
      </c>
      <c r="F65" s="83">
        <v>23.434369434817697</v>
      </c>
      <c r="G65" s="83">
        <v>23.236703713249412</v>
      </c>
      <c r="H65" s="83">
        <v>4.1509801529339692</v>
      </c>
      <c r="I65" s="83">
        <v>21.918124379238442</v>
      </c>
    </row>
    <row r="66" spans="1:9" ht="13.15" customHeight="1">
      <c r="A66" s="56">
        <v>2006</v>
      </c>
      <c r="B66" s="83">
        <v>25.637972078583601</v>
      </c>
      <c r="C66" s="83">
        <v>25.12743237485423</v>
      </c>
      <c r="D66" s="83">
        <v>5.8823052820992681</v>
      </c>
      <c r="E66" s="130">
        <v>26.903610508846057</v>
      </c>
      <c r="F66" s="83">
        <v>25.308886435223677</v>
      </c>
      <c r="G66" s="83">
        <v>24.959195430937339</v>
      </c>
      <c r="H66" s="83">
        <v>3.8903124226855041</v>
      </c>
      <c r="I66" s="83">
        <v>23.641921870665293</v>
      </c>
    </row>
    <row r="67" spans="1:9" ht="13.15" customHeight="1">
      <c r="A67" s="56">
        <v>2007</v>
      </c>
      <c r="B67" s="83">
        <v>25.903873520431048</v>
      </c>
      <c r="C67" s="83">
        <v>25.419688968647293</v>
      </c>
      <c r="D67" s="83">
        <v>5.8982481762748691</v>
      </c>
      <c r="E67" s="130">
        <v>27.113624281830997</v>
      </c>
      <c r="F67" s="83">
        <v>26.322819408518431</v>
      </c>
      <c r="G67" s="83">
        <v>26.06219743417666</v>
      </c>
      <c r="H67" s="83">
        <v>4.4957290573954749</v>
      </c>
      <c r="I67" s="83">
        <v>24.551725994023592</v>
      </c>
    </row>
    <row r="68" spans="1:9" ht="13.15" customHeight="1">
      <c r="A68" s="56">
        <v>2008</v>
      </c>
      <c r="B68" s="83">
        <v>29.473263049090875</v>
      </c>
      <c r="C68" s="83">
        <v>28.796970558697225</v>
      </c>
      <c r="D68" s="83">
        <v>6.5665819228544438</v>
      </c>
      <c r="E68" s="130">
        <v>30.24931914936133</v>
      </c>
      <c r="F68" s="83">
        <v>28.926911875273884</v>
      </c>
      <c r="G68" s="83">
        <v>28.603344628346882</v>
      </c>
      <c r="H68" s="83">
        <v>4.2279453598461458</v>
      </c>
      <c r="I68" s="83">
        <v>26.82006273334073</v>
      </c>
    </row>
    <row r="69" spans="1:9" ht="13.15" customHeight="1">
      <c r="A69" s="56">
        <v>2009</v>
      </c>
      <c r="B69" s="83">
        <v>31.147584214118996</v>
      </c>
      <c r="C69" s="83">
        <v>30.434280758833829</v>
      </c>
      <c r="D69" s="83">
        <v>6.095502254255071</v>
      </c>
      <c r="E69" s="130">
        <v>32.024997425907735</v>
      </c>
      <c r="F69" s="83">
        <v>30.992139062241652</v>
      </c>
      <c r="G69" s="83">
        <v>30.457053788376985</v>
      </c>
      <c r="H69" s="83">
        <v>4.6445401771453305</v>
      </c>
      <c r="I69" s="83">
        <v>28.796214440329805</v>
      </c>
    </row>
    <row r="70" spans="1:9" ht="13.15" customHeight="1">
      <c r="A70" s="56">
        <v>2010</v>
      </c>
      <c r="B70" s="83">
        <v>32.465105900276015</v>
      </c>
      <c r="C70" s="83">
        <v>31.779826620059108</v>
      </c>
      <c r="D70" s="83">
        <v>6.0176086794047237</v>
      </c>
      <c r="E70" s="130">
        <v>33.044752201907826</v>
      </c>
      <c r="F70" s="83">
        <v>29.436144909936228</v>
      </c>
      <c r="G70" s="83">
        <v>29.138810112866167</v>
      </c>
      <c r="H70" s="83">
        <v>4.0140197604458487</v>
      </c>
      <c r="I70" s="83">
        <v>27.293023167117084</v>
      </c>
    </row>
    <row r="71" spans="1:9" ht="13.15" customHeight="1">
      <c r="A71" s="56">
        <v>2011</v>
      </c>
      <c r="B71" s="83">
        <v>36.040903558407393</v>
      </c>
      <c r="C71" s="83">
        <v>35.042717072110904</v>
      </c>
      <c r="D71" s="83">
        <v>6.0315949384724217</v>
      </c>
      <c r="E71" s="130">
        <v>37.330383403706684</v>
      </c>
      <c r="F71" s="83">
        <v>35.290344293906763</v>
      </c>
      <c r="G71" s="83">
        <v>34.762993064171155</v>
      </c>
      <c r="H71" s="83">
        <v>4.2609979362636974</v>
      </c>
      <c r="I71" s="83">
        <v>33.147126838590999</v>
      </c>
    </row>
    <row r="72" spans="1:9" ht="13.15" customHeight="1">
      <c r="A72" s="56">
        <v>2012</v>
      </c>
      <c r="B72" s="83">
        <v>36.617460987813949</v>
      </c>
      <c r="C72" s="83">
        <v>35.226924494605825</v>
      </c>
      <c r="D72" s="83">
        <v>6.4681015668923383</v>
      </c>
      <c r="E72" s="130">
        <v>37.052529975685047</v>
      </c>
      <c r="F72" s="83">
        <v>35.260808993580461</v>
      </c>
      <c r="G72" s="83">
        <v>34.737029893854071</v>
      </c>
      <c r="H72" s="83">
        <v>4.6092560775922173</v>
      </c>
      <c r="I72" s="83">
        <v>32.600954273255283</v>
      </c>
    </row>
    <row r="73" spans="1:9" ht="13.15" customHeight="1">
      <c r="A73" s="56">
        <v>2013</v>
      </c>
      <c r="B73" s="83">
        <v>35.740149904042291</v>
      </c>
      <c r="C73" s="83">
        <v>34.696337114788719</v>
      </c>
      <c r="D73" s="83">
        <v>6.5760205722975016</v>
      </c>
      <c r="E73" s="130">
        <v>35.974265296515853</v>
      </c>
      <c r="F73" s="83">
        <v>34.821493072861635</v>
      </c>
      <c r="G73" s="83">
        <v>34.197824540213368</v>
      </c>
      <c r="H73" s="83">
        <v>4.2617349730964991</v>
      </c>
      <c r="I73" s="83">
        <v>32.391429599449459</v>
      </c>
    </row>
    <row r="74" spans="1:9" ht="13.15" customHeight="1">
      <c r="A74" s="56">
        <v>2014</v>
      </c>
      <c r="B74" s="83">
        <v>40.303111608751763</v>
      </c>
      <c r="C74" s="83">
        <v>39.084933542708548</v>
      </c>
      <c r="D74" s="83">
        <v>6.0289490726206525</v>
      </c>
      <c r="E74" s="130">
        <v>40.533131869410582</v>
      </c>
      <c r="F74" s="83">
        <v>38.658006668712218</v>
      </c>
      <c r="G74" s="83">
        <v>38.039808267826622</v>
      </c>
      <c r="H74" s="83">
        <v>4.4098152596505411</v>
      </c>
      <c r="I74" s="83">
        <v>35.964272433642741</v>
      </c>
    </row>
    <row r="75" spans="1:9" s="171" customFormat="1" ht="13.15" customHeight="1">
      <c r="A75" s="56">
        <v>2015</v>
      </c>
      <c r="B75" s="83">
        <v>41.619037690322941</v>
      </c>
      <c r="C75" s="83">
        <v>39.803305163637283</v>
      </c>
      <c r="D75" s="83">
        <v>6.5896809676344654</v>
      </c>
      <c r="E75" s="130">
        <v>41.884309081410017</v>
      </c>
      <c r="F75" s="83">
        <v>39.590957417158627</v>
      </c>
      <c r="G75" s="83">
        <v>38.815064492015757</v>
      </c>
      <c r="H75" s="83">
        <v>3.9407193303309</v>
      </c>
      <c r="I75" s="83">
        <v>36.510181639713842</v>
      </c>
    </row>
    <row r="76" spans="1:9" s="191" customFormat="1" ht="13.15" customHeight="1">
      <c r="A76" s="56">
        <v>2016</v>
      </c>
      <c r="B76" s="83">
        <v>44.91009082276473</v>
      </c>
      <c r="C76" s="83">
        <v>43.683258964193904</v>
      </c>
      <c r="D76" s="83">
        <v>5.8123673299502938</v>
      </c>
      <c r="E76" s="130">
        <v>44.661787219559393</v>
      </c>
      <c r="F76" s="83">
        <v>41.810339212129598</v>
      </c>
      <c r="G76" s="83">
        <v>40.739832942447059</v>
      </c>
      <c r="H76" s="83">
        <v>4.5446020882749565</v>
      </c>
      <c r="I76" s="83">
        <v>38.548340314086644</v>
      </c>
    </row>
    <row r="77" spans="1:9" ht="13.15" customHeight="1">
      <c r="A77" s="56">
        <v>2017</v>
      </c>
      <c r="B77" s="83">
        <v>43.779675711461827</v>
      </c>
      <c r="C77" s="83">
        <v>41.739265485995503</v>
      </c>
      <c r="D77" s="83">
        <v>5.7448443241284748</v>
      </c>
      <c r="E77" s="130">
        <v>43.666164259475437</v>
      </c>
      <c r="F77" s="83">
        <v>39.603225187651219</v>
      </c>
      <c r="G77" s="83">
        <v>38.724927854860567</v>
      </c>
      <c r="H77" s="83">
        <v>4.3515640579173214</v>
      </c>
      <c r="I77" s="83">
        <v>36.380713034841961</v>
      </c>
    </row>
    <row r="78" spans="1:9" s="191" customFormat="1" ht="13.15" customHeight="1">
      <c r="A78" s="56">
        <v>2018</v>
      </c>
      <c r="B78" s="83">
        <v>46.708589647045017</v>
      </c>
      <c r="C78" s="83">
        <v>44.185386939981022</v>
      </c>
      <c r="D78" s="83">
        <v>5.6918758740745812</v>
      </c>
      <c r="E78" s="130">
        <v>46.651068293728308</v>
      </c>
      <c r="F78" s="83">
        <v>42.961575463192446</v>
      </c>
      <c r="G78" s="83">
        <v>41.934448141773593</v>
      </c>
      <c r="H78" s="83">
        <v>3.7727176613654061</v>
      </c>
      <c r="I78" s="83">
        <v>39.517503415969003</v>
      </c>
    </row>
    <row r="79" spans="1:9" s="191" customFormat="1" ht="13.15" customHeight="1">
      <c r="A79" s="56">
        <v>2019</v>
      </c>
      <c r="B79" s="83">
        <v>47.416139594972151</v>
      </c>
      <c r="C79" s="83">
        <v>45.404194055242606</v>
      </c>
      <c r="D79" s="83">
        <v>5.2233201512209222</v>
      </c>
      <c r="E79" s="130">
        <v>46.572432207621077</v>
      </c>
      <c r="F79" s="83">
        <v>42.780865876114362</v>
      </c>
      <c r="G79" s="83">
        <v>41.547931498165966</v>
      </c>
      <c r="H79" s="83">
        <v>3.9923589381186324</v>
      </c>
      <c r="I79" s="83">
        <v>39.237639124477703</v>
      </c>
    </row>
    <row r="80" spans="1:9" ht="13.15" customHeight="1" thickBot="1">
      <c r="A80" s="56">
        <v>2020</v>
      </c>
      <c r="B80" s="83">
        <v>44.785025638131422</v>
      </c>
      <c r="C80" s="83">
        <v>42.788607864292736</v>
      </c>
      <c r="D80" s="83">
        <v>6.219609218497463</v>
      </c>
      <c r="E80" s="130">
        <v>43.725983560749668</v>
      </c>
      <c r="F80" s="83">
        <v>41.562085114212628</v>
      </c>
      <c r="G80" s="83">
        <v>40.395702931400301</v>
      </c>
      <c r="H80" s="83">
        <v>4.1600964520306372</v>
      </c>
      <c r="I80" s="83">
        <v>38.095597426388309</v>
      </c>
    </row>
    <row r="81" spans="1:9" ht="13.15" customHeight="1" thickTop="1">
      <c r="A81" s="217" t="s">
        <v>863</v>
      </c>
      <c r="B81" s="218"/>
      <c r="C81" s="218"/>
      <c r="D81" s="218"/>
      <c r="E81" s="218"/>
      <c r="F81" s="218"/>
      <c r="G81" s="218"/>
      <c r="H81" s="218"/>
      <c r="I81" s="218"/>
    </row>
  </sheetData>
  <mergeCells count="4">
    <mergeCell ref="A4:E4"/>
    <mergeCell ref="A28:I28"/>
    <mergeCell ref="A26:E26"/>
    <mergeCell ref="A81:I8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2"/>
  <sheetViews>
    <sheetView zoomScaleNormal="100" workbookViewId="0"/>
  </sheetViews>
  <sheetFormatPr defaultRowHeight="13.5"/>
  <cols>
    <col min="1" max="9" width="10.75" customWidth="1"/>
  </cols>
  <sheetData>
    <row r="1" spans="1:5" ht="13.15" customHeight="1">
      <c r="A1" s="19" t="s">
        <v>752</v>
      </c>
    </row>
    <row r="2" spans="1:5" ht="13.15" customHeight="1">
      <c r="A2" s="4" t="s">
        <v>751</v>
      </c>
    </row>
    <row r="3" spans="1:5" s="171" customFormat="1" ht="13.15" customHeight="1">
      <c r="A3" s="4"/>
    </row>
    <row r="4" spans="1:5" ht="25.15" customHeight="1" thickBot="1">
      <c r="A4" s="214" t="s">
        <v>763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0.1077045943010268</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0.13561740161127034</v>
      </c>
      <c r="C10" s="83">
        <v>0.12388480447571021</v>
      </c>
      <c r="D10" s="83">
        <v>0</v>
      </c>
      <c r="E10" s="83">
        <v>0</v>
      </c>
    </row>
    <row r="11" spans="1:5" ht="13.15" customHeight="1">
      <c r="A11" s="56" t="s">
        <v>233</v>
      </c>
      <c r="B11" s="83">
        <v>0.12854560926762426</v>
      </c>
      <c r="C11" s="83">
        <v>0.23580039496566157</v>
      </c>
      <c r="D11" s="83">
        <v>0.61816464444405983</v>
      </c>
      <c r="E11" s="83">
        <v>0.42766637959560938</v>
      </c>
    </row>
    <row r="12" spans="1:5" ht="13.15" customHeight="1">
      <c r="A12" s="56" t="s">
        <v>234</v>
      </c>
      <c r="B12" s="83">
        <v>0.45671067835237056</v>
      </c>
      <c r="C12" s="83">
        <v>0.37292786130066979</v>
      </c>
      <c r="D12" s="83">
        <v>0.55109232008764575</v>
      </c>
      <c r="E12" s="83">
        <v>0.61711769889152435</v>
      </c>
    </row>
    <row r="13" spans="1:5" ht="13.15" customHeight="1">
      <c r="A13" s="56" t="s">
        <v>235</v>
      </c>
      <c r="B13" s="83">
        <v>0.84490768855435228</v>
      </c>
      <c r="C13" s="83">
        <v>1.0722381460417598</v>
      </c>
      <c r="D13" s="83">
        <v>0.6029135798747447</v>
      </c>
      <c r="E13" s="83">
        <v>0.64733209014746684</v>
      </c>
    </row>
    <row r="14" spans="1:5" ht="13.15" customHeight="1">
      <c r="A14" s="56" t="s">
        <v>236</v>
      </c>
      <c r="B14" s="83">
        <v>1.6952169453885859</v>
      </c>
      <c r="C14" s="83">
        <v>1.4858391568499574</v>
      </c>
      <c r="D14" s="83">
        <v>1.723565885460429</v>
      </c>
      <c r="E14" s="83">
        <v>1.8146075911084227</v>
      </c>
    </row>
    <row r="15" spans="1:5" ht="13.15" customHeight="1">
      <c r="A15" s="56" t="s">
        <v>237</v>
      </c>
      <c r="B15" s="83">
        <v>5.3275795474221175</v>
      </c>
      <c r="C15" s="83">
        <v>4.4964798985936723</v>
      </c>
      <c r="D15" s="83">
        <v>4.693799435067711</v>
      </c>
      <c r="E15" s="83">
        <v>2.265728792263566</v>
      </c>
    </row>
    <row r="16" spans="1:5" ht="13.15" customHeight="1">
      <c r="A16" s="56" t="s">
        <v>238</v>
      </c>
      <c r="B16" s="83">
        <v>15.863222761005252</v>
      </c>
      <c r="C16" s="83">
        <v>6.9399935498883485</v>
      </c>
      <c r="D16" s="83">
        <v>14.346790622937649</v>
      </c>
      <c r="E16" s="83">
        <v>4.7640079201631673</v>
      </c>
    </row>
    <row r="17" spans="1:9" ht="13.15" customHeight="1">
      <c r="A17" s="56" t="s">
        <v>239</v>
      </c>
      <c r="B17" s="83">
        <v>34.431694065120226</v>
      </c>
      <c r="C17" s="83">
        <v>16.91703884152118</v>
      </c>
      <c r="D17" s="83">
        <v>24.967783505154639</v>
      </c>
      <c r="E17" s="83">
        <v>13.891086167179223</v>
      </c>
    </row>
    <row r="18" spans="1:9" ht="13.15" customHeight="1">
      <c r="A18" s="56" t="s">
        <v>240</v>
      </c>
      <c r="B18" s="83">
        <v>51.206410543025257</v>
      </c>
      <c r="C18" s="83">
        <v>41.351841314790065</v>
      </c>
      <c r="D18" s="83">
        <v>51.140437867114201</v>
      </c>
      <c r="E18" s="83">
        <v>26.987158970018882</v>
      </c>
    </row>
    <row r="19" spans="1:9" ht="13.15" customHeight="1">
      <c r="A19" s="56" t="s">
        <v>241</v>
      </c>
      <c r="B19" s="83">
        <v>70.316843981791962</v>
      </c>
      <c r="C19" s="83">
        <v>75.971597223326455</v>
      </c>
      <c r="D19" s="83">
        <v>96.641431630565435</v>
      </c>
      <c r="E19" s="83">
        <v>65.185143424933145</v>
      </c>
    </row>
    <row r="20" spans="1:9" ht="13.15" customHeight="1">
      <c r="A20" s="56" t="s">
        <v>242</v>
      </c>
      <c r="B20" s="83">
        <v>87.492602335392164</v>
      </c>
      <c r="C20" s="83">
        <v>137.13248253250859</v>
      </c>
      <c r="D20" s="83">
        <v>157.61887242871597</v>
      </c>
      <c r="E20" s="83">
        <v>112.16440237867592</v>
      </c>
    </row>
    <row r="21" spans="1:9" ht="13.15" customHeight="1">
      <c r="A21" s="56" t="s">
        <v>243</v>
      </c>
      <c r="B21" s="83">
        <v>98.647229753192221</v>
      </c>
      <c r="C21" s="83">
        <v>219.57234064115121</v>
      </c>
      <c r="D21" s="83">
        <v>209.46628784043233</v>
      </c>
      <c r="E21" s="83">
        <v>178.72697318423954</v>
      </c>
    </row>
    <row r="22" spans="1:9" ht="13.15" customHeight="1">
      <c r="A22" s="56" t="s">
        <v>244</v>
      </c>
      <c r="B22" s="83">
        <v>93.652199984503596</v>
      </c>
      <c r="C22" s="83">
        <v>244.85990065815699</v>
      </c>
      <c r="D22" s="83">
        <v>224.17529876884007</v>
      </c>
      <c r="E22" s="83">
        <v>242.67276149502553</v>
      </c>
    </row>
    <row r="23" spans="1:9" ht="13.15" customHeight="1">
      <c r="A23" s="56" t="s">
        <v>245</v>
      </c>
      <c r="B23" s="83">
        <v>62.79657919072627</v>
      </c>
      <c r="C23" s="83">
        <v>187.77659514873116</v>
      </c>
      <c r="D23" s="83">
        <v>178.53100744061743</v>
      </c>
      <c r="E23" s="83">
        <v>240.92820762093959</v>
      </c>
    </row>
    <row r="24" spans="1:9" ht="13.15" customHeight="1">
      <c r="A24" s="56" t="s">
        <v>246</v>
      </c>
      <c r="B24" s="83">
        <v>29.866563899995185</v>
      </c>
      <c r="C24" s="83">
        <v>85.069341405028979</v>
      </c>
      <c r="D24" s="83">
        <v>97.426365533926415</v>
      </c>
      <c r="E24" s="83">
        <v>142.85127575117451</v>
      </c>
    </row>
    <row r="25" spans="1:9" ht="13.15" customHeight="1" thickBot="1">
      <c r="A25" s="56" t="s">
        <v>247</v>
      </c>
      <c r="B25" s="83">
        <v>25.998880523167404</v>
      </c>
      <c r="C25" s="83">
        <v>47.105951371772314</v>
      </c>
      <c r="D25" s="83">
        <v>38.468359507903365</v>
      </c>
      <c r="E25" s="83">
        <v>39.551981338333313</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754</v>
      </c>
      <c r="B28" s="215"/>
      <c r="C28" s="215"/>
      <c r="D28" s="215"/>
      <c r="E28" s="215"/>
      <c r="F28" s="215"/>
      <c r="G28" s="215"/>
      <c r="H28" s="215"/>
      <c r="I28" s="215"/>
    </row>
    <row r="29" spans="1:9" s="171"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34.535571264910743</v>
      </c>
      <c r="C30" s="83">
        <v>34.535571264910743</v>
      </c>
      <c r="D30" s="83">
        <v>31.821528533926404</v>
      </c>
      <c r="E30" s="83">
        <v>42.170466998701421</v>
      </c>
      <c r="F30" s="83">
        <v>9.5118484601112065</v>
      </c>
      <c r="G30" s="83">
        <v>9.5118484601112065</v>
      </c>
      <c r="H30" s="83">
        <v>8.7171248289792</v>
      </c>
      <c r="I30" s="83">
        <v>10.665820651042418</v>
      </c>
    </row>
    <row r="31" spans="1:9" ht="13.15" customHeight="1">
      <c r="A31" s="56">
        <v>1971</v>
      </c>
      <c r="B31" s="83">
        <v>36.465557303928669</v>
      </c>
      <c r="C31" s="83">
        <v>36.465557303928669</v>
      </c>
      <c r="D31" s="83">
        <v>35.673903414019769</v>
      </c>
      <c r="E31" s="83">
        <v>44.860895151248933</v>
      </c>
      <c r="F31" s="83">
        <v>8.9743965889403388</v>
      </c>
      <c r="G31" s="83">
        <v>8.9743965889403388</v>
      </c>
      <c r="H31" s="83">
        <v>9.6400798524056928</v>
      </c>
      <c r="I31" s="83">
        <v>10.123857222934605</v>
      </c>
    </row>
    <row r="32" spans="1:9" ht="13.15" customHeight="1">
      <c r="A32" s="56">
        <v>1972</v>
      </c>
      <c r="B32" s="83">
        <v>38.370881982130129</v>
      </c>
      <c r="C32" s="83">
        <v>38.346190294882945</v>
      </c>
      <c r="D32" s="83">
        <v>37.580766548870798</v>
      </c>
      <c r="E32" s="83">
        <v>45.76757971627336</v>
      </c>
      <c r="F32" s="83">
        <v>9.7981314791372238</v>
      </c>
      <c r="G32" s="83">
        <v>9.7981314791372238</v>
      </c>
      <c r="H32" s="83">
        <v>9.7981362913391106</v>
      </c>
      <c r="I32" s="83">
        <v>10.860471266010492</v>
      </c>
    </row>
    <row r="33" spans="1:9" ht="13.15" customHeight="1">
      <c r="A33" s="56">
        <v>1973</v>
      </c>
      <c r="B33" s="83">
        <v>39.971161547150423</v>
      </c>
      <c r="C33" s="83">
        <v>39.971161547150423</v>
      </c>
      <c r="D33" s="83">
        <v>38.441420013225034</v>
      </c>
      <c r="E33" s="83">
        <v>48.65331865607363</v>
      </c>
      <c r="F33" s="83">
        <v>10.48027962757298</v>
      </c>
      <c r="G33" s="83">
        <v>10.455792992929117</v>
      </c>
      <c r="H33" s="83">
        <v>10.798611166376112</v>
      </c>
      <c r="I33" s="83">
        <v>11.227032800940048</v>
      </c>
    </row>
    <row r="34" spans="1:9" ht="13.15" customHeight="1">
      <c r="A34" s="56">
        <v>1974</v>
      </c>
      <c r="B34" s="83">
        <v>41.367424851948329</v>
      </c>
      <c r="C34" s="83">
        <v>41.342801384774546</v>
      </c>
      <c r="D34" s="83">
        <v>40.037757624564271</v>
      </c>
      <c r="E34" s="83">
        <v>50.470788775618502</v>
      </c>
      <c r="F34" s="83">
        <v>11.904201426894177</v>
      </c>
      <c r="G34" s="83">
        <v>11.904201426894177</v>
      </c>
      <c r="H34" s="83">
        <v>11.611475162298419</v>
      </c>
      <c r="I34" s="83">
        <v>12.786371595044493</v>
      </c>
    </row>
    <row r="35" spans="1:9" ht="13.15" customHeight="1">
      <c r="A35" s="56">
        <v>1975</v>
      </c>
      <c r="B35" s="83">
        <v>41.550748545447696</v>
      </c>
      <c r="C35" s="83">
        <v>41.477120520854463</v>
      </c>
      <c r="D35" s="83">
        <v>41.182608422481536</v>
      </c>
      <c r="E35" s="83">
        <v>48.508403101635466</v>
      </c>
      <c r="F35" s="83">
        <v>11.486071862985003</v>
      </c>
      <c r="G35" s="83">
        <v>11.486071862985003</v>
      </c>
      <c r="H35" s="83">
        <v>12.020307763588958</v>
      </c>
      <c r="I35" s="83">
        <v>12.218424243960573</v>
      </c>
    </row>
    <row r="36" spans="1:9" ht="13.15" customHeight="1">
      <c r="A36" s="56">
        <v>1976</v>
      </c>
      <c r="B36" s="83">
        <v>44.654627045166627</v>
      </c>
      <c r="C36" s="83">
        <v>44.630158756374755</v>
      </c>
      <c r="D36" s="83">
        <v>42.746100519400599</v>
      </c>
      <c r="E36" s="83">
        <v>52.551953396646184</v>
      </c>
      <c r="F36" s="83">
        <v>11.171865856359791</v>
      </c>
      <c r="G36" s="83">
        <v>11.123502800704554</v>
      </c>
      <c r="H36" s="83">
        <v>11.34113655115312</v>
      </c>
      <c r="I36" s="83">
        <v>11.49632237057777</v>
      </c>
    </row>
    <row r="37" spans="1:9" ht="13.15" customHeight="1">
      <c r="A37" s="56">
        <v>1977</v>
      </c>
      <c r="B37" s="83">
        <v>43.087988796146966</v>
      </c>
      <c r="C37" s="83">
        <v>43.063590161494567</v>
      </c>
      <c r="D37" s="83">
        <v>46.284209935612004</v>
      </c>
      <c r="E37" s="83">
        <v>51.366012344950988</v>
      </c>
      <c r="F37" s="83">
        <v>11.485513985780356</v>
      </c>
      <c r="G37" s="83">
        <v>11.46143534010786</v>
      </c>
      <c r="H37" s="83">
        <v>12.304187938645203</v>
      </c>
      <c r="I37" s="83">
        <v>11.529893242335323</v>
      </c>
    </row>
    <row r="38" spans="1:9" ht="13.15" customHeight="1">
      <c r="A38" s="56">
        <v>1978</v>
      </c>
      <c r="B38" s="83">
        <v>42.585300255584848</v>
      </c>
      <c r="C38" s="83">
        <v>42.560951884941289</v>
      </c>
      <c r="D38" s="83">
        <v>44.89839546672296</v>
      </c>
      <c r="E38" s="83">
        <v>49.98421815242844</v>
      </c>
      <c r="F38" s="83">
        <v>12.04204978236154</v>
      </c>
      <c r="G38" s="83">
        <v>12.04204978236154</v>
      </c>
      <c r="H38" s="83">
        <v>13.385386013063224</v>
      </c>
      <c r="I38" s="83">
        <v>12.419836552228659</v>
      </c>
    </row>
    <row r="39" spans="1:9" ht="13.15" customHeight="1">
      <c r="A39" s="56">
        <v>1979</v>
      </c>
      <c r="B39" s="83">
        <v>40.559142305446812</v>
      </c>
      <c r="C39" s="83">
        <v>40.486194207775149</v>
      </c>
      <c r="D39" s="83">
        <v>46.808362672652947</v>
      </c>
      <c r="E39" s="83">
        <v>47.443719154390955</v>
      </c>
      <c r="F39" s="83">
        <v>12.604005466837894</v>
      </c>
      <c r="G39" s="83">
        <v>12.604005466837894</v>
      </c>
      <c r="H39" s="83">
        <v>13.201918439648042</v>
      </c>
      <c r="I39" s="83">
        <v>12.758174747945549</v>
      </c>
    </row>
    <row r="40" spans="1:9" ht="13.15" customHeight="1">
      <c r="A40" s="56">
        <v>1980</v>
      </c>
      <c r="B40" s="83">
        <v>44.054018872799972</v>
      </c>
      <c r="C40" s="83">
        <v>43.956876604061712</v>
      </c>
      <c r="D40" s="83">
        <v>44.515444649306701</v>
      </c>
      <c r="E40" s="83">
        <v>51.108887661633489</v>
      </c>
      <c r="F40" s="83">
        <v>14.286390614962334</v>
      </c>
      <c r="G40" s="83">
        <v>14.214839409879049</v>
      </c>
      <c r="H40" s="83">
        <v>14.405642623434474</v>
      </c>
      <c r="I40" s="83">
        <v>14.24895094803705</v>
      </c>
    </row>
    <row r="41" spans="1:9" ht="13.15" customHeight="1">
      <c r="A41" s="56">
        <v>1981</v>
      </c>
      <c r="B41" s="83">
        <v>45.955279904797557</v>
      </c>
      <c r="C41" s="83">
        <v>45.858174189203687</v>
      </c>
      <c r="D41" s="83">
        <v>43.139214152575413</v>
      </c>
      <c r="E41" s="83">
        <v>53.742327421842035</v>
      </c>
      <c r="F41" s="83">
        <v>14.947885909546724</v>
      </c>
      <c r="G41" s="83">
        <v>14.947885909546724</v>
      </c>
      <c r="H41" s="83">
        <v>15.566747428094837</v>
      </c>
      <c r="I41" s="83">
        <v>14.637992740808251</v>
      </c>
    </row>
    <row r="42" spans="1:9" ht="13.15" customHeight="1">
      <c r="A42" s="56">
        <v>1982</v>
      </c>
      <c r="B42" s="83">
        <v>47.086084119447129</v>
      </c>
      <c r="C42" s="83">
        <v>46.916098256200023</v>
      </c>
      <c r="D42" s="83">
        <v>42.9821397067671</v>
      </c>
      <c r="E42" s="83">
        <v>53.648549057764747</v>
      </c>
      <c r="F42" s="83">
        <v>16.305113839880455</v>
      </c>
      <c r="G42" s="83">
        <v>16.28134545235876</v>
      </c>
      <c r="H42" s="83">
        <v>15.52075705166463</v>
      </c>
      <c r="I42" s="83">
        <v>15.867652621287959</v>
      </c>
    </row>
    <row r="43" spans="1:9" ht="13.15" customHeight="1">
      <c r="A43" s="56">
        <v>1983</v>
      </c>
      <c r="B43" s="83">
        <v>45.86145322994102</v>
      </c>
      <c r="C43" s="83">
        <v>45.788580158071404</v>
      </c>
      <c r="D43" s="83">
        <v>43.966753361331165</v>
      </c>
      <c r="E43" s="83">
        <v>53.153754056078938</v>
      </c>
      <c r="F43" s="83">
        <v>16.902953898024148</v>
      </c>
      <c r="G43" s="83">
        <v>16.902953898024148</v>
      </c>
      <c r="H43" s="83">
        <v>15.383587255505121</v>
      </c>
      <c r="I43" s="83">
        <v>16.359465594549402</v>
      </c>
    </row>
    <row r="44" spans="1:9" ht="13.15" customHeight="1">
      <c r="A44" s="56">
        <v>1984</v>
      </c>
      <c r="B44" s="83">
        <v>47.057760851876594</v>
      </c>
      <c r="C44" s="83">
        <v>47.00919763118322</v>
      </c>
      <c r="D44" s="83">
        <v>46.232186100089287</v>
      </c>
      <c r="E44" s="83">
        <v>53.23720613597375</v>
      </c>
      <c r="F44" s="83">
        <v>16.973847473385909</v>
      </c>
      <c r="G44" s="83">
        <v>16.973847473385909</v>
      </c>
      <c r="H44" s="83">
        <v>16.855315018962823</v>
      </c>
      <c r="I44" s="83">
        <v>16.378422497833558</v>
      </c>
    </row>
    <row r="45" spans="1:9" ht="13.15" customHeight="1">
      <c r="A45" s="56">
        <v>1985</v>
      </c>
      <c r="B45" s="83">
        <v>45.68569093363341</v>
      </c>
      <c r="C45" s="83">
        <v>45.637192323300468</v>
      </c>
      <c r="D45" s="83">
        <v>45.564444407801048</v>
      </c>
      <c r="E45" s="83">
        <v>51.729469925166143</v>
      </c>
      <c r="F45" s="83">
        <v>17.626667420630607</v>
      </c>
      <c r="G45" s="83">
        <v>17.603007464361305</v>
      </c>
      <c r="H45" s="83">
        <v>16.703929126127797</v>
      </c>
      <c r="I45" s="83">
        <v>16.926046025722304</v>
      </c>
    </row>
    <row r="46" spans="1:9" ht="13.15" customHeight="1">
      <c r="A46" s="56">
        <v>1986</v>
      </c>
      <c r="B46" s="83">
        <v>45.204723796838643</v>
      </c>
      <c r="C46" s="83">
        <v>45.035327080255207</v>
      </c>
      <c r="D46" s="83">
        <v>43.825350533230619</v>
      </c>
      <c r="E46" s="83">
        <v>50.838430151266003</v>
      </c>
      <c r="F46" s="83">
        <v>18.076630044185087</v>
      </c>
      <c r="G46" s="83">
        <v>18.076630044185087</v>
      </c>
      <c r="H46" s="83">
        <v>17.463062966967318</v>
      </c>
      <c r="I46" s="83">
        <v>17.13530400966415</v>
      </c>
    </row>
    <row r="47" spans="1:9" ht="13.15" customHeight="1">
      <c r="A47" s="56">
        <v>1987</v>
      </c>
      <c r="B47" s="83">
        <v>45.065823121951787</v>
      </c>
      <c r="C47" s="83">
        <v>45.017572775996804</v>
      </c>
      <c r="D47" s="83">
        <v>44.776321046221902</v>
      </c>
      <c r="E47" s="83">
        <v>51.104213403192006</v>
      </c>
      <c r="F47" s="83">
        <v>20.245718594857777</v>
      </c>
      <c r="G47" s="83">
        <v>20.222204403690693</v>
      </c>
      <c r="H47" s="83">
        <v>18.740810360164517</v>
      </c>
      <c r="I47" s="83">
        <v>19.19555070284644</v>
      </c>
    </row>
    <row r="48" spans="1:9" ht="13.15" customHeight="1">
      <c r="A48" s="56">
        <v>1988</v>
      </c>
      <c r="B48" s="83">
        <v>44.065753789144523</v>
      </c>
      <c r="C48" s="83">
        <v>43.945683615332143</v>
      </c>
      <c r="D48" s="83">
        <v>45.002301144881116</v>
      </c>
      <c r="E48" s="83">
        <v>49.295590768977533</v>
      </c>
      <c r="F48" s="83">
        <v>19.310649600889835</v>
      </c>
      <c r="G48" s="83">
        <v>19.287242752888755</v>
      </c>
      <c r="H48" s="83">
        <v>19.755379712910329</v>
      </c>
      <c r="I48" s="83">
        <v>18.087102740638549</v>
      </c>
    </row>
    <row r="49" spans="1:9" ht="13.15" customHeight="1">
      <c r="A49" s="56">
        <v>1989</v>
      </c>
      <c r="B49" s="83">
        <v>43.276315099261325</v>
      </c>
      <c r="C49" s="83">
        <v>43.157096600365286</v>
      </c>
      <c r="D49" s="83">
        <v>42.298723408313826</v>
      </c>
      <c r="E49" s="83">
        <v>48.243937663726321</v>
      </c>
      <c r="F49" s="83">
        <v>19.027760525631418</v>
      </c>
      <c r="G49" s="83">
        <v>18.981237883759459</v>
      </c>
      <c r="H49" s="83">
        <v>19.934952042134626</v>
      </c>
      <c r="I49" s="83">
        <v>17.975468814434112</v>
      </c>
    </row>
    <row r="50" spans="1:9" ht="13.15" customHeight="1">
      <c r="A50" s="56">
        <v>1990</v>
      </c>
      <c r="B50" s="83">
        <v>43.164121698225557</v>
      </c>
      <c r="C50" s="83">
        <v>43.116818551159007</v>
      </c>
      <c r="D50" s="83">
        <v>43.779062610090683</v>
      </c>
      <c r="E50" s="83">
        <v>48.498685309075221</v>
      </c>
      <c r="F50" s="83">
        <v>19.811653061933697</v>
      </c>
      <c r="G50" s="83">
        <v>19.788562557199512</v>
      </c>
      <c r="H50" s="83">
        <v>19.30366195778155</v>
      </c>
      <c r="I50" s="83">
        <v>18.771630156370502</v>
      </c>
    </row>
    <row r="51" spans="1:9" ht="13.15" customHeight="1">
      <c r="A51" s="56">
        <v>1991</v>
      </c>
      <c r="B51" s="83">
        <v>42.679432131012</v>
      </c>
      <c r="C51" s="83">
        <v>42.63245422002575</v>
      </c>
      <c r="D51" s="83">
        <v>43.947835727640864</v>
      </c>
      <c r="E51" s="83">
        <v>47.024628028802006</v>
      </c>
      <c r="F51" s="83">
        <v>21.582299028601593</v>
      </c>
      <c r="G51" s="83">
        <v>21.53642804235589</v>
      </c>
      <c r="H51" s="83">
        <v>21.628170014847292</v>
      </c>
      <c r="I51" s="83">
        <v>20.737627539690259</v>
      </c>
    </row>
    <row r="52" spans="1:9" ht="13.15" customHeight="1">
      <c r="A52" s="56">
        <v>1992</v>
      </c>
      <c r="B52" s="83">
        <v>40.746237569478751</v>
      </c>
      <c r="C52" s="83">
        <v>40.652836451840983</v>
      </c>
      <c r="D52" s="83">
        <v>43.081265510423101</v>
      </c>
      <c r="E52" s="83">
        <v>45.522772568652698</v>
      </c>
      <c r="F52" s="83">
        <v>21.160826384996607</v>
      </c>
      <c r="G52" s="83">
        <v>21.115221155718597</v>
      </c>
      <c r="H52" s="83">
        <v>21.981720512000788</v>
      </c>
      <c r="I52" s="83">
        <v>20.152493457686859</v>
      </c>
    </row>
    <row r="53" spans="1:9" ht="13.15" customHeight="1">
      <c r="A53" s="56">
        <v>1993</v>
      </c>
      <c r="B53" s="83">
        <v>39.974283675113071</v>
      </c>
      <c r="C53" s="83">
        <v>39.672503368622671</v>
      </c>
      <c r="D53" s="83">
        <v>41.459971337835043</v>
      </c>
      <c r="E53" s="83">
        <v>44.822914018451996</v>
      </c>
      <c r="F53" s="83">
        <v>21.492741155413945</v>
      </c>
      <c r="G53" s="83">
        <v>21.447397819643029</v>
      </c>
      <c r="H53" s="83">
        <v>21.379382815986656</v>
      </c>
      <c r="I53" s="83">
        <v>20.679195314161927</v>
      </c>
    </row>
    <row r="54" spans="1:9" ht="13.15" customHeight="1">
      <c r="A54" s="56">
        <v>1994</v>
      </c>
      <c r="B54" s="83">
        <v>41.626292696913573</v>
      </c>
      <c r="C54" s="83">
        <v>41.487999365694591</v>
      </c>
      <c r="D54" s="83">
        <v>42.133368244716507</v>
      </c>
      <c r="E54" s="83">
        <v>46.430009855393159</v>
      </c>
      <c r="F54" s="83">
        <v>23.344598922006302</v>
      </c>
      <c r="G54" s="83">
        <v>23.141993916897281</v>
      </c>
      <c r="H54" s="83">
        <v>21.251013869213065</v>
      </c>
      <c r="I54" s="83">
        <v>22.46551455877837</v>
      </c>
    </row>
    <row r="55" spans="1:9" ht="13.15" customHeight="1">
      <c r="A55" s="56">
        <v>1995</v>
      </c>
      <c r="B55" s="83">
        <v>37.971527087101201</v>
      </c>
      <c r="C55" s="83">
        <v>37.811019424293413</v>
      </c>
      <c r="D55" s="83">
        <v>41.64027366556509</v>
      </c>
      <c r="E55" s="83">
        <v>42.288484766003663</v>
      </c>
      <c r="F55" s="83">
        <v>23.982394101271538</v>
      </c>
      <c r="G55" s="83">
        <v>23.848038952244806</v>
      </c>
      <c r="H55" s="83">
        <v>24.161534299973844</v>
      </c>
      <c r="I55" s="83">
        <v>23.112561344056857</v>
      </c>
    </row>
    <row r="56" spans="1:9" ht="13.15" customHeight="1">
      <c r="A56" s="56">
        <v>1996</v>
      </c>
      <c r="B56" s="83">
        <v>37.363544078679567</v>
      </c>
      <c r="C56" s="83">
        <v>37.134600793883735</v>
      </c>
      <c r="D56" s="83">
        <v>40.729010365178276</v>
      </c>
      <c r="E56" s="83">
        <v>41.496632034857051</v>
      </c>
      <c r="F56" s="83">
        <v>23.898396270061717</v>
      </c>
      <c r="G56" s="83">
        <v>23.831328740772484</v>
      </c>
      <c r="H56" s="83">
        <v>25.060900111075007</v>
      </c>
      <c r="I56" s="83">
        <v>22.946500138120623</v>
      </c>
    </row>
    <row r="57" spans="1:9" ht="13.15" customHeight="1">
      <c r="A57" s="56">
        <v>1997</v>
      </c>
      <c r="B57" s="83">
        <v>38.642678768147356</v>
      </c>
      <c r="C57" s="83">
        <v>38.436767513610164</v>
      </c>
      <c r="D57" s="83">
        <v>41.525436331668118</v>
      </c>
      <c r="E57" s="83">
        <v>42.782858023276049</v>
      </c>
      <c r="F57" s="83">
        <v>23.104869965836524</v>
      </c>
      <c r="G57" s="83">
        <v>22.993144289019131</v>
      </c>
      <c r="H57" s="83">
        <v>25.518144585092177</v>
      </c>
      <c r="I57" s="83">
        <v>21.935436106269265</v>
      </c>
    </row>
    <row r="58" spans="1:9" ht="13.15" customHeight="1">
      <c r="A58" s="56">
        <v>1998</v>
      </c>
      <c r="B58" s="83">
        <v>39.188196167787666</v>
      </c>
      <c r="C58" s="83">
        <v>38.845242292340288</v>
      </c>
      <c r="D58" s="83">
        <v>40.811511178238618</v>
      </c>
      <c r="E58" s="83">
        <v>43.269996804588487</v>
      </c>
      <c r="F58" s="83">
        <v>24.077508134255559</v>
      </c>
      <c r="G58" s="83">
        <v>24.055172783481666</v>
      </c>
      <c r="H58" s="83">
        <v>25.104934269854592</v>
      </c>
      <c r="I58" s="83">
        <v>22.911497529604279</v>
      </c>
    </row>
    <row r="59" spans="1:9" ht="13.15" customHeight="1">
      <c r="A59" s="56">
        <v>1999</v>
      </c>
      <c r="B59" s="83">
        <v>37.91799593797758</v>
      </c>
      <c r="C59" s="83">
        <v>37.780942940611396</v>
      </c>
      <c r="D59" s="83">
        <v>41.892532861596919</v>
      </c>
      <c r="E59" s="83">
        <v>41.62628398277424</v>
      </c>
      <c r="F59" s="83">
        <v>26.138360767637451</v>
      </c>
      <c r="G59" s="83">
        <v>25.982110959461991</v>
      </c>
      <c r="H59" s="83">
        <v>25.959789558294069</v>
      </c>
      <c r="I59" s="83">
        <v>24.697478017069859</v>
      </c>
    </row>
    <row r="60" spans="1:9" ht="13.15" customHeight="1">
      <c r="A60" s="56">
        <v>2000</v>
      </c>
      <c r="B60" s="83">
        <v>38.299890651532436</v>
      </c>
      <c r="C60" s="83">
        <v>37.980724896102998</v>
      </c>
      <c r="D60" s="83">
        <v>40.14649252223132</v>
      </c>
      <c r="E60" s="83">
        <v>41.930079712641259</v>
      </c>
      <c r="F60" s="83">
        <v>27.777322625019409</v>
      </c>
      <c r="G60" s="83">
        <v>27.665856643378078</v>
      </c>
      <c r="H60" s="83">
        <v>27.175406324156231</v>
      </c>
      <c r="I60" s="83">
        <v>26.259894065175914</v>
      </c>
    </row>
    <row r="61" spans="1:9" ht="13.15" customHeight="1">
      <c r="A61" s="56">
        <v>2001</v>
      </c>
      <c r="B61" s="83">
        <v>40.221797078079597</v>
      </c>
      <c r="C61" s="83">
        <v>39.812761853556758</v>
      </c>
      <c r="D61" s="83">
        <v>40.88079827314418</v>
      </c>
      <c r="E61" s="83">
        <v>44.01972888164908</v>
      </c>
      <c r="F61" s="83">
        <v>29.141152401331059</v>
      </c>
      <c r="G61" s="83">
        <v>28.985436319797234</v>
      </c>
      <c r="H61" s="83">
        <v>29.919732809000212</v>
      </c>
      <c r="I61" s="83">
        <v>27.356834288533243</v>
      </c>
    </row>
    <row r="62" spans="1:9" ht="13.15" customHeight="1">
      <c r="A62" s="56">
        <v>2002</v>
      </c>
      <c r="B62" s="83">
        <v>39.227882989087725</v>
      </c>
      <c r="C62" s="83">
        <v>39.001524749104526</v>
      </c>
      <c r="D62" s="83">
        <v>40.110680125022185</v>
      </c>
      <c r="E62" s="83">
        <v>42.426833946924305</v>
      </c>
      <c r="F62" s="83">
        <v>30.129690791274903</v>
      </c>
      <c r="G62" s="83">
        <v>29.907822670573321</v>
      </c>
      <c r="H62" s="83">
        <v>29.974383106783797</v>
      </c>
      <c r="I62" s="83">
        <v>28.084759674263594</v>
      </c>
    </row>
    <row r="63" spans="1:9" ht="13.15" customHeight="1">
      <c r="A63" s="56">
        <v>2003</v>
      </c>
      <c r="B63" s="83">
        <v>39.194195292346663</v>
      </c>
      <c r="C63" s="83">
        <v>38.991350118320717</v>
      </c>
      <c r="D63" s="83">
        <v>40.726803273876037</v>
      </c>
      <c r="E63" s="83">
        <v>42.14410894406145</v>
      </c>
      <c r="F63" s="83">
        <v>31.295979793634533</v>
      </c>
      <c r="G63" s="83">
        <v>31.185393292596952</v>
      </c>
      <c r="H63" s="83">
        <v>29.548713077240802</v>
      </c>
      <c r="I63" s="83">
        <v>29.000305541256242</v>
      </c>
    </row>
    <row r="64" spans="1:9" ht="13.15" customHeight="1">
      <c r="A64" s="56">
        <v>2004</v>
      </c>
      <c r="B64" s="83">
        <v>42.903782769531176</v>
      </c>
      <c r="C64" s="83">
        <v>42.814025901812499</v>
      </c>
      <c r="D64" s="83">
        <v>40.884253245860776</v>
      </c>
      <c r="E64" s="83">
        <v>45.98245573032996</v>
      </c>
      <c r="F64" s="83">
        <v>33.722371211674549</v>
      </c>
      <c r="G64" s="83">
        <v>33.524004322194116</v>
      </c>
      <c r="H64" s="83">
        <v>32.884822122757143</v>
      </c>
      <c r="I64" s="83">
        <v>31.137990551821844</v>
      </c>
    </row>
    <row r="65" spans="1:9" ht="13.15" customHeight="1">
      <c r="A65" s="56">
        <v>2005</v>
      </c>
      <c r="B65" s="83">
        <v>42.355175624864493</v>
      </c>
      <c r="C65" s="83">
        <v>42.176461803662541</v>
      </c>
      <c r="D65" s="83">
        <v>43.271083958524542</v>
      </c>
      <c r="E65" s="83">
        <v>45.454044270590572</v>
      </c>
      <c r="F65" s="83">
        <v>34.503649842641614</v>
      </c>
      <c r="G65" s="83">
        <v>34.30598412107333</v>
      </c>
      <c r="H65" s="83">
        <v>34.349909836977389</v>
      </c>
      <c r="I65" s="83">
        <v>31.598376677962662</v>
      </c>
    </row>
    <row r="66" spans="1:9" ht="13.15" customHeight="1">
      <c r="A66" s="56">
        <v>2006</v>
      </c>
      <c r="B66" s="83">
        <v>40.732189406234561</v>
      </c>
      <c r="C66" s="83">
        <v>40.510215622004395</v>
      </c>
      <c r="D66" s="83">
        <v>42.086229490038541</v>
      </c>
      <c r="E66" s="83">
        <v>43.143602324542293</v>
      </c>
      <c r="F66" s="83">
        <v>36.171163255868031</v>
      </c>
      <c r="G66" s="83">
        <v>35.581059686134843</v>
      </c>
      <c r="H66" s="83">
        <v>34.597553736579513</v>
      </c>
      <c r="I66" s="83">
        <v>32.942840343299224</v>
      </c>
    </row>
    <row r="67" spans="1:9" ht="13.15" customHeight="1">
      <c r="A67" s="56">
        <v>2007</v>
      </c>
      <c r="B67" s="83">
        <v>40.165309409334462</v>
      </c>
      <c r="C67" s="83">
        <v>40.011250688312359</v>
      </c>
      <c r="D67" s="83">
        <v>39.26296547191928</v>
      </c>
      <c r="E67" s="83">
        <v>42.723056693954426</v>
      </c>
      <c r="F67" s="83">
        <v>38.789237181199596</v>
      </c>
      <c r="G67" s="83">
        <v>38.658926194028716</v>
      </c>
      <c r="H67" s="83">
        <v>35.835521471992912</v>
      </c>
      <c r="I67" s="83">
        <v>35.148755984772606</v>
      </c>
    </row>
    <row r="68" spans="1:9" ht="13.15" customHeight="1">
      <c r="A68" s="56">
        <v>2008</v>
      </c>
      <c r="B68" s="83">
        <v>40.904787725422196</v>
      </c>
      <c r="C68" s="83">
        <v>40.708444744340163</v>
      </c>
      <c r="D68" s="83">
        <v>41.319289574373144</v>
      </c>
      <c r="E68" s="83">
        <v>42.790914700589731</v>
      </c>
      <c r="F68" s="83">
        <v>38.051508238615313</v>
      </c>
      <c r="G68" s="83">
        <v>37.878939040254245</v>
      </c>
      <c r="H68" s="83">
        <v>35.764966360331172</v>
      </c>
      <c r="I68" s="83">
        <v>34.401505387489806</v>
      </c>
    </row>
    <row r="69" spans="1:9" ht="13.15" customHeight="1">
      <c r="A69" s="56">
        <v>2009</v>
      </c>
      <c r="B69" s="83">
        <v>40.679912207475333</v>
      </c>
      <c r="C69" s="83">
        <v>40.463759645267707</v>
      </c>
      <c r="D69" s="83">
        <v>39.55591888399568</v>
      </c>
      <c r="E69" s="83">
        <v>42.414526519137006</v>
      </c>
      <c r="F69" s="83">
        <v>41.308583142352482</v>
      </c>
      <c r="G69" s="83">
        <v>41.115952443761202</v>
      </c>
      <c r="H69" s="83">
        <v>35.444048540795706</v>
      </c>
      <c r="I69" s="83">
        <v>36.926593743237746</v>
      </c>
    </row>
    <row r="70" spans="1:9" ht="13.15" customHeight="1">
      <c r="A70" s="56">
        <v>2010</v>
      </c>
      <c r="B70" s="83">
        <v>43.022689811117758</v>
      </c>
      <c r="C70" s="83">
        <v>42.829955013556749</v>
      </c>
      <c r="D70" s="83">
        <v>41.116756813014483</v>
      </c>
      <c r="E70" s="83">
        <v>44.366203522340861</v>
      </c>
      <c r="F70" s="83">
        <v>40.246388603412086</v>
      </c>
      <c r="G70" s="83">
        <v>40.034006605504899</v>
      </c>
      <c r="H70" s="83">
        <v>35.234173452802452</v>
      </c>
      <c r="I70" s="83">
        <v>35.766378261478017</v>
      </c>
    </row>
    <row r="71" spans="1:9" ht="13.15" customHeight="1">
      <c r="A71" s="56">
        <v>2011</v>
      </c>
      <c r="B71" s="83">
        <v>43.198113045256711</v>
      </c>
      <c r="C71" s="83">
        <v>42.879542890055703</v>
      </c>
      <c r="D71" s="83">
        <v>40.522123741568244</v>
      </c>
      <c r="E71" s="83">
        <v>44.139369767831028</v>
      </c>
      <c r="F71" s="83">
        <v>41.597465001544613</v>
      </c>
      <c r="G71" s="83">
        <v>41.365430460460942</v>
      </c>
      <c r="H71" s="83">
        <v>36.070824113915457</v>
      </c>
      <c r="I71" s="83">
        <v>36.980579090517814</v>
      </c>
    </row>
    <row r="72" spans="1:9" ht="13.15" customHeight="1">
      <c r="A72" s="56">
        <v>2012</v>
      </c>
      <c r="B72" s="83">
        <v>41.926782143699519</v>
      </c>
      <c r="C72" s="83">
        <v>41.716094796243745</v>
      </c>
      <c r="D72" s="83">
        <v>39.546015117449237</v>
      </c>
      <c r="E72" s="83">
        <v>41.787554710234019</v>
      </c>
      <c r="F72" s="83">
        <v>41.755669830187671</v>
      </c>
      <c r="G72" s="83">
        <v>41.567109354286174</v>
      </c>
      <c r="H72" s="83">
        <v>35.742685765328737</v>
      </c>
      <c r="I72" s="83">
        <v>36.901177860076601</v>
      </c>
    </row>
    <row r="73" spans="1:9" ht="13.15" customHeight="1">
      <c r="A73" s="56">
        <v>2013</v>
      </c>
      <c r="B73" s="83">
        <v>41.355862710226504</v>
      </c>
      <c r="C73" s="83">
        <v>41.209728919731006</v>
      </c>
      <c r="D73" s="83">
        <v>38.474939411886652</v>
      </c>
      <c r="E73" s="83">
        <v>41.199069769616834</v>
      </c>
      <c r="F73" s="83">
        <v>41.453168470021552</v>
      </c>
      <c r="G73" s="83">
        <v>41.203701056962245</v>
      </c>
      <c r="H73" s="83">
        <v>37.274589301278155</v>
      </c>
      <c r="I73" s="83">
        <v>36.128305081786984</v>
      </c>
    </row>
    <row r="74" spans="1:9" ht="13.15" customHeight="1">
      <c r="A74" s="56">
        <v>2014</v>
      </c>
      <c r="B74" s="83">
        <v>40.963818356436214</v>
      </c>
      <c r="C74" s="83">
        <v>40.592170810863713</v>
      </c>
      <c r="D74" s="83">
        <v>37.267989986576296</v>
      </c>
      <c r="E74" s="83">
        <v>40.671043181718098</v>
      </c>
      <c r="F74" s="83">
        <v>45.107876651285203</v>
      </c>
      <c r="G74" s="83">
        <v>44.901810517656678</v>
      </c>
      <c r="H74" s="83">
        <v>38.06041488118948</v>
      </c>
      <c r="I74" s="83">
        <v>39.246611079973221</v>
      </c>
    </row>
    <row r="75" spans="1:9" s="171" customFormat="1" ht="13.15" customHeight="1">
      <c r="A75" s="56">
        <v>2015</v>
      </c>
      <c r="B75" s="83">
        <v>42.108673427856147</v>
      </c>
      <c r="C75" s="83">
        <v>42.067870449728389</v>
      </c>
      <c r="D75" s="83">
        <v>37.089907118140736</v>
      </c>
      <c r="E75" s="83">
        <v>41.095107000940814</v>
      </c>
      <c r="F75" s="83">
        <v>45.022207893158729</v>
      </c>
      <c r="G75" s="83">
        <v>44.736352604948195</v>
      </c>
      <c r="H75" s="83">
        <v>37.079514527880384</v>
      </c>
      <c r="I75" s="83">
        <v>38.701557780298245</v>
      </c>
    </row>
    <row r="76" spans="1:9" s="191" customFormat="1" ht="13.15" customHeight="1">
      <c r="A76" s="56">
        <v>2016</v>
      </c>
      <c r="B76" s="83">
        <v>40.244107360659306</v>
      </c>
      <c r="C76" s="83">
        <v>40.063099381525909</v>
      </c>
      <c r="D76" s="83">
        <v>37.368091692206384</v>
      </c>
      <c r="E76" s="83">
        <v>39.032645063602743</v>
      </c>
      <c r="F76" s="83">
        <v>46.334743068901119</v>
      </c>
      <c r="G76" s="83">
        <v>45.910580207328785</v>
      </c>
      <c r="H76" s="83">
        <v>36.962763651302978</v>
      </c>
      <c r="I76" s="83">
        <v>39.997046864700167</v>
      </c>
    </row>
    <row r="77" spans="1:9" ht="13.15" customHeight="1">
      <c r="A77" s="56">
        <v>2017</v>
      </c>
      <c r="B77" s="83">
        <v>40.847824125354883</v>
      </c>
      <c r="C77" s="83">
        <v>40.728965277269467</v>
      </c>
      <c r="D77" s="83">
        <v>37.163199834706958</v>
      </c>
      <c r="E77" s="83">
        <v>39.850380897361042</v>
      </c>
      <c r="F77" s="83">
        <v>45.751306517185782</v>
      </c>
      <c r="G77" s="83">
        <v>45.451886971916238</v>
      </c>
      <c r="H77" s="83">
        <v>38.60516003675275</v>
      </c>
      <c r="I77" s="83">
        <v>39.091362499765502</v>
      </c>
    </row>
    <row r="78" spans="1:9" s="191" customFormat="1" ht="13.15" customHeight="1">
      <c r="A78" s="56">
        <v>2018</v>
      </c>
      <c r="B78" s="83">
        <v>42.131617294696383</v>
      </c>
      <c r="C78" s="83">
        <v>41.701303654731987</v>
      </c>
      <c r="D78" s="83">
        <v>34.346852353522216</v>
      </c>
      <c r="E78" s="83">
        <v>40.81703358159745</v>
      </c>
      <c r="F78" s="83">
        <v>49.34161632508264</v>
      </c>
      <c r="G78" s="83">
        <v>49.065082046239098</v>
      </c>
      <c r="H78" s="83">
        <v>36.443267461880495</v>
      </c>
      <c r="I78" s="83">
        <v>42.164977245595701</v>
      </c>
    </row>
    <row r="79" spans="1:9" s="191" customFormat="1" ht="13.15" customHeight="1">
      <c r="A79" s="56">
        <v>2019</v>
      </c>
      <c r="B79" s="83">
        <v>39.735924409658423</v>
      </c>
      <c r="C79" s="83">
        <v>39.619850628520183</v>
      </c>
      <c r="D79" s="83">
        <v>32.44262182813884</v>
      </c>
      <c r="E79" s="83">
        <v>38.03664498276828</v>
      </c>
      <c r="F79" s="83">
        <v>47.477758744489222</v>
      </c>
      <c r="G79" s="83">
        <v>46.871076748990802</v>
      </c>
      <c r="H79" s="83">
        <v>36.772757081984849</v>
      </c>
      <c r="I79" s="83">
        <v>40.090422221757017</v>
      </c>
    </row>
    <row r="80" spans="1:9" ht="13.15" customHeight="1" thickBot="1">
      <c r="A80" s="56">
        <v>2020</v>
      </c>
      <c r="B80" s="83">
        <v>36.837747192273554</v>
      </c>
      <c r="C80" s="83">
        <v>36.664980269537516</v>
      </c>
      <c r="D80" s="83">
        <v>32.61455574761478</v>
      </c>
      <c r="E80" s="83">
        <v>34.696916551320591</v>
      </c>
      <c r="F80" s="83">
        <v>44.536359680384066</v>
      </c>
      <c r="G80" s="83">
        <v>43.914289182884154</v>
      </c>
      <c r="H80" s="83">
        <v>35.827372715385351</v>
      </c>
      <c r="I80" s="83">
        <v>37.327937941363487</v>
      </c>
    </row>
    <row r="81" spans="1:9" ht="13.15" customHeight="1" thickTop="1">
      <c r="A81" s="217" t="s">
        <v>863</v>
      </c>
      <c r="B81" s="218"/>
      <c r="C81" s="218"/>
      <c r="D81" s="218"/>
      <c r="E81" s="218"/>
      <c r="F81" s="218"/>
      <c r="G81" s="218"/>
      <c r="H81" s="218"/>
      <c r="I81" s="218"/>
    </row>
    <row r="82" spans="1:9">
      <c r="B82" s="180"/>
      <c r="C82" s="180"/>
      <c r="D82" s="180"/>
      <c r="E82" s="180"/>
      <c r="F82" s="180"/>
      <c r="G82" s="180"/>
      <c r="H82" s="180"/>
      <c r="I82" s="180"/>
    </row>
  </sheetData>
  <mergeCells count="4">
    <mergeCell ref="A4:E4"/>
    <mergeCell ref="A28:I28"/>
    <mergeCell ref="A26:E26"/>
    <mergeCell ref="A81:I8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334"/>
  <sheetViews>
    <sheetView zoomScaleNormal="100" workbookViewId="0"/>
  </sheetViews>
  <sheetFormatPr defaultRowHeight="13.5"/>
  <cols>
    <col min="1" max="20" width="10.75" customWidth="1"/>
  </cols>
  <sheetData>
    <row r="1" spans="1:5" ht="13.15" customHeight="1">
      <c r="A1" s="19" t="s">
        <v>755</v>
      </c>
    </row>
    <row r="2" spans="1:5" ht="13.15" customHeight="1">
      <c r="A2" s="4" t="s">
        <v>250</v>
      </c>
    </row>
    <row r="3" spans="1:5" s="171" customFormat="1" ht="13.15" customHeight="1">
      <c r="A3" s="4"/>
    </row>
    <row r="4" spans="1:5" ht="25.15" customHeight="1" thickBot="1">
      <c r="A4" s="214" t="s">
        <v>764</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0.11411480291517676</v>
      </c>
      <c r="D7" s="83">
        <v>0</v>
      </c>
      <c r="E7" s="83">
        <v>0</v>
      </c>
    </row>
    <row r="8" spans="1:5" ht="13.15" customHeight="1">
      <c r="A8" s="56" t="s">
        <v>230</v>
      </c>
      <c r="B8" s="83">
        <v>0.1126845632289987</v>
      </c>
      <c r="C8" s="83">
        <v>0.11072590798012691</v>
      </c>
      <c r="D8" s="83">
        <v>0.10693425895627887</v>
      </c>
      <c r="E8" s="83">
        <v>0</v>
      </c>
    </row>
    <row r="9" spans="1:5" ht="13.15" customHeight="1">
      <c r="A9" s="56" t="s">
        <v>231</v>
      </c>
      <c r="B9" s="83">
        <v>0.49548029072306055</v>
      </c>
      <c r="C9" s="83">
        <v>0.34217572434323645</v>
      </c>
      <c r="D9" s="83">
        <v>0.35184817047747557</v>
      </c>
      <c r="E9" s="83">
        <v>0</v>
      </c>
    </row>
    <row r="10" spans="1:5" ht="13.15" customHeight="1">
      <c r="A10" s="56" t="s">
        <v>232</v>
      </c>
      <c r="B10" s="83">
        <v>0.54246960644508135</v>
      </c>
      <c r="C10" s="83">
        <v>0.37165441342713063</v>
      </c>
      <c r="D10" s="83">
        <v>0.25741980407778708</v>
      </c>
      <c r="E10" s="83">
        <v>0.11338800524986466</v>
      </c>
    </row>
    <row r="11" spans="1:5" ht="13.15" customHeight="1">
      <c r="A11" s="56" t="s">
        <v>233</v>
      </c>
      <c r="B11" s="83">
        <v>0.38563682780287273</v>
      </c>
      <c r="C11" s="83">
        <v>0.47160078993132315</v>
      </c>
      <c r="D11" s="83">
        <v>0.37089878666643589</v>
      </c>
      <c r="E11" s="83">
        <v>0.53458297449451164</v>
      </c>
    </row>
    <row r="12" spans="1:5" ht="13.15" customHeight="1">
      <c r="A12" s="56" t="s">
        <v>234</v>
      </c>
      <c r="B12" s="83">
        <v>0.57088834794046328</v>
      </c>
      <c r="C12" s="83">
        <v>0.74585572260133959</v>
      </c>
      <c r="D12" s="83">
        <v>0.88174771214023329</v>
      </c>
      <c r="E12" s="83">
        <v>0.79343704143195992</v>
      </c>
    </row>
    <row r="13" spans="1:5" ht="13.15" customHeight="1">
      <c r="A13" s="56" t="s">
        <v>235</v>
      </c>
      <c r="B13" s="83">
        <v>1.2673615328315286</v>
      </c>
      <c r="C13" s="83">
        <v>1.3646667313258762</v>
      </c>
      <c r="D13" s="83">
        <v>1.2058271597494894</v>
      </c>
      <c r="E13" s="83">
        <v>0.92476012878209557</v>
      </c>
    </row>
    <row r="14" spans="1:5" ht="13.15" customHeight="1">
      <c r="A14" s="56" t="s">
        <v>236</v>
      </c>
      <c r="B14" s="83">
        <v>1.9212458714403977</v>
      </c>
      <c r="C14" s="83">
        <v>2.5471528403142125</v>
      </c>
      <c r="D14" s="83">
        <v>2.9085174317144742</v>
      </c>
      <c r="E14" s="83">
        <v>2.2178537224658501</v>
      </c>
    </row>
    <row r="15" spans="1:5" ht="13.15" customHeight="1">
      <c r="A15" s="56" t="s">
        <v>237</v>
      </c>
      <c r="B15" s="83">
        <v>2.43215588034488</v>
      </c>
      <c r="C15" s="83">
        <v>3.8541256273660052</v>
      </c>
      <c r="D15" s="83">
        <v>4.2467709174422144</v>
      </c>
      <c r="E15" s="83">
        <v>3.1926178436441157</v>
      </c>
    </row>
    <row r="16" spans="1:5" ht="13.15" customHeight="1">
      <c r="A16" s="56" t="s">
        <v>238</v>
      </c>
      <c r="B16" s="83">
        <v>6.2319803703949201</v>
      </c>
      <c r="C16" s="83">
        <v>7.3482284645876623</v>
      </c>
      <c r="D16" s="83">
        <v>10.594553075400109</v>
      </c>
      <c r="E16" s="83">
        <v>8.535514190292341</v>
      </c>
    </row>
    <row r="17" spans="1:5" ht="13.15" customHeight="1">
      <c r="A17" s="56" t="s">
        <v>239</v>
      </c>
      <c r="B17" s="83">
        <v>7.3193122114477145</v>
      </c>
      <c r="C17" s="83">
        <v>8.9560793866876836</v>
      </c>
      <c r="D17" s="83">
        <v>15.504188144329897</v>
      </c>
      <c r="E17" s="83">
        <v>17.460323585134994</v>
      </c>
    </row>
    <row r="18" spans="1:5" ht="13.15" customHeight="1">
      <c r="A18" s="56" t="s">
        <v>240</v>
      </c>
      <c r="B18" s="83">
        <v>8.7425578975896769</v>
      </c>
      <c r="C18" s="83">
        <v>15.327749180682183</v>
      </c>
      <c r="D18" s="83">
        <v>19.772675261270884</v>
      </c>
      <c r="E18" s="83">
        <v>26.015621247098206</v>
      </c>
    </row>
    <row r="19" spans="1:5" ht="13.15" customHeight="1">
      <c r="A19" s="56" t="s">
        <v>241</v>
      </c>
      <c r="B19" s="83">
        <v>15.952940374723728</v>
      </c>
      <c r="C19" s="83">
        <v>20.023521748783718</v>
      </c>
      <c r="D19" s="83">
        <v>30.727835757329707</v>
      </c>
      <c r="E19" s="83">
        <v>39.580888890454894</v>
      </c>
    </row>
    <row r="20" spans="1:5" ht="13.15" customHeight="1">
      <c r="A20" s="56" t="s">
        <v>242</v>
      </c>
      <c r="B20" s="83">
        <v>15.682636267664632</v>
      </c>
      <c r="C20" s="83">
        <v>23.901612272391464</v>
      </c>
      <c r="D20" s="83">
        <v>34.312839515913723</v>
      </c>
      <c r="E20" s="83">
        <v>49.658689158841099</v>
      </c>
    </row>
    <row r="21" spans="1:5" ht="13.15" customHeight="1">
      <c r="A21" s="56" t="s">
        <v>243</v>
      </c>
      <c r="B21" s="83">
        <v>15.341458807770696</v>
      </c>
      <c r="C21" s="83">
        <v>32.033100093536653</v>
      </c>
      <c r="D21" s="83">
        <v>39.510702635304305</v>
      </c>
      <c r="E21" s="83">
        <v>49.687075195345294</v>
      </c>
    </row>
    <row r="22" spans="1:5" ht="13.15" customHeight="1">
      <c r="A22" s="56" t="s">
        <v>244</v>
      </c>
      <c r="B22" s="83">
        <v>18.696752155179674</v>
      </c>
      <c r="C22" s="83">
        <v>35.484715841928647</v>
      </c>
      <c r="D22" s="83">
        <v>47.586507082721582</v>
      </c>
      <c r="E22" s="83">
        <v>57.643183651519223</v>
      </c>
    </row>
    <row r="23" spans="1:5" ht="13.15" customHeight="1">
      <c r="A23" s="56" t="s">
        <v>245</v>
      </c>
      <c r="B23" s="83">
        <v>24.522751727765371</v>
      </c>
      <c r="C23" s="83">
        <v>31.818945717326759</v>
      </c>
      <c r="D23" s="83">
        <v>46.366948762696147</v>
      </c>
      <c r="E23" s="83">
        <v>46.494917260181332</v>
      </c>
    </row>
    <row r="24" spans="1:5" ht="13.15" customHeight="1">
      <c r="A24" s="56" t="s">
        <v>246</v>
      </c>
      <c r="B24" s="83">
        <v>27.939688809672912</v>
      </c>
      <c r="C24" s="83">
        <v>40.358478247967241</v>
      </c>
      <c r="D24" s="83">
        <v>48.441042081114247</v>
      </c>
      <c r="E24" s="83">
        <v>61.068920383627095</v>
      </c>
    </row>
    <row r="25" spans="1:5" ht="13.15" customHeight="1" thickBot="1">
      <c r="A25" s="56" t="s">
        <v>247</v>
      </c>
      <c r="B25" s="83">
        <v>6.6057241500923194</v>
      </c>
      <c r="C25" s="83">
        <v>10.544159593265736</v>
      </c>
      <c r="D25" s="83">
        <v>11.508539686574968</v>
      </c>
      <c r="E25" s="83">
        <v>15.563869268275113</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5" t="s">
        <v>765</v>
      </c>
      <c r="B28" s="215"/>
      <c r="C28" s="215"/>
      <c r="D28" s="215"/>
      <c r="E28" s="215"/>
    </row>
    <row r="29" spans="1:5" ht="29.25" customHeight="1" thickTop="1">
      <c r="A29" s="69" t="s">
        <v>204</v>
      </c>
      <c r="B29" s="70" t="s">
        <v>881</v>
      </c>
      <c r="C29" s="70" t="s">
        <v>883</v>
      </c>
      <c r="D29" s="70" t="s">
        <v>890</v>
      </c>
      <c r="E29" s="70" t="s">
        <v>884</v>
      </c>
    </row>
    <row r="30" spans="1:5" ht="13.15" customHeight="1">
      <c r="A30" s="56">
        <v>1960</v>
      </c>
      <c r="B30" s="83">
        <v>8.4361189621324044</v>
      </c>
      <c r="C30" s="83">
        <v>4.9857207092574303</v>
      </c>
      <c r="D30" s="83">
        <v>11.271702808784104</v>
      </c>
      <c r="E30" s="83">
        <v>5.9379723708688692</v>
      </c>
    </row>
    <row r="31" spans="1:5" ht="13.15" customHeight="1">
      <c r="A31" s="56">
        <v>1961</v>
      </c>
      <c r="B31" s="83">
        <v>10.182377849116619</v>
      </c>
      <c r="C31" s="83">
        <v>4.0865954891415974</v>
      </c>
      <c r="D31" s="83">
        <v>13.349047320245294</v>
      </c>
      <c r="E31" s="83">
        <v>5.3384416904940339</v>
      </c>
    </row>
    <row r="32" spans="1:5" ht="13.15" customHeight="1">
      <c r="A32" s="56">
        <v>1962</v>
      </c>
      <c r="B32" s="83">
        <v>8.853202765380054</v>
      </c>
      <c r="C32" s="83">
        <v>4.48674062574724</v>
      </c>
      <c r="D32" s="83">
        <v>11.03285881150909</v>
      </c>
      <c r="E32" s="83">
        <v>5.8782766436543898</v>
      </c>
    </row>
    <row r="33" spans="1:5" ht="13.15" customHeight="1">
      <c r="A33" s="56">
        <v>1963</v>
      </c>
      <c r="B33" s="83">
        <v>9.5941578958535718</v>
      </c>
      <c r="C33" s="83">
        <v>5.0126602476621587</v>
      </c>
      <c r="D33" s="83">
        <v>12.551347991442816</v>
      </c>
      <c r="E33" s="83">
        <v>5.9875849784809665</v>
      </c>
    </row>
    <row r="34" spans="1:5" ht="13.15" customHeight="1">
      <c r="A34" s="56">
        <v>1964</v>
      </c>
      <c r="B34" s="83">
        <v>9.9913739394627363</v>
      </c>
      <c r="C34" s="83">
        <v>4.3772165358213293</v>
      </c>
      <c r="D34" s="83">
        <v>13.31351334774422</v>
      </c>
      <c r="E34" s="83">
        <v>5.2822671192716397</v>
      </c>
    </row>
    <row r="35" spans="1:5" ht="13.15" customHeight="1">
      <c r="A35" s="56">
        <v>1965</v>
      </c>
      <c r="B35" s="83">
        <v>10.228695504682541</v>
      </c>
      <c r="C35" s="83">
        <v>4.984287871807215</v>
      </c>
      <c r="D35" s="83">
        <v>13.029193272856933</v>
      </c>
      <c r="E35" s="83">
        <v>5.9139367934691887</v>
      </c>
    </row>
    <row r="36" spans="1:5" ht="13.15" customHeight="1">
      <c r="A36" s="56">
        <v>1966</v>
      </c>
      <c r="B36" s="83">
        <v>10.023529659073096</v>
      </c>
      <c r="C36" s="83">
        <v>4.5559538318067263</v>
      </c>
      <c r="D36" s="83">
        <v>12.971527634341966</v>
      </c>
      <c r="E36" s="83">
        <v>5.4858900125909296</v>
      </c>
    </row>
    <row r="37" spans="1:5" ht="13.15" customHeight="1">
      <c r="A37" s="56">
        <v>1967</v>
      </c>
      <c r="B37" s="83">
        <v>9.7692609948389553</v>
      </c>
      <c r="C37" s="83">
        <v>5.1051061347755642</v>
      </c>
      <c r="D37" s="83">
        <v>12.258158274993912</v>
      </c>
      <c r="E37" s="83">
        <v>5.7045234196682237</v>
      </c>
    </row>
    <row r="38" spans="1:5" ht="13.15" customHeight="1">
      <c r="A38" s="56">
        <v>1968</v>
      </c>
      <c r="B38" s="83">
        <v>10.732359506706333</v>
      </c>
      <c r="C38" s="83">
        <v>5.023584974129168</v>
      </c>
      <c r="D38" s="83">
        <v>13.449167144643557</v>
      </c>
      <c r="E38" s="83">
        <v>5.8735237731289072</v>
      </c>
    </row>
    <row r="39" spans="1:5" ht="13.15" customHeight="1">
      <c r="A39" s="56">
        <v>1969</v>
      </c>
      <c r="B39" s="83">
        <v>10.106031629113668</v>
      </c>
      <c r="C39" s="83">
        <v>4.3610017170817681</v>
      </c>
      <c r="D39" s="83">
        <v>13.333794338486891</v>
      </c>
      <c r="E39" s="83">
        <v>5.1779497524559615</v>
      </c>
    </row>
    <row r="40" spans="1:5" ht="13.15" customHeight="1">
      <c r="A40" s="56">
        <v>1970</v>
      </c>
      <c r="B40" s="83">
        <v>10.109186686051737</v>
      </c>
      <c r="C40" s="83">
        <v>4.2964746308074124</v>
      </c>
      <c r="D40" s="83">
        <v>13.157622506209247</v>
      </c>
      <c r="E40" s="83">
        <v>4.9432177809570961</v>
      </c>
    </row>
    <row r="41" spans="1:5" ht="13.15" customHeight="1">
      <c r="A41" s="56">
        <v>1971</v>
      </c>
      <c r="B41" s="83">
        <v>11.25632874714216</v>
      </c>
      <c r="C41" s="83">
        <v>4.9556420724643075</v>
      </c>
      <c r="D41" s="83">
        <v>14.502449659421686</v>
      </c>
      <c r="E41" s="83">
        <v>5.8022279693884675</v>
      </c>
    </row>
    <row r="42" spans="1:5" ht="13.15" customHeight="1">
      <c r="A42" s="56">
        <v>1972</v>
      </c>
      <c r="B42" s="83">
        <v>10.493972262332516</v>
      </c>
      <c r="C42" s="83">
        <v>4.7885628491506935</v>
      </c>
      <c r="D42" s="83">
        <v>13.520133398420949</v>
      </c>
      <c r="E42" s="83">
        <v>5.2642365362164005</v>
      </c>
    </row>
    <row r="43" spans="1:5" ht="13.15" customHeight="1">
      <c r="A43" s="56">
        <v>1973</v>
      </c>
      <c r="B43" s="83">
        <v>11.448535870434156</v>
      </c>
      <c r="C43" s="83">
        <v>4.2851631612603622</v>
      </c>
      <c r="D43" s="83">
        <v>14.01800315614501</v>
      </c>
      <c r="E43" s="83">
        <v>4.6445147946007168</v>
      </c>
    </row>
    <row r="44" spans="1:5" ht="13.15" customHeight="1">
      <c r="A44" s="56">
        <v>1974</v>
      </c>
      <c r="B44" s="83">
        <v>11.179054096895559</v>
      </c>
      <c r="C44" s="83">
        <v>5.6105867380853702</v>
      </c>
      <c r="D44" s="83">
        <v>13.508687855050484</v>
      </c>
      <c r="E44" s="83">
        <v>6.196143568217054</v>
      </c>
    </row>
    <row r="45" spans="1:5" ht="13.15" customHeight="1">
      <c r="A45" s="56">
        <v>1975</v>
      </c>
      <c r="B45" s="83">
        <v>12.614934880307215</v>
      </c>
      <c r="C45" s="83">
        <v>5.2937921059846316</v>
      </c>
      <c r="D45" s="83">
        <v>15.457302898295628</v>
      </c>
      <c r="E45" s="83">
        <v>5.6617691673342732</v>
      </c>
    </row>
    <row r="46" spans="1:5" ht="13.15" customHeight="1">
      <c r="A46" s="56">
        <v>1976</v>
      </c>
      <c r="B46" s="83">
        <v>10.912856801174968</v>
      </c>
      <c r="C46" s="83">
        <v>5.0297577881446678</v>
      </c>
      <c r="D46" s="83">
        <v>13.404449367639153</v>
      </c>
      <c r="E46" s="83">
        <v>5.2347065252668203</v>
      </c>
    </row>
    <row r="47" spans="1:5" ht="13.15" customHeight="1">
      <c r="A47" s="56">
        <v>1977</v>
      </c>
      <c r="B47" s="83">
        <v>11.394162382673066</v>
      </c>
      <c r="C47" s="83">
        <v>5.6825603787089394</v>
      </c>
      <c r="D47" s="83">
        <v>13.741158189278698</v>
      </c>
      <c r="E47" s="83">
        <v>6.0841658952216111</v>
      </c>
    </row>
    <row r="48" spans="1:5" ht="13.15" customHeight="1">
      <c r="A48" s="56">
        <v>1978</v>
      </c>
      <c r="B48" s="83">
        <v>11.443734202472772</v>
      </c>
      <c r="C48" s="83">
        <v>4.9895345711776899</v>
      </c>
      <c r="D48" s="83">
        <v>13.954583882109111</v>
      </c>
      <c r="E48" s="83">
        <v>5.2191515197752993</v>
      </c>
    </row>
    <row r="49" spans="1:5" ht="13.15" customHeight="1">
      <c r="A49" s="56">
        <v>1979</v>
      </c>
      <c r="B49" s="83">
        <v>12.279596441397269</v>
      </c>
      <c r="C49" s="83">
        <v>4.759387263568768</v>
      </c>
      <c r="D49" s="83">
        <v>14.466057889000847</v>
      </c>
      <c r="E49" s="83">
        <v>4.9972671872685073</v>
      </c>
    </row>
    <row r="50" spans="1:5" ht="13.15" customHeight="1">
      <c r="A50" s="56">
        <v>1980</v>
      </c>
      <c r="B50" s="83">
        <v>12.847065040634609</v>
      </c>
      <c r="C50" s="83">
        <v>5.0324347575242951</v>
      </c>
      <c r="D50" s="83">
        <v>15.296901714967662</v>
      </c>
      <c r="E50" s="83">
        <v>5.1647125278993826</v>
      </c>
    </row>
    <row r="51" spans="1:5" ht="13.15" customHeight="1">
      <c r="A51" s="56">
        <v>1981</v>
      </c>
      <c r="B51" s="83">
        <v>11.749791586857908</v>
      </c>
      <c r="C51" s="83">
        <v>5.6411607652270286</v>
      </c>
      <c r="D51" s="83">
        <v>14.230551040909388</v>
      </c>
      <c r="E51" s="83">
        <v>5.7650183681620071</v>
      </c>
    </row>
    <row r="52" spans="1:5" ht="13.15" customHeight="1">
      <c r="A52" s="56">
        <v>1982</v>
      </c>
      <c r="B52" s="83">
        <v>12.846074522530957</v>
      </c>
      <c r="C52" s="83">
        <v>5.3954239674239988</v>
      </c>
      <c r="D52" s="83">
        <v>15.299351077621417</v>
      </c>
      <c r="E52" s="83">
        <v>5.4666711512335615</v>
      </c>
    </row>
    <row r="53" spans="1:5" ht="13.15" customHeight="1">
      <c r="A53" s="56">
        <v>1983</v>
      </c>
      <c r="B53" s="83">
        <v>12.5584593855294</v>
      </c>
      <c r="C53" s="83">
        <v>5.2703030412378657</v>
      </c>
      <c r="D53" s="83">
        <v>14.252715679658037</v>
      </c>
      <c r="E53" s="83">
        <v>5.3195978450110797</v>
      </c>
    </row>
    <row r="54" spans="1:5" ht="13.15" customHeight="1">
      <c r="A54" s="56">
        <v>1984</v>
      </c>
      <c r="B54" s="83">
        <v>12.844971873396654</v>
      </c>
      <c r="C54" s="83">
        <v>5.9266227211542972</v>
      </c>
      <c r="D54" s="83">
        <v>14.819146024351928</v>
      </c>
      <c r="E54" s="83">
        <v>5.7668227319390528</v>
      </c>
    </row>
    <row r="55" spans="1:5" ht="13.15" customHeight="1">
      <c r="A55" s="56">
        <v>1985</v>
      </c>
      <c r="B55" s="83">
        <v>12.706635907231371</v>
      </c>
      <c r="C55" s="83">
        <v>5.9149890673257071</v>
      </c>
      <c r="D55" s="83">
        <v>14.721684853713867</v>
      </c>
      <c r="E55" s="83">
        <v>5.8575132930719418</v>
      </c>
    </row>
    <row r="56" spans="1:5" ht="13.15" customHeight="1">
      <c r="A56" s="56">
        <v>1986</v>
      </c>
      <c r="B56" s="83">
        <v>12.559556558115235</v>
      </c>
      <c r="C56" s="83">
        <v>5.6400973636556611</v>
      </c>
      <c r="D56" s="83">
        <v>14.602440092618174</v>
      </c>
      <c r="E56" s="83">
        <v>5.5252549343807082</v>
      </c>
    </row>
    <row r="57" spans="1:5" ht="13.15" customHeight="1">
      <c r="A57" s="56">
        <v>1987</v>
      </c>
      <c r="B57" s="83">
        <v>12.279713045542536</v>
      </c>
      <c r="C57" s="83">
        <v>6.0901755122742909</v>
      </c>
      <c r="D57" s="83">
        <v>14.219055089398191</v>
      </c>
      <c r="E57" s="83">
        <v>5.8239354069692828</v>
      </c>
    </row>
    <row r="58" spans="1:5" ht="13.15" customHeight="1">
      <c r="A58" s="56">
        <v>1988</v>
      </c>
      <c r="B58" s="83">
        <v>11.070470025501704</v>
      </c>
      <c r="C58" s="83">
        <v>6.2496284162879823</v>
      </c>
      <c r="D58" s="83">
        <v>12.650037542141892</v>
      </c>
      <c r="E58" s="83">
        <v>5.9578916222045475</v>
      </c>
    </row>
    <row r="59" spans="1:5" ht="13.15" customHeight="1">
      <c r="A59" s="56">
        <v>1989</v>
      </c>
      <c r="B59" s="83">
        <v>12.041068388499706</v>
      </c>
      <c r="C59" s="83">
        <v>5.7920689130589524</v>
      </c>
      <c r="D59" s="83">
        <v>13.662937310152588</v>
      </c>
      <c r="E59" s="83">
        <v>5.5222377473667068</v>
      </c>
    </row>
    <row r="60" spans="1:5" ht="13.15" customHeight="1">
      <c r="A60" s="56">
        <v>1990</v>
      </c>
      <c r="B60" s="83">
        <v>11.376406869504926</v>
      </c>
      <c r="C60" s="83">
        <v>5.9573502214206222</v>
      </c>
      <c r="D60" s="83">
        <v>13.151502025173425</v>
      </c>
      <c r="E60" s="83">
        <v>5.6675648554618094</v>
      </c>
    </row>
    <row r="61" spans="1:5" ht="13.15" customHeight="1">
      <c r="A61" s="56">
        <v>1991</v>
      </c>
      <c r="B61" s="83">
        <v>11.932389390508582</v>
      </c>
      <c r="C61" s="83">
        <v>6.009099198186628</v>
      </c>
      <c r="D61" s="83">
        <v>13.760948087872023</v>
      </c>
      <c r="E61" s="83">
        <v>5.6770468417198545</v>
      </c>
    </row>
    <row r="62" spans="1:5" ht="13.15" customHeight="1">
      <c r="A62" s="56">
        <v>1992</v>
      </c>
      <c r="B62" s="83">
        <v>11.464987190036716</v>
      </c>
      <c r="C62" s="83">
        <v>6.0654954939753214</v>
      </c>
      <c r="D62" s="83">
        <v>13.121974601929271</v>
      </c>
      <c r="E62" s="83">
        <v>5.7093860386866364</v>
      </c>
    </row>
    <row r="63" spans="1:5" ht="13.15" customHeight="1">
      <c r="A63" s="56">
        <v>1993</v>
      </c>
      <c r="B63" s="83">
        <v>11.398010037445133</v>
      </c>
      <c r="C63" s="83">
        <v>5.9399769859899294</v>
      </c>
      <c r="D63" s="83">
        <v>12.990846196557147</v>
      </c>
      <c r="E63" s="83">
        <v>5.6452378236238774</v>
      </c>
    </row>
    <row r="64" spans="1:5" ht="13.15" customHeight="1">
      <c r="A64" s="56">
        <v>1994</v>
      </c>
      <c r="B64" s="83">
        <v>11.824079819222957</v>
      </c>
      <c r="C64" s="83">
        <v>6.1681968222080306</v>
      </c>
      <c r="D64" s="83">
        <v>13.366057815698269</v>
      </c>
      <c r="E64" s="83">
        <v>5.8225222944729502</v>
      </c>
    </row>
    <row r="65" spans="1:5" ht="13.15" customHeight="1">
      <c r="A65" s="56">
        <v>1995</v>
      </c>
      <c r="B65" s="83">
        <v>11.120888065968648</v>
      </c>
      <c r="C65" s="83">
        <v>6.2699069545807946</v>
      </c>
      <c r="D65" s="83">
        <v>12.664007202977563</v>
      </c>
      <c r="E65" s="83">
        <v>5.8641098684944915</v>
      </c>
    </row>
    <row r="66" spans="1:5" ht="13.15" customHeight="1">
      <c r="A66" s="56">
        <v>1996</v>
      </c>
      <c r="B66" s="83">
        <v>12.202677079617773</v>
      </c>
      <c r="C66" s="83">
        <v>6.8185321444048856</v>
      </c>
      <c r="D66" s="83">
        <v>13.833694207468534</v>
      </c>
      <c r="E66" s="83">
        <v>6.37243921078176</v>
      </c>
    </row>
    <row r="67" spans="1:5" ht="13.15" customHeight="1">
      <c r="A67" s="56">
        <v>1997</v>
      </c>
      <c r="B67" s="83">
        <v>10.615869122806616</v>
      </c>
      <c r="C67" s="83">
        <v>6.0555316835026085</v>
      </c>
      <c r="D67" s="83">
        <v>11.736485013331729</v>
      </c>
      <c r="E67" s="83">
        <v>5.6597496736188369</v>
      </c>
    </row>
    <row r="68" spans="1:5" ht="13.15" customHeight="1">
      <c r="A68" s="56">
        <v>1998</v>
      </c>
      <c r="B68" s="83">
        <v>11.31747788976365</v>
      </c>
      <c r="C68" s="83">
        <v>5.807191201211916</v>
      </c>
      <c r="D68" s="83">
        <v>12.470291856536948</v>
      </c>
      <c r="E68" s="83">
        <v>5.4101158394849262</v>
      </c>
    </row>
    <row r="69" spans="1:5" ht="13.15" customHeight="1">
      <c r="A69" s="56">
        <v>1999</v>
      </c>
      <c r="B69" s="83">
        <v>11.124134952888603</v>
      </c>
      <c r="C69" s="83">
        <v>7.4553479900861728</v>
      </c>
      <c r="D69" s="83">
        <v>12.178648299178638</v>
      </c>
      <c r="E69" s="83">
        <v>6.9480599531103229</v>
      </c>
    </row>
    <row r="70" spans="1:5" ht="13.15" customHeight="1">
      <c r="A70" s="56">
        <v>2000</v>
      </c>
      <c r="B70" s="83">
        <v>12.082703598400114</v>
      </c>
      <c r="C70" s="83">
        <v>6.5541997205101987</v>
      </c>
      <c r="D70" s="83">
        <v>13.038702875428658</v>
      </c>
      <c r="E70" s="83">
        <v>5.9838124162752599</v>
      </c>
    </row>
    <row r="71" spans="1:5" ht="13.15" customHeight="1">
      <c r="A71" s="56">
        <v>2001</v>
      </c>
      <c r="B71" s="83">
        <v>10.544019121033296</v>
      </c>
      <c r="C71" s="83">
        <v>7.3853912956045127</v>
      </c>
      <c r="D71" s="83">
        <v>11.39623930904405</v>
      </c>
      <c r="E71" s="83">
        <v>6.7703517202344115</v>
      </c>
    </row>
    <row r="72" spans="1:5" ht="13.15" customHeight="1">
      <c r="A72" s="56">
        <v>2002</v>
      </c>
      <c r="B72" s="83">
        <v>11.725356831129508</v>
      </c>
      <c r="C72" s="83">
        <v>6.96665899002969</v>
      </c>
      <c r="D72" s="83">
        <v>12.522041716524352</v>
      </c>
      <c r="E72" s="83">
        <v>6.3867507828103145</v>
      </c>
    </row>
    <row r="73" spans="1:5" ht="13.15" customHeight="1">
      <c r="A73" s="56">
        <v>2003</v>
      </c>
      <c r="B73" s="83">
        <v>11.787558446174414</v>
      </c>
      <c r="C73" s="83">
        <v>6.8784803645373414</v>
      </c>
      <c r="D73" s="83">
        <v>12.494183103090915</v>
      </c>
      <c r="E73" s="83">
        <v>6.2652044040609836</v>
      </c>
    </row>
    <row r="74" spans="1:5" ht="13.15" customHeight="1">
      <c r="A74" s="56">
        <v>2004</v>
      </c>
      <c r="B74" s="83">
        <v>12.004981057374048</v>
      </c>
      <c r="C74" s="83">
        <v>7.1852895522914411</v>
      </c>
      <c r="D74" s="83">
        <v>12.742286719328041</v>
      </c>
      <c r="E74" s="83">
        <v>6.4629757534522669</v>
      </c>
    </row>
    <row r="75" spans="1:5" ht="13.15" customHeight="1">
      <c r="A75" s="56">
        <v>2005</v>
      </c>
      <c r="B75" s="83">
        <v>11.214292280422983</v>
      </c>
      <c r="C75" s="83">
        <v>8.0164431524915276</v>
      </c>
      <c r="D75" s="83">
        <v>11.579277907085176</v>
      </c>
      <c r="E75" s="83">
        <v>7.3443376999551138</v>
      </c>
    </row>
    <row r="76" spans="1:5" ht="13.15" customHeight="1">
      <c r="A76" s="56">
        <v>2006</v>
      </c>
      <c r="B76" s="83">
        <v>11.52043940154536</v>
      </c>
      <c r="C76" s="83">
        <v>7.5620679676920481</v>
      </c>
      <c r="D76" s="83">
        <v>11.813067253868491</v>
      </c>
      <c r="E76" s="83">
        <v>6.7990742627444414</v>
      </c>
    </row>
    <row r="77" spans="1:5" ht="13.15" customHeight="1">
      <c r="A77" s="56">
        <v>2007</v>
      </c>
      <c r="B77" s="83">
        <v>11.972563462289287</v>
      </c>
      <c r="C77" s="83">
        <v>7.7317852388057426</v>
      </c>
      <c r="D77" s="83">
        <v>12.397100626789733</v>
      </c>
      <c r="E77" s="83">
        <v>6.8886420177447318</v>
      </c>
    </row>
    <row r="78" spans="1:5" ht="13.15" customHeight="1">
      <c r="A78" s="56">
        <v>2008</v>
      </c>
      <c r="B78" s="83">
        <v>12.93682086462686</v>
      </c>
      <c r="C78" s="83">
        <v>8.3480349707166255</v>
      </c>
      <c r="D78" s="83">
        <v>12.972802490548894</v>
      </c>
      <c r="E78" s="83">
        <v>7.4659726207386594</v>
      </c>
    </row>
    <row r="79" spans="1:5" ht="13.15" customHeight="1">
      <c r="A79" s="56">
        <v>2009</v>
      </c>
      <c r="B79" s="83">
        <v>13.055614757340649</v>
      </c>
      <c r="C79" s="83">
        <v>7.5554040669691327</v>
      </c>
      <c r="D79" s="83">
        <v>12.962979033759748</v>
      </c>
      <c r="E79" s="83">
        <v>6.841801656080027</v>
      </c>
    </row>
    <row r="80" spans="1:5" ht="13.15" customHeight="1">
      <c r="A80" s="56">
        <v>2010</v>
      </c>
      <c r="B80" s="83">
        <v>12.934646414094138</v>
      </c>
      <c r="C80" s="83">
        <v>8.5165181160782293</v>
      </c>
      <c r="D80" s="83">
        <v>12.833294333614406</v>
      </c>
      <c r="E80" s="83">
        <v>7.5898814752320591</v>
      </c>
    </row>
    <row r="81" spans="1:5" ht="13.15" customHeight="1">
      <c r="A81" s="56">
        <v>2011</v>
      </c>
      <c r="B81" s="83">
        <v>13.486136570176015</v>
      </c>
      <c r="C81" s="83">
        <v>9.1548173482101234</v>
      </c>
      <c r="D81" s="83">
        <v>13.374777407878975</v>
      </c>
      <c r="E81" s="83">
        <v>8.1836109894616449</v>
      </c>
    </row>
    <row r="82" spans="1:5" ht="13.15" customHeight="1">
      <c r="A82" s="56">
        <v>2012</v>
      </c>
      <c r="B82" s="83">
        <v>14.073914810045867</v>
      </c>
      <c r="C82" s="83">
        <v>9.1766098272063239</v>
      </c>
      <c r="D82" s="83">
        <v>13.803289408888745</v>
      </c>
      <c r="E82" s="83">
        <v>8.1706754071747234</v>
      </c>
    </row>
    <row r="83" spans="1:5" ht="13.15" customHeight="1">
      <c r="A83" s="56">
        <v>2013</v>
      </c>
      <c r="B83" s="83">
        <v>14.133225166493359</v>
      </c>
      <c r="C83" s="83">
        <v>9.375816940812296</v>
      </c>
      <c r="D83" s="83">
        <v>13.796174106004981</v>
      </c>
      <c r="E83" s="83">
        <v>8.322872438205005</v>
      </c>
    </row>
    <row r="84" spans="1:5" ht="13.15" customHeight="1">
      <c r="A84" s="56">
        <v>2014</v>
      </c>
      <c r="B84" s="83">
        <v>15.712432343370949</v>
      </c>
      <c r="C84" s="83">
        <v>9.8705678008065831</v>
      </c>
      <c r="D84" s="83">
        <v>15.394101704471217</v>
      </c>
      <c r="E84" s="83">
        <v>8.6075300366431176</v>
      </c>
    </row>
    <row r="85" spans="1:5" s="171" customFormat="1" ht="13.15" customHeight="1">
      <c r="A85" s="56">
        <v>2015</v>
      </c>
      <c r="B85" s="83">
        <v>14.893087016635171</v>
      </c>
      <c r="C85" s="83">
        <v>9.5353156853084471</v>
      </c>
      <c r="D85" s="83">
        <v>14.474643161999523</v>
      </c>
      <c r="E85" s="83">
        <v>8.4667742128131547</v>
      </c>
    </row>
    <row r="86" spans="1:5" s="191" customFormat="1" ht="13.15" customHeight="1">
      <c r="A86" s="56">
        <v>2016</v>
      </c>
      <c r="B86" s="83">
        <v>15.98903815678368</v>
      </c>
      <c r="C86" s="83">
        <v>10.11931398322557</v>
      </c>
      <c r="D86" s="83">
        <v>15.450644304144319</v>
      </c>
      <c r="E86" s="83">
        <v>8.8400472715988059</v>
      </c>
    </row>
    <row r="87" spans="1:5" ht="13.15" customHeight="1">
      <c r="A87" s="56">
        <v>2017</v>
      </c>
      <c r="B87" s="83">
        <v>14.896975626705562</v>
      </c>
      <c r="C87" s="83">
        <v>9.6013867516432647</v>
      </c>
      <c r="D87" s="83">
        <v>14.340476698362203</v>
      </c>
      <c r="E87" s="83">
        <v>8.4247283677591902</v>
      </c>
    </row>
    <row r="88" spans="1:5" ht="13.15" customHeight="1">
      <c r="A88" s="56">
        <v>2018</v>
      </c>
      <c r="B88" s="83">
        <v>14.082991853380406</v>
      </c>
      <c r="C88" s="83">
        <v>10.962608911297384</v>
      </c>
      <c r="D88" s="83">
        <v>13.748085833265691</v>
      </c>
      <c r="E88" s="83">
        <v>9.6269046005552763</v>
      </c>
    </row>
    <row r="89" spans="1:5" s="191" customFormat="1" ht="13.15" customHeight="1">
      <c r="A89" s="56">
        <v>2019</v>
      </c>
      <c r="B89" s="83">
        <v>16.153601208405444</v>
      </c>
      <c r="C89" s="83">
        <v>10.352734697376258</v>
      </c>
      <c r="D89" s="83">
        <v>15.482349830438338</v>
      </c>
      <c r="E89" s="83">
        <v>9.1076535295807517</v>
      </c>
    </row>
    <row r="90" spans="1:5" ht="13.15" customHeight="1" thickBot="1">
      <c r="A90" s="56">
        <v>2020</v>
      </c>
      <c r="B90" s="83">
        <v>16.432053984672308</v>
      </c>
      <c r="C90" s="83">
        <v>10.322482317889104</v>
      </c>
      <c r="D90" s="83">
        <v>15.721277586070645</v>
      </c>
      <c r="E90" s="83">
        <v>8.9906621067442742</v>
      </c>
    </row>
    <row r="91" spans="1:5" ht="14" thickTop="1">
      <c r="A91" s="213" t="s">
        <v>712</v>
      </c>
      <c r="B91" s="216"/>
      <c r="C91" s="216"/>
      <c r="D91" s="216"/>
      <c r="E91" s="216"/>
    </row>
    <row r="92" spans="1:5">
      <c r="B92" s="56"/>
    </row>
    <row r="93" spans="1:5">
      <c r="B93" s="56"/>
    </row>
    <row r="94" spans="1:5">
      <c r="B94" s="56"/>
    </row>
    <row r="95" spans="1:5">
      <c r="B95" s="56"/>
    </row>
    <row r="96" spans="1:5">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56"/>
    </row>
    <row r="127" spans="2:2">
      <c r="B127" s="56"/>
    </row>
    <row r="128" spans="2:2">
      <c r="B128" s="56"/>
    </row>
    <row r="129" spans="2:2">
      <c r="B129" s="56"/>
    </row>
    <row r="130" spans="2:2">
      <c r="B130" s="56"/>
    </row>
    <row r="131" spans="2:2">
      <c r="B131" s="56"/>
    </row>
    <row r="132" spans="2:2">
      <c r="B132" s="56"/>
    </row>
    <row r="133" spans="2:2">
      <c r="B133" s="56"/>
    </row>
    <row r="134" spans="2:2">
      <c r="B134" s="56"/>
    </row>
    <row r="135" spans="2:2">
      <c r="B135" s="56"/>
    </row>
    <row r="136" spans="2:2">
      <c r="B136" s="56"/>
    </row>
    <row r="137" spans="2:2">
      <c r="B137" s="56"/>
    </row>
    <row r="138" spans="2:2">
      <c r="B138" s="56"/>
    </row>
    <row r="139" spans="2:2">
      <c r="B139" s="56"/>
    </row>
    <row r="140" spans="2:2">
      <c r="B140" s="56"/>
    </row>
    <row r="141" spans="2:2">
      <c r="B141" s="56"/>
    </row>
    <row r="142" spans="2:2">
      <c r="B142" s="56"/>
    </row>
    <row r="143" spans="2:2">
      <c r="B143" s="56"/>
    </row>
    <row r="144" spans="2:2">
      <c r="B144" s="56"/>
    </row>
    <row r="145" spans="2:2">
      <c r="B145" s="56"/>
    </row>
    <row r="146" spans="2:2">
      <c r="B146" s="56"/>
    </row>
    <row r="147" spans="2:2">
      <c r="B147" s="56"/>
    </row>
    <row r="148" spans="2:2">
      <c r="B148" s="56"/>
    </row>
    <row r="149" spans="2:2">
      <c r="B149" s="56"/>
    </row>
    <row r="150" spans="2:2">
      <c r="B150" s="56"/>
    </row>
    <row r="151" spans="2:2">
      <c r="B151" s="56"/>
    </row>
    <row r="152" spans="2:2">
      <c r="B152" s="56"/>
    </row>
    <row r="153" spans="2:2">
      <c r="B153" s="56"/>
    </row>
    <row r="154" spans="2:2">
      <c r="B154" s="56"/>
    </row>
    <row r="155" spans="2:2">
      <c r="B155" s="56"/>
    </row>
    <row r="156" spans="2:2">
      <c r="B156" s="56"/>
    </row>
    <row r="157" spans="2:2">
      <c r="B157" s="56"/>
    </row>
    <row r="158" spans="2:2">
      <c r="B158" s="56"/>
    </row>
    <row r="159" spans="2:2">
      <c r="B159" s="56"/>
    </row>
    <row r="160" spans="2:2">
      <c r="B160" s="56"/>
    </row>
    <row r="161" spans="2:2">
      <c r="B161" s="56"/>
    </row>
    <row r="162" spans="2:2">
      <c r="B162" s="56"/>
    </row>
    <row r="163" spans="2:2">
      <c r="B163" s="56"/>
    </row>
    <row r="164" spans="2:2">
      <c r="B164" s="56"/>
    </row>
    <row r="165" spans="2:2">
      <c r="B165" s="56"/>
    </row>
    <row r="166" spans="2:2">
      <c r="B166" s="56"/>
    </row>
    <row r="167" spans="2:2">
      <c r="B167" s="56"/>
    </row>
    <row r="168" spans="2:2">
      <c r="B168" s="56"/>
    </row>
    <row r="169" spans="2:2">
      <c r="B169" s="56"/>
    </row>
    <row r="170" spans="2:2">
      <c r="B170" s="56"/>
    </row>
    <row r="171" spans="2:2">
      <c r="B171" s="56"/>
    </row>
    <row r="172" spans="2:2">
      <c r="B172" s="56"/>
    </row>
    <row r="173" spans="2:2">
      <c r="B173" s="56"/>
    </row>
    <row r="174" spans="2:2">
      <c r="B174" s="56"/>
    </row>
    <row r="175" spans="2:2">
      <c r="B175" s="56"/>
    </row>
    <row r="176" spans="2:2">
      <c r="B176" s="56"/>
    </row>
    <row r="177" spans="2:2">
      <c r="B177" s="56"/>
    </row>
    <row r="178" spans="2:2">
      <c r="B178" s="56"/>
    </row>
    <row r="179" spans="2:2">
      <c r="B179" s="56"/>
    </row>
    <row r="180" spans="2:2">
      <c r="B180" s="56"/>
    </row>
    <row r="181" spans="2:2">
      <c r="B181" s="56"/>
    </row>
    <row r="182" spans="2:2">
      <c r="B182" s="56"/>
    </row>
    <row r="183" spans="2:2">
      <c r="B183" s="56"/>
    </row>
    <row r="184" spans="2:2">
      <c r="B184" s="56"/>
    </row>
    <row r="185" spans="2:2">
      <c r="B185" s="56"/>
    </row>
    <row r="186" spans="2:2">
      <c r="B186" s="56"/>
    </row>
    <row r="187" spans="2:2">
      <c r="B187" s="56"/>
    </row>
    <row r="188" spans="2:2">
      <c r="B188" s="56"/>
    </row>
    <row r="189" spans="2:2">
      <c r="B189" s="56"/>
    </row>
    <row r="190" spans="2:2">
      <c r="B190" s="56"/>
    </row>
    <row r="191" spans="2:2">
      <c r="B191" s="56"/>
    </row>
    <row r="192" spans="2:2">
      <c r="B192" s="56"/>
    </row>
    <row r="193" spans="2:2">
      <c r="B193" s="56"/>
    </row>
    <row r="194" spans="2:2">
      <c r="B194" s="56"/>
    </row>
    <row r="195" spans="2:2">
      <c r="B195" s="56"/>
    </row>
    <row r="196" spans="2:2">
      <c r="B196" s="56"/>
    </row>
    <row r="197" spans="2:2">
      <c r="B197" s="56"/>
    </row>
    <row r="198" spans="2:2">
      <c r="B198" s="56"/>
    </row>
    <row r="199" spans="2:2">
      <c r="B199" s="56"/>
    </row>
    <row r="200" spans="2:2">
      <c r="B200" s="56"/>
    </row>
    <row r="201" spans="2:2">
      <c r="B201" s="56"/>
    </row>
    <row r="202" spans="2:2">
      <c r="B202" s="56"/>
    </row>
    <row r="203" spans="2:2">
      <c r="B203" s="56"/>
    </row>
    <row r="204" spans="2:2">
      <c r="B204" s="56"/>
    </row>
    <row r="205" spans="2:2">
      <c r="B205" s="56"/>
    </row>
    <row r="206" spans="2:2">
      <c r="B206" s="56"/>
    </row>
    <row r="207" spans="2:2">
      <c r="B207" s="56"/>
    </row>
    <row r="208" spans="2:2">
      <c r="B208" s="56"/>
    </row>
    <row r="209" spans="2:2">
      <c r="B209" s="56"/>
    </row>
    <row r="210" spans="2:2">
      <c r="B210" s="56"/>
    </row>
    <row r="211" spans="2:2">
      <c r="B211" s="56"/>
    </row>
    <row r="212" spans="2:2">
      <c r="B212" s="56"/>
    </row>
    <row r="213" spans="2:2">
      <c r="B213" s="56"/>
    </row>
    <row r="214" spans="2:2">
      <c r="B214" s="56"/>
    </row>
    <row r="215" spans="2:2">
      <c r="B215" s="56"/>
    </row>
    <row r="216" spans="2:2">
      <c r="B216" s="56"/>
    </row>
    <row r="217" spans="2:2">
      <c r="B217" s="56"/>
    </row>
    <row r="218" spans="2:2">
      <c r="B218" s="56"/>
    </row>
    <row r="219" spans="2:2">
      <c r="B219" s="56"/>
    </row>
    <row r="220" spans="2:2">
      <c r="B220" s="56"/>
    </row>
    <row r="221" spans="2:2">
      <c r="B221" s="56"/>
    </row>
    <row r="222" spans="2:2">
      <c r="B222" s="56"/>
    </row>
    <row r="223" spans="2:2">
      <c r="B223" s="56"/>
    </row>
    <row r="224" spans="2:2">
      <c r="B224" s="56"/>
    </row>
    <row r="225" spans="2:2">
      <c r="B225" s="56"/>
    </row>
    <row r="226" spans="2:2">
      <c r="B226" s="56"/>
    </row>
    <row r="227" spans="2:2">
      <c r="B227" s="56"/>
    </row>
    <row r="228" spans="2:2">
      <c r="B228" s="56"/>
    </row>
    <row r="229" spans="2:2">
      <c r="B229" s="56"/>
    </row>
    <row r="230" spans="2:2">
      <c r="B230" s="56"/>
    </row>
    <row r="231" spans="2:2">
      <c r="B231" s="56"/>
    </row>
    <row r="232" spans="2:2">
      <c r="B232" s="56"/>
    </row>
    <row r="233" spans="2:2">
      <c r="B233" s="56"/>
    </row>
    <row r="234" spans="2:2">
      <c r="B234" s="56"/>
    </row>
    <row r="235" spans="2:2">
      <c r="B235" s="56"/>
    </row>
    <row r="236" spans="2:2">
      <c r="B236" s="56"/>
    </row>
    <row r="237" spans="2:2">
      <c r="B237" s="56"/>
    </row>
    <row r="238" spans="2:2">
      <c r="B238" s="56"/>
    </row>
    <row r="239" spans="2:2">
      <c r="B239" s="56"/>
    </row>
    <row r="240" spans="2:2">
      <c r="B240" s="56"/>
    </row>
    <row r="241" spans="2:2">
      <c r="B241" s="56"/>
    </row>
    <row r="242" spans="2:2">
      <c r="B242" s="56"/>
    </row>
    <row r="243" spans="2:2">
      <c r="B243" s="56"/>
    </row>
    <row r="244" spans="2:2">
      <c r="B244" s="56"/>
    </row>
    <row r="245" spans="2:2">
      <c r="B245" s="56"/>
    </row>
    <row r="246" spans="2:2">
      <c r="B246" s="56"/>
    </row>
    <row r="247" spans="2:2">
      <c r="B247" s="56"/>
    </row>
    <row r="248" spans="2:2">
      <c r="B248" s="56"/>
    </row>
    <row r="249" spans="2:2">
      <c r="B249" s="56"/>
    </row>
    <row r="250" spans="2:2">
      <c r="B250" s="56"/>
    </row>
    <row r="251" spans="2:2">
      <c r="B251" s="56"/>
    </row>
    <row r="252" spans="2:2">
      <c r="B252" s="56"/>
    </row>
    <row r="253" spans="2:2">
      <c r="B253" s="56"/>
    </row>
    <row r="254" spans="2:2">
      <c r="B254" s="56"/>
    </row>
    <row r="255" spans="2:2">
      <c r="B255" s="56"/>
    </row>
    <row r="256" spans="2:2">
      <c r="B256" s="56"/>
    </row>
    <row r="257" spans="2:2">
      <c r="B257" s="56"/>
    </row>
    <row r="258" spans="2:2">
      <c r="B258" s="56"/>
    </row>
    <row r="259" spans="2:2">
      <c r="B259" s="56"/>
    </row>
    <row r="260" spans="2:2">
      <c r="B260" s="56"/>
    </row>
    <row r="261" spans="2:2">
      <c r="B261" s="56"/>
    </row>
    <row r="262" spans="2:2">
      <c r="B262" s="56"/>
    </row>
    <row r="263" spans="2:2">
      <c r="B263" s="56"/>
    </row>
    <row r="264" spans="2:2">
      <c r="B264" s="56"/>
    </row>
    <row r="265" spans="2:2">
      <c r="B265" s="56"/>
    </row>
    <row r="266" spans="2:2">
      <c r="B266" s="56"/>
    </row>
    <row r="267" spans="2:2">
      <c r="B267" s="56"/>
    </row>
    <row r="268" spans="2:2">
      <c r="B268" s="56"/>
    </row>
    <row r="269" spans="2:2">
      <c r="B269" s="56"/>
    </row>
    <row r="270" spans="2:2">
      <c r="B270" s="56"/>
    </row>
    <row r="271" spans="2:2">
      <c r="B271" s="56"/>
    </row>
    <row r="272" spans="2:2">
      <c r="B272" s="56"/>
    </row>
    <row r="273" spans="2:2">
      <c r="B273" s="56"/>
    </row>
    <row r="274" spans="2:2">
      <c r="B274" s="56"/>
    </row>
    <row r="275" spans="2:2">
      <c r="B275" s="56"/>
    </row>
    <row r="276" spans="2:2">
      <c r="B276" s="56"/>
    </row>
    <row r="277" spans="2:2">
      <c r="B277" s="56"/>
    </row>
    <row r="278" spans="2:2">
      <c r="B278" s="56"/>
    </row>
    <row r="279" spans="2:2">
      <c r="B279" s="56"/>
    </row>
    <row r="280" spans="2:2">
      <c r="B280" s="56"/>
    </row>
    <row r="281" spans="2:2">
      <c r="B281" s="56"/>
    </row>
    <row r="282" spans="2:2">
      <c r="B282" s="56"/>
    </row>
    <row r="283" spans="2:2">
      <c r="B283" s="56"/>
    </row>
    <row r="284" spans="2:2">
      <c r="B284" s="56"/>
    </row>
    <row r="285" spans="2:2">
      <c r="B285" s="56"/>
    </row>
    <row r="286" spans="2:2">
      <c r="B286" s="56"/>
    </row>
    <row r="287" spans="2:2">
      <c r="B287" s="56"/>
    </row>
    <row r="288" spans="2:2">
      <c r="B288" s="56"/>
    </row>
    <row r="289" spans="2:2">
      <c r="B289" s="56"/>
    </row>
    <row r="290" spans="2:2">
      <c r="B290" s="56"/>
    </row>
    <row r="291" spans="2:2">
      <c r="B291" s="56"/>
    </row>
    <row r="292" spans="2:2">
      <c r="B292" s="56"/>
    </row>
    <row r="293" spans="2:2">
      <c r="B293" s="56"/>
    </row>
    <row r="294" spans="2:2">
      <c r="B294" s="56"/>
    </row>
    <row r="295" spans="2:2">
      <c r="B295" s="56"/>
    </row>
    <row r="296" spans="2:2">
      <c r="B296" s="56"/>
    </row>
    <row r="297" spans="2:2">
      <c r="B297" s="56"/>
    </row>
    <row r="298" spans="2:2">
      <c r="B298" s="56"/>
    </row>
    <row r="299" spans="2:2">
      <c r="B299" s="56"/>
    </row>
    <row r="300" spans="2:2">
      <c r="B300" s="56"/>
    </row>
    <row r="301" spans="2:2">
      <c r="B301" s="56"/>
    </row>
    <row r="302" spans="2:2">
      <c r="B302" s="56"/>
    </row>
    <row r="303" spans="2:2">
      <c r="B303" s="56"/>
    </row>
    <row r="304" spans="2:2">
      <c r="B304" s="56"/>
    </row>
    <row r="305" spans="2:2">
      <c r="B305" s="56"/>
    </row>
    <row r="306" spans="2:2">
      <c r="B306" s="56"/>
    </row>
    <row r="307" spans="2:2">
      <c r="B307" s="56"/>
    </row>
    <row r="308" spans="2:2">
      <c r="B308" s="56"/>
    </row>
    <row r="309" spans="2:2">
      <c r="B309" s="56"/>
    </row>
    <row r="310" spans="2:2">
      <c r="B310" s="56"/>
    </row>
    <row r="311" spans="2:2">
      <c r="B311" s="56"/>
    </row>
    <row r="312" spans="2:2">
      <c r="B312" s="56"/>
    </row>
    <row r="313" spans="2:2">
      <c r="B313" s="56"/>
    </row>
    <row r="314" spans="2:2">
      <c r="B314" s="56"/>
    </row>
    <row r="315" spans="2:2">
      <c r="B315" s="56"/>
    </row>
    <row r="316" spans="2:2">
      <c r="B316" s="56"/>
    </row>
    <row r="317" spans="2:2">
      <c r="B317" s="56"/>
    </row>
    <row r="318" spans="2:2">
      <c r="B318" s="56"/>
    </row>
    <row r="319" spans="2:2">
      <c r="B319" s="56"/>
    </row>
    <row r="320" spans="2:2">
      <c r="B320" s="56"/>
    </row>
    <row r="321" spans="2:2">
      <c r="B321" s="56"/>
    </row>
    <row r="322" spans="2:2">
      <c r="B322" s="56"/>
    </row>
    <row r="323" spans="2:2">
      <c r="B323" s="56"/>
    </row>
    <row r="324" spans="2:2">
      <c r="B324" s="56"/>
    </row>
    <row r="325" spans="2:2">
      <c r="B325" s="56"/>
    </row>
    <row r="326" spans="2:2">
      <c r="B326" s="56"/>
    </row>
    <row r="327" spans="2:2">
      <c r="B327" s="56"/>
    </row>
    <row r="328" spans="2:2">
      <c r="B328" s="56"/>
    </row>
    <row r="329" spans="2:2">
      <c r="B329" s="56"/>
    </row>
    <row r="330" spans="2:2">
      <c r="B330" s="56"/>
    </row>
    <row r="331" spans="2:2">
      <c r="B331" s="56"/>
    </row>
    <row r="332" spans="2:2">
      <c r="B332" s="56"/>
    </row>
    <row r="333" spans="2:2">
      <c r="B333" s="56"/>
    </row>
    <row r="334" spans="2:2">
      <c r="B334" s="56"/>
    </row>
  </sheetData>
  <mergeCells count="4">
    <mergeCell ref="A4:E4"/>
    <mergeCell ref="A28:E28"/>
    <mergeCell ref="A26:E26"/>
    <mergeCell ref="A91:E9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91"/>
  <sheetViews>
    <sheetView zoomScaleNormal="100" workbookViewId="0"/>
  </sheetViews>
  <sheetFormatPr defaultRowHeight="13.5"/>
  <cols>
    <col min="1" max="20" width="10.75" customWidth="1"/>
  </cols>
  <sheetData>
    <row r="1" spans="1:5" ht="13.15" customHeight="1">
      <c r="A1" s="19" t="s">
        <v>885</v>
      </c>
    </row>
    <row r="2" spans="1:5" ht="13.15" customHeight="1">
      <c r="A2" s="4" t="s">
        <v>251</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v>
      </c>
      <c r="C10" s="83">
        <v>0</v>
      </c>
      <c r="D10" s="83">
        <v>0.12870990203889354</v>
      </c>
      <c r="E10" s="83">
        <v>0.11338800524986466</v>
      </c>
    </row>
    <row r="11" spans="1:5" ht="13.15" customHeight="1">
      <c r="A11" s="56" t="s">
        <v>233</v>
      </c>
      <c r="B11" s="83">
        <v>0.38563682780287273</v>
      </c>
      <c r="C11" s="83">
        <v>0</v>
      </c>
      <c r="D11" s="83">
        <v>0.24726585777762392</v>
      </c>
      <c r="E11" s="83">
        <v>0.42766637959560938</v>
      </c>
    </row>
    <row r="12" spans="1:5" ht="13.15" customHeight="1">
      <c r="A12" s="56" t="s">
        <v>234</v>
      </c>
      <c r="B12" s="83">
        <v>0.45671067835237056</v>
      </c>
      <c r="C12" s="83">
        <v>9.3231965325167448E-2</v>
      </c>
      <c r="D12" s="83">
        <v>0.77152924812270396</v>
      </c>
      <c r="E12" s="83">
        <v>1.0579160552426132</v>
      </c>
    </row>
    <row r="13" spans="1:5" ht="13.15" customHeight="1">
      <c r="A13" s="56" t="s">
        <v>235</v>
      </c>
      <c r="B13" s="83">
        <v>0.84490768855435228</v>
      </c>
      <c r="C13" s="83">
        <v>1.2671905362311706</v>
      </c>
      <c r="D13" s="83">
        <v>0.50242798322895399</v>
      </c>
      <c r="E13" s="83">
        <v>0.92476012878209557</v>
      </c>
    </row>
    <row r="14" spans="1:5" ht="13.15" customHeight="1">
      <c r="A14" s="56" t="s">
        <v>236</v>
      </c>
      <c r="B14" s="83">
        <v>2.8253615756476438</v>
      </c>
      <c r="C14" s="83">
        <v>1.6981018935428085</v>
      </c>
      <c r="D14" s="83">
        <v>1.4003972819365986</v>
      </c>
      <c r="E14" s="83">
        <v>2.0162306567871364</v>
      </c>
    </row>
    <row r="15" spans="1:5" ht="13.15" customHeight="1">
      <c r="A15" s="56" t="s">
        <v>237</v>
      </c>
      <c r="B15" s="83">
        <v>3.5903253471757748</v>
      </c>
      <c r="C15" s="83">
        <v>3.8541256273660052</v>
      </c>
      <c r="D15" s="83">
        <v>6.7054277643824447</v>
      </c>
      <c r="E15" s="83">
        <v>5.7673096530345314</v>
      </c>
    </row>
    <row r="16" spans="1:5" ht="13.15" customHeight="1">
      <c r="A16" s="56" t="s">
        <v>238</v>
      </c>
      <c r="B16" s="83">
        <v>5.2122017643302971</v>
      </c>
      <c r="C16" s="83">
        <v>5.9194062631400612</v>
      </c>
      <c r="D16" s="83">
        <v>9.1598740131063447</v>
      </c>
      <c r="E16" s="83">
        <v>5.458759075186963</v>
      </c>
    </row>
    <row r="17" spans="1:5" ht="13.15" customHeight="1">
      <c r="A17" s="56" t="s">
        <v>239</v>
      </c>
      <c r="B17" s="83">
        <v>7.3193122114477145</v>
      </c>
      <c r="C17" s="83">
        <v>7.4633994889064024</v>
      </c>
      <c r="D17" s="83">
        <v>19.933956185567009</v>
      </c>
      <c r="E17" s="83">
        <v>12.058234520120852</v>
      </c>
    </row>
    <row r="18" spans="1:5" ht="13.15" customHeight="1">
      <c r="A18" s="56" t="s">
        <v>240</v>
      </c>
      <c r="B18" s="83">
        <v>16.236178952666542</v>
      </c>
      <c r="C18" s="83">
        <v>13.12231764389338</v>
      </c>
      <c r="D18" s="83">
        <v>28.072316728964832</v>
      </c>
      <c r="E18" s="83">
        <v>22.453316263055711</v>
      </c>
    </row>
    <row r="19" spans="1:5" ht="13.15" customHeight="1">
      <c r="A19" s="56" t="s">
        <v>241</v>
      </c>
      <c r="B19" s="83">
        <v>22.303139941361326</v>
      </c>
      <c r="C19" s="83">
        <v>21.08359054724874</v>
      </c>
      <c r="D19" s="83">
        <v>46.808205765051468</v>
      </c>
      <c r="E19" s="83">
        <v>37.936578966222349</v>
      </c>
    </row>
    <row r="20" spans="1:5" ht="13.15" customHeight="1">
      <c r="A20" s="56" t="s">
        <v>242</v>
      </c>
      <c r="B20" s="83">
        <v>30.539870626504808</v>
      </c>
      <c r="C20" s="83">
        <v>34.041690206133296</v>
      </c>
      <c r="D20" s="83">
        <v>71.928519199134655</v>
      </c>
      <c r="E20" s="83">
        <v>60.529247979681934</v>
      </c>
    </row>
    <row r="21" spans="1:5" ht="13.15" customHeight="1">
      <c r="A21" s="56" t="s">
        <v>243</v>
      </c>
      <c r="B21" s="83">
        <v>46.024376423312091</v>
      </c>
      <c r="C21" s="83">
        <v>42.982596125509183</v>
      </c>
      <c r="D21" s="83">
        <v>100.06730717685109</v>
      </c>
      <c r="E21" s="83">
        <v>87.288105072903875</v>
      </c>
    </row>
    <row r="22" spans="1:5" ht="13.15" customHeight="1">
      <c r="A22" s="56" t="s">
        <v>244</v>
      </c>
      <c r="B22" s="83">
        <v>64.175338478589694</v>
      </c>
      <c r="C22" s="83">
        <v>44.394298174534107</v>
      </c>
      <c r="D22" s="83">
        <v>126.74699990753334</v>
      </c>
      <c r="E22" s="83">
        <v>110.07663350363001</v>
      </c>
    </row>
    <row r="23" spans="1:5" ht="13.15" customHeight="1">
      <c r="A23" s="56" t="s">
        <v>245</v>
      </c>
      <c r="B23" s="83">
        <v>69.672117058324048</v>
      </c>
      <c r="C23" s="83">
        <v>59.60450394935858</v>
      </c>
      <c r="D23" s="83">
        <v>150.41876291520325</v>
      </c>
      <c r="E23" s="83">
        <v>104.82490436840882</v>
      </c>
    </row>
    <row r="24" spans="1:5" ht="13.15" customHeight="1">
      <c r="A24" s="56" t="s">
        <v>246</v>
      </c>
      <c r="B24" s="83">
        <v>71.053518955633692</v>
      </c>
      <c r="C24" s="83">
        <v>43.721684768631178</v>
      </c>
      <c r="D24" s="83">
        <v>168.18294385465509</v>
      </c>
      <c r="E24" s="83">
        <v>108.20984138151469</v>
      </c>
    </row>
    <row r="25" spans="1:5" ht="13.15" customHeight="1" thickBot="1">
      <c r="A25" s="56" t="s">
        <v>247</v>
      </c>
      <c r="B25" s="83">
        <v>14.178502511346801</v>
      </c>
      <c r="C25" s="83">
        <v>12.561587032472618</v>
      </c>
      <c r="D25" s="83">
        <v>23.382429839390415</v>
      </c>
      <c r="E25" s="83">
        <v>21.618995512008855</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9" t="s">
        <v>886</v>
      </c>
      <c r="B28" s="219"/>
      <c r="C28" s="219"/>
      <c r="D28" s="219"/>
      <c r="E28" s="219"/>
    </row>
    <row r="29" spans="1:5" ht="29.25" customHeight="1" thickTop="1">
      <c r="A29" s="69" t="s">
        <v>204</v>
      </c>
      <c r="B29" s="70" t="s">
        <v>881</v>
      </c>
      <c r="C29" s="70" t="s">
        <v>883</v>
      </c>
      <c r="D29" s="70" t="s">
        <v>890</v>
      </c>
      <c r="E29" s="70" t="s">
        <v>884</v>
      </c>
    </row>
    <row r="30" spans="1:5" ht="13.15" customHeight="1">
      <c r="A30" s="56">
        <v>1960</v>
      </c>
      <c r="B30" s="83">
        <v>44.564133184089911</v>
      </c>
      <c r="C30" s="83">
        <v>25.088573194712527</v>
      </c>
      <c r="D30" s="83">
        <v>63.488033523186211</v>
      </c>
      <c r="E30" s="83">
        <v>32.373619484584246</v>
      </c>
    </row>
    <row r="31" spans="1:5" ht="13.15" customHeight="1">
      <c r="A31" s="56">
        <v>1961</v>
      </c>
      <c r="B31" s="83">
        <v>43.714920608772921</v>
      </c>
      <c r="C31" s="83">
        <v>25.289126630856767</v>
      </c>
      <c r="D31" s="83">
        <v>63.752598550330319</v>
      </c>
      <c r="E31" s="83">
        <v>32.295477594159031</v>
      </c>
    </row>
    <row r="32" spans="1:5" ht="13.15" customHeight="1">
      <c r="A32" s="56">
        <v>1962</v>
      </c>
      <c r="B32" s="83">
        <v>44.769639133912911</v>
      </c>
      <c r="C32" s="83">
        <v>26.339806732327915</v>
      </c>
      <c r="D32" s="83">
        <v>66.686916409553405</v>
      </c>
      <c r="E32" s="83">
        <v>34.186253927057116</v>
      </c>
    </row>
    <row r="33" spans="1:5" ht="13.15" customHeight="1">
      <c r="A33" s="56">
        <v>1963</v>
      </c>
      <c r="B33" s="83">
        <v>43.674504487443315</v>
      </c>
      <c r="C33" s="83">
        <v>26.795424674675726</v>
      </c>
      <c r="D33" s="83">
        <v>65.027042744747661</v>
      </c>
      <c r="E33" s="83">
        <v>35.855296337805157</v>
      </c>
    </row>
    <row r="34" spans="1:5" ht="13.15" customHeight="1">
      <c r="A34" s="56">
        <v>1964</v>
      </c>
      <c r="B34" s="83">
        <v>42.267173524009898</v>
      </c>
      <c r="C34" s="83">
        <v>27.566042231541466</v>
      </c>
      <c r="D34" s="83">
        <v>63.635640349379429</v>
      </c>
      <c r="E34" s="83">
        <v>36.22708050708048</v>
      </c>
    </row>
    <row r="35" spans="1:5" ht="13.15" customHeight="1">
      <c r="A35" s="56">
        <v>1965</v>
      </c>
      <c r="B35" s="83">
        <v>44.695515040714092</v>
      </c>
      <c r="C35" s="83">
        <v>26.109404344026395</v>
      </c>
      <c r="D35" s="83">
        <v>66.204973803699616</v>
      </c>
      <c r="E35" s="83">
        <v>33.554369546993129</v>
      </c>
    </row>
    <row r="36" spans="1:5" ht="13.15" customHeight="1">
      <c r="A36" s="56">
        <v>1966</v>
      </c>
      <c r="B36" s="83">
        <v>41.247721793986216</v>
      </c>
      <c r="C36" s="83">
        <v>26.107151171027308</v>
      </c>
      <c r="D36" s="83">
        <v>60.718514402541174</v>
      </c>
      <c r="E36" s="83">
        <v>33.575101306991513</v>
      </c>
    </row>
    <row r="37" spans="1:5" ht="13.15" customHeight="1">
      <c r="A37" s="56">
        <v>1967</v>
      </c>
      <c r="B37" s="83">
        <v>41.086865902773212</v>
      </c>
      <c r="C37" s="83">
        <v>25.525530673877817</v>
      </c>
      <c r="D37" s="83">
        <v>61.515585817684652</v>
      </c>
      <c r="E37" s="83">
        <v>32.391918246587508</v>
      </c>
    </row>
    <row r="38" spans="1:5" ht="13.15" customHeight="1">
      <c r="A38" s="56">
        <v>1968</v>
      </c>
      <c r="B38" s="83">
        <v>40.701967185810808</v>
      </c>
      <c r="C38" s="83">
        <v>26.405376296176435</v>
      </c>
      <c r="D38" s="83">
        <v>61.013805717694957</v>
      </c>
      <c r="E38" s="83">
        <v>34.11908814547764</v>
      </c>
    </row>
    <row r="39" spans="1:5" ht="13.15" customHeight="1">
      <c r="A39" s="56">
        <v>1969</v>
      </c>
      <c r="B39" s="83">
        <v>39.845920726729261</v>
      </c>
      <c r="C39" s="83">
        <v>24.937912117795168</v>
      </c>
      <c r="D39" s="83">
        <v>57.540239445204534</v>
      </c>
      <c r="E39" s="83">
        <v>32.126754069900102</v>
      </c>
    </row>
    <row r="40" spans="1:5" ht="13.15" customHeight="1">
      <c r="A40" s="56">
        <v>1970</v>
      </c>
      <c r="B40" s="83">
        <v>39.440767760359485</v>
      </c>
      <c r="C40" s="83">
        <v>23.891379160905956</v>
      </c>
      <c r="D40" s="83">
        <v>57.154861650912977</v>
      </c>
      <c r="E40" s="83">
        <v>29.51875141434348</v>
      </c>
    </row>
    <row r="41" spans="1:5" ht="13.15" customHeight="1">
      <c r="A41" s="56">
        <v>1971</v>
      </c>
      <c r="B41" s="83">
        <v>37.875690795328893</v>
      </c>
      <c r="C41" s="83">
        <v>25.468548561470794</v>
      </c>
      <c r="D41" s="83">
        <v>56.153996475393186</v>
      </c>
      <c r="E41" s="83">
        <v>30.780929246686323</v>
      </c>
    </row>
    <row r="42" spans="1:5" ht="13.15" customHeight="1">
      <c r="A42" s="56">
        <v>1972</v>
      </c>
      <c r="B42" s="83">
        <v>38.395592630416616</v>
      </c>
      <c r="C42" s="83">
        <v>24.826856617904365</v>
      </c>
      <c r="D42" s="83">
        <v>54.91048511996658</v>
      </c>
      <c r="E42" s="83">
        <v>29.984630936565587</v>
      </c>
    </row>
    <row r="43" spans="1:5" ht="13.15" customHeight="1">
      <c r="A43" s="56">
        <v>1973</v>
      </c>
      <c r="B43" s="83">
        <v>39.724445584911621</v>
      </c>
      <c r="C43" s="83">
        <v>23.311287597256371</v>
      </c>
      <c r="D43" s="83">
        <v>54.485989504291837</v>
      </c>
      <c r="E43" s="83">
        <v>27.257870524236331</v>
      </c>
    </row>
    <row r="44" spans="1:5" ht="13.15" customHeight="1">
      <c r="A44" s="56">
        <v>1974</v>
      </c>
      <c r="B44" s="83">
        <v>38.387985323921093</v>
      </c>
      <c r="C44" s="83">
        <v>23.418101167660677</v>
      </c>
      <c r="D44" s="83">
        <v>53.658255543357058</v>
      </c>
      <c r="E44" s="83">
        <v>26.8475790169521</v>
      </c>
    </row>
    <row r="45" spans="1:5" ht="13.15" customHeight="1">
      <c r="A45" s="56">
        <v>1975</v>
      </c>
      <c r="B45" s="83">
        <v>37.157609744718137</v>
      </c>
      <c r="C45" s="83">
        <v>23.506379626573963</v>
      </c>
      <c r="D45" s="83">
        <v>50.273699189581535</v>
      </c>
      <c r="E45" s="83">
        <v>26.588640099402774</v>
      </c>
    </row>
    <row r="46" spans="1:5" ht="13.15" customHeight="1">
      <c r="A46" s="56">
        <v>1976</v>
      </c>
      <c r="B46" s="83">
        <v>38.317340248071751</v>
      </c>
      <c r="C46" s="83">
        <v>21.666648933546259</v>
      </c>
      <c r="D46" s="83">
        <v>51.179958578711542</v>
      </c>
      <c r="E46" s="83">
        <v>23.909932462499661</v>
      </c>
    </row>
    <row r="47" spans="1:5" ht="13.15" customHeight="1">
      <c r="A47" s="56">
        <v>1977</v>
      </c>
      <c r="B47" s="83">
        <v>34.938844822243745</v>
      </c>
      <c r="C47" s="83">
        <v>21.550387876883477</v>
      </c>
      <c r="D47" s="83">
        <v>47.955247733565514</v>
      </c>
      <c r="E47" s="83">
        <v>23.396441282554527</v>
      </c>
    </row>
    <row r="48" spans="1:5" ht="13.15" customHeight="1">
      <c r="A48" s="56">
        <v>1978</v>
      </c>
      <c r="B48" s="83">
        <v>34.647731425784585</v>
      </c>
      <c r="C48" s="83">
        <v>22.165047806577814</v>
      </c>
      <c r="D48" s="83">
        <v>45.076930485364052</v>
      </c>
      <c r="E48" s="83">
        <v>23.506782385781133</v>
      </c>
    </row>
    <row r="49" spans="1:5" ht="13.15" customHeight="1">
      <c r="A49" s="56">
        <v>1979</v>
      </c>
      <c r="B49" s="83">
        <v>35.890464054460132</v>
      </c>
      <c r="C49" s="83">
        <v>21.142202718566786</v>
      </c>
      <c r="D49" s="83">
        <v>47.150813022750093</v>
      </c>
      <c r="E49" s="83">
        <v>22.132608066579138</v>
      </c>
    </row>
    <row r="50" spans="1:5" ht="13.15" customHeight="1">
      <c r="A50" s="56">
        <v>1980</v>
      </c>
      <c r="B50" s="83">
        <v>35.966925000339998</v>
      </c>
      <c r="C50" s="83">
        <v>20.773699875846734</v>
      </c>
      <c r="D50" s="83">
        <v>46.205480115069953</v>
      </c>
      <c r="E50" s="83">
        <v>21.537163287478108</v>
      </c>
    </row>
    <row r="51" spans="1:5" ht="13.15" customHeight="1">
      <c r="A51" s="56">
        <v>1981</v>
      </c>
      <c r="B51" s="83">
        <v>35.006610471589056</v>
      </c>
      <c r="C51" s="83">
        <v>20.112999352813667</v>
      </c>
      <c r="D51" s="83">
        <v>44.11313034665681</v>
      </c>
      <c r="E51" s="83">
        <v>20.615827145034846</v>
      </c>
    </row>
    <row r="52" spans="1:5" ht="13.15" customHeight="1">
      <c r="A52" s="56">
        <v>1982</v>
      </c>
      <c r="B52" s="83">
        <v>35.332775860647537</v>
      </c>
      <c r="C52" s="83">
        <v>21.106328119262162</v>
      </c>
      <c r="D52" s="83">
        <v>44.601894451935785</v>
      </c>
      <c r="E52" s="83">
        <v>21.195707708412783</v>
      </c>
    </row>
    <row r="53" spans="1:5" ht="13.15" customHeight="1">
      <c r="A53" s="56">
        <v>1983</v>
      </c>
      <c r="B53" s="83">
        <v>35.319148832804153</v>
      </c>
      <c r="C53" s="83">
        <v>21.176172580108901</v>
      </c>
      <c r="D53" s="83">
        <v>43.76005533773246</v>
      </c>
      <c r="E53" s="83">
        <v>21.032411863921279</v>
      </c>
    </row>
    <row r="54" spans="1:5" ht="13.15" customHeight="1">
      <c r="A54" s="56">
        <v>1984</v>
      </c>
      <c r="B54" s="83">
        <v>34.746984406107025</v>
      </c>
      <c r="C54" s="83">
        <v>21.999623540924752</v>
      </c>
      <c r="D54" s="83">
        <v>42.808817047875429</v>
      </c>
      <c r="E54" s="83">
        <v>21.380426456810188</v>
      </c>
    </row>
    <row r="55" spans="1:5" ht="13.15" customHeight="1">
      <c r="A55" s="56">
        <v>1985</v>
      </c>
      <c r="B55" s="83">
        <v>34.846251524220392</v>
      </c>
      <c r="C55" s="83">
        <v>20.039982960099493</v>
      </c>
      <c r="D55" s="83">
        <v>42.929072406665931</v>
      </c>
      <c r="E55" s="83">
        <v>19.358063662440198</v>
      </c>
    </row>
    <row r="56" spans="1:5" ht="13.15" customHeight="1">
      <c r="A56" s="56">
        <v>1986</v>
      </c>
      <c r="B56" s="83">
        <v>31.894981779568166</v>
      </c>
      <c r="C56" s="83">
        <v>20.530898353056173</v>
      </c>
      <c r="D56" s="83">
        <v>39.143475622337725</v>
      </c>
      <c r="E56" s="83">
        <v>19.347917929852965</v>
      </c>
    </row>
    <row r="57" spans="1:5" ht="13.15" customHeight="1">
      <c r="A57" s="56">
        <v>1987</v>
      </c>
      <c r="B57" s="83">
        <v>32.014104541129562</v>
      </c>
      <c r="C57" s="83">
        <v>19.305150948174486</v>
      </c>
      <c r="D57" s="83">
        <v>37.937051676697479</v>
      </c>
      <c r="E57" s="83">
        <v>17.976020477656821</v>
      </c>
    </row>
    <row r="58" spans="1:5" ht="13.15" customHeight="1">
      <c r="A58" s="56">
        <v>1988</v>
      </c>
      <c r="B58" s="83">
        <v>30.473810113582783</v>
      </c>
      <c r="C58" s="83">
        <v>19.731972864909249</v>
      </c>
      <c r="D58" s="83">
        <v>36.090147548707236</v>
      </c>
      <c r="E58" s="83">
        <v>18.251280380218102</v>
      </c>
    </row>
    <row r="59" spans="1:5" ht="13.15" customHeight="1">
      <c r="A59" s="56">
        <v>1989</v>
      </c>
      <c r="B59" s="83">
        <v>31.163715611423996</v>
      </c>
      <c r="C59" s="83">
        <v>19.004499204695438</v>
      </c>
      <c r="D59" s="83">
        <v>36.935652576136874</v>
      </c>
      <c r="E59" s="83">
        <v>17.687823142665984</v>
      </c>
    </row>
    <row r="60" spans="1:5" ht="13.15" customHeight="1">
      <c r="A60" s="56">
        <v>1990</v>
      </c>
      <c r="B60" s="83">
        <v>28.169024078129663</v>
      </c>
      <c r="C60" s="83">
        <v>17.941322178464432</v>
      </c>
      <c r="D60" s="83">
        <v>33.76932297204106</v>
      </c>
      <c r="E60" s="83">
        <v>16.517516318505621</v>
      </c>
    </row>
    <row r="61" spans="1:5" ht="13.15" customHeight="1">
      <c r="A61" s="56">
        <v>1991</v>
      </c>
      <c r="B61" s="83">
        <v>29.173282722463899</v>
      </c>
      <c r="C61" s="83">
        <v>16.238329130977604</v>
      </c>
      <c r="D61" s="83">
        <v>34.194806837232342</v>
      </c>
      <c r="E61" s="83">
        <v>14.837062218087869</v>
      </c>
    </row>
    <row r="62" spans="1:5" ht="13.15" customHeight="1">
      <c r="A62" s="56">
        <v>1992</v>
      </c>
      <c r="B62" s="83">
        <v>28.043685570741541</v>
      </c>
      <c r="C62" s="83">
        <v>16.9879479060587</v>
      </c>
      <c r="D62" s="83">
        <v>33.34271801708838</v>
      </c>
      <c r="E62" s="83">
        <v>15.577943307249932</v>
      </c>
    </row>
    <row r="63" spans="1:5" ht="13.15" customHeight="1">
      <c r="A63" s="56">
        <v>1993</v>
      </c>
      <c r="B63" s="83">
        <v>26.60309471061532</v>
      </c>
      <c r="C63" s="83">
        <v>17.18512425717697</v>
      </c>
      <c r="D63" s="83">
        <v>31.077926953109003</v>
      </c>
      <c r="E63" s="83">
        <v>15.730913931026054</v>
      </c>
    </row>
    <row r="64" spans="1:5" ht="13.15" customHeight="1">
      <c r="A64" s="56">
        <v>1994</v>
      </c>
      <c r="B64" s="83">
        <v>26.091341823314597</v>
      </c>
      <c r="C64" s="83">
        <v>15.397980388285738</v>
      </c>
      <c r="D64" s="83">
        <v>30.988340112407094</v>
      </c>
      <c r="E64" s="83">
        <v>13.96194355535024</v>
      </c>
    </row>
    <row r="65" spans="1:5" ht="13.15" customHeight="1">
      <c r="A65" s="56">
        <v>1995</v>
      </c>
      <c r="B65" s="83">
        <v>23.686345097207454</v>
      </c>
      <c r="C65" s="83">
        <v>15.11495426550727</v>
      </c>
      <c r="D65" s="83">
        <v>27.811264220983212</v>
      </c>
      <c r="E65" s="83">
        <v>13.833517010288123</v>
      </c>
    </row>
    <row r="66" spans="1:5" ht="13.15" customHeight="1">
      <c r="A66" s="56">
        <v>1996</v>
      </c>
      <c r="B66" s="83">
        <v>25.687436554092201</v>
      </c>
      <c r="C66" s="83">
        <v>15.000770717690749</v>
      </c>
      <c r="D66" s="83">
        <v>30.128336052090607</v>
      </c>
      <c r="E66" s="83">
        <v>13.431137718888092</v>
      </c>
    </row>
    <row r="67" spans="1:5" ht="13.15" customHeight="1">
      <c r="A67" s="56">
        <v>1997</v>
      </c>
      <c r="B67" s="83">
        <v>24.389044148516923</v>
      </c>
      <c r="C67" s="83">
        <v>14.300886632626087</v>
      </c>
      <c r="D67" s="83">
        <v>28.305239526298976</v>
      </c>
      <c r="E67" s="83">
        <v>12.869071596736088</v>
      </c>
    </row>
    <row r="68" spans="1:5" ht="13.15" customHeight="1">
      <c r="A68" s="56">
        <v>1998</v>
      </c>
      <c r="B68" s="83">
        <v>23.137954796850128</v>
      </c>
      <c r="C68" s="83">
        <v>13.914923532134708</v>
      </c>
      <c r="D68" s="83">
        <v>26.560165131326126</v>
      </c>
      <c r="E68" s="83">
        <v>12.55559121265402</v>
      </c>
    </row>
    <row r="69" spans="1:5" ht="13.15" customHeight="1">
      <c r="A69" s="56">
        <v>1999</v>
      </c>
      <c r="B69" s="83">
        <v>25.035014185556282</v>
      </c>
      <c r="C69" s="83">
        <v>13.794625921776213</v>
      </c>
      <c r="D69" s="83">
        <v>28.568195444776634</v>
      </c>
      <c r="E69" s="83">
        <v>12.322249214455146</v>
      </c>
    </row>
    <row r="70" spans="1:5" ht="13.15" customHeight="1">
      <c r="A70" s="56">
        <v>2000</v>
      </c>
      <c r="B70" s="83">
        <v>21.976842016712659</v>
      </c>
      <c r="C70" s="83">
        <v>14.824975558296876</v>
      </c>
      <c r="D70" s="83">
        <v>24.992637775111262</v>
      </c>
      <c r="E70" s="83">
        <v>13.192063177247222</v>
      </c>
    </row>
    <row r="71" spans="1:5" ht="13.15" customHeight="1">
      <c r="A71" s="56">
        <v>2001</v>
      </c>
      <c r="B71" s="83">
        <v>23.042317648120179</v>
      </c>
      <c r="C71" s="83">
        <v>13.880976411015711</v>
      </c>
      <c r="D71" s="83">
        <v>25.841751097334342</v>
      </c>
      <c r="E71" s="83">
        <v>12.401642767453042</v>
      </c>
    </row>
    <row r="72" spans="1:5" ht="13.15" customHeight="1">
      <c r="A72" s="56">
        <v>2002</v>
      </c>
      <c r="B72" s="83">
        <v>22.590552350322877</v>
      </c>
      <c r="C72" s="83">
        <v>14.132999288690804</v>
      </c>
      <c r="D72" s="83">
        <v>25.406800474156757</v>
      </c>
      <c r="E72" s="83">
        <v>12.524737612833913</v>
      </c>
    </row>
    <row r="73" spans="1:5" ht="13.15" customHeight="1">
      <c r="A73" s="56">
        <v>2003</v>
      </c>
      <c r="B73" s="83">
        <v>23.868115477052971</v>
      </c>
      <c r="C73" s="83">
        <v>12.850151420566545</v>
      </c>
      <c r="D73" s="83">
        <v>26.252703543360774</v>
      </c>
      <c r="E73" s="83">
        <v>11.368795902023832</v>
      </c>
    </row>
    <row r="74" spans="1:5" ht="13.15" customHeight="1">
      <c r="A74" s="56">
        <v>2004</v>
      </c>
      <c r="B74" s="83">
        <v>23.29190717299862</v>
      </c>
      <c r="C74" s="83">
        <v>13.488948484669821</v>
      </c>
      <c r="D74" s="83">
        <v>25.530294096940683</v>
      </c>
      <c r="E74" s="83">
        <v>11.884710224849899</v>
      </c>
    </row>
    <row r="75" spans="1:5" ht="13.15" customHeight="1">
      <c r="A75" s="56">
        <v>2005</v>
      </c>
      <c r="B75" s="83">
        <v>23.612563626308955</v>
      </c>
      <c r="C75" s="83">
        <v>12.145460447473464</v>
      </c>
      <c r="D75" s="83">
        <v>25.516496067221524</v>
      </c>
      <c r="E75" s="83">
        <v>10.699723311535788</v>
      </c>
    </row>
    <row r="76" spans="1:5" ht="13.15" customHeight="1">
      <c r="A76" s="56">
        <v>2006</v>
      </c>
      <c r="B76" s="83">
        <v>21.886615125093883</v>
      </c>
      <c r="C76" s="83">
        <v>12.741865968683424</v>
      </c>
      <c r="D76" s="83">
        <v>23.541818620882303</v>
      </c>
      <c r="E76" s="83">
        <v>11.182087071372965</v>
      </c>
    </row>
    <row r="77" spans="1:5" ht="13.15" customHeight="1">
      <c r="A77" s="56">
        <v>2007</v>
      </c>
      <c r="B77" s="83">
        <v>21.238095112333017</v>
      </c>
      <c r="C77" s="83">
        <v>13.117972708535586</v>
      </c>
      <c r="D77" s="83">
        <v>22.638229560679857</v>
      </c>
      <c r="E77" s="83">
        <v>11.828247701190854</v>
      </c>
    </row>
    <row r="78" spans="1:5" ht="13.15" customHeight="1">
      <c r="A78" s="56">
        <v>2008</v>
      </c>
      <c r="B78" s="83">
        <v>20.332406485383192</v>
      </c>
      <c r="C78" s="83">
        <v>12.770120678718973</v>
      </c>
      <c r="D78" s="83">
        <v>21.74569661341042</v>
      </c>
      <c r="E78" s="83">
        <v>11.313082045941849</v>
      </c>
    </row>
    <row r="79" spans="1:5" ht="13.15" customHeight="1">
      <c r="A79" s="56">
        <v>2009</v>
      </c>
      <c r="B79" s="83">
        <v>22.198868138723256</v>
      </c>
      <c r="C79" s="83">
        <v>13.312921613752975</v>
      </c>
      <c r="D79" s="83">
        <v>23.541308433975775</v>
      </c>
      <c r="E79" s="83">
        <v>11.791373351639756</v>
      </c>
    </row>
    <row r="80" spans="1:5" ht="13.15" customHeight="1">
      <c r="A80" s="56">
        <v>2010</v>
      </c>
      <c r="B80" s="83">
        <v>21.693372214366494</v>
      </c>
      <c r="C80" s="83">
        <v>11.978344681965391</v>
      </c>
      <c r="D80" s="83">
        <v>22.355517255201114</v>
      </c>
      <c r="E80" s="83">
        <v>10.668865552475134</v>
      </c>
    </row>
    <row r="81" spans="1:5" ht="13.15" customHeight="1">
      <c r="A81" s="56">
        <v>2011</v>
      </c>
      <c r="B81" s="83">
        <v>21.811436626095698</v>
      </c>
      <c r="C81" s="83">
        <v>12.57205331689685</v>
      </c>
      <c r="D81" s="83">
        <v>22.465174268724404</v>
      </c>
      <c r="E81" s="83">
        <v>11.232875231188636</v>
      </c>
    </row>
    <row r="82" spans="1:5" ht="13.15" customHeight="1">
      <c r="A82" s="56">
        <v>2012</v>
      </c>
      <c r="B82" s="83">
        <v>20.794841193885137</v>
      </c>
      <c r="C82" s="83">
        <v>12.04691929370693</v>
      </c>
      <c r="D82" s="83">
        <v>21.273715990589892</v>
      </c>
      <c r="E82" s="83">
        <v>10.745887762957558</v>
      </c>
    </row>
    <row r="83" spans="1:5" ht="13.15" customHeight="1">
      <c r="A83" s="56">
        <v>2013</v>
      </c>
      <c r="B83" s="83">
        <v>23.235272688784505</v>
      </c>
      <c r="C83" s="83">
        <v>12.660471212759843</v>
      </c>
      <c r="D83" s="83">
        <v>23.753972827238297</v>
      </c>
      <c r="E83" s="83">
        <v>11.155924107720637</v>
      </c>
    </row>
    <row r="84" spans="1:5" ht="13.15" customHeight="1">
      <c r="A84" s="56">
        <v>2014</v>
      </c>
      <c r="B84" s="83">
        <v>22.938912396169677</v>
      </c>
      <c r="C84" s="83">
        <v>12.44639447116321</v>
      </c>
      <c r="D84" s="83">
        <v>23.238782740243778</v>
      </c>
      <c r="E84" s="83">
        <v>10.910214378814578</v>
      </c>
    </row>
    <row r="85" spans="1:5" ht="13.15" customHeight="1">
      <c r="A85" s="56">
        <v>2015</v>
      </c>
      <c r="B85" s="83">
        <v>22.156017123377801</v>
      </c>
      <c r="C85" s="83">
        <v>12.638887385879933</v>
      </c>
      <c r="D85" s="83">
        <v>21.987444433832124</v>
      </c>
      <c r="E85" s="83">
        <v>10.991473175690219</v>
      </c>
    </row>
    <row r="86" spans="1:5" s="191" customFormat="1" ht="13.15" customHeight="1">
      <c r="A86" s="56">
        <v>2016</v>
      </c>
      <c r="B86" s="83">
        <v>21.68073350064504</v>
      </c>
      <c r="C86" s="83">
        <v>12.522903532135437</v>
      </c>
      <c r="D86" s="83">
        <v>21.184737727216838</v>
      </c>
      <c r="E86" s="83">
        <v>10.743060409281465</v>
      </c>
    </row>
    <row r="87" spans="1:5" ht="13.15" customHeight="1">
      <c r="A87" s="56">
        <v>2017</v>
      </c>
      <c r="B87" s="83">
        <v>21.929457471759385</v>
      </c>
      <c r="C87" s="83">
        <v>11.557594447404263</v>
      </c>
      <c r="D87" s="83">
        <v>21.46339738137387</v>
      </c>
      <c r="E87" s="83">
        <v>10.171537047641301</v>
      </c>
    </row>
    <row r="88" spans="1:5" ht="13.4" customHeight="1">
      <c r="A88" s="56">
        <v>2018</v>
      </c>
      <c r="B88" s="83">
        <v>21.848197083647104</v>
      </c>
      <c r="C88" s="83">
        <v>12.207013166093303</v>
      </c>
      <c r="D88" s="83">
        <v>21.372098426802772</v>
      </c>
      <c r="E88" s="83">
        <v>10.458072399341583</v>
      </c>
    </row>
    <row r="89" spans="1:5" s="191" customFormat="1" ht="13.4" customHeight="1">
      <c r="A89" s="56">
        <v>2019</v>
      </c>
      <c r="B89" s="83">
        <v>21.589723291713142</v>
      </c>
      <c r="C89" s="83">
        <v>13.581848544383973</v>
      </c>
      <c r="D89" s="83">
        <v>20.728720068748071</v>
      </c>
      <c r="E89" s="83">
        <v>11.712429018433362</v>
      </c>
    </row>
    <row r="90" spans="1:5" ht="13.4" customHeight="1" thickBot="1">
      <c r="A90" s="56">
        <v>2020</v>
      </c>
      <c r="B90" s="83">
        <v>21.423098419269042</v>
      </c>
      <c r="C90" s="83">
        <v>11.897098264685747</v>
      </c>
      <c r="D90" s="83">
        <v>20.627845813360285</v>
      </c>
      <c r="E90" s="83">
        <v>10.208863547050148</v>
      </c>
    </row>
    <row r="91" spans="1:5" ht="14"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1"/>
  <sheetViews>
    <sheetView zoomScaleNormal="100" workbookViewId="0"/>
  </sheetViews>
  <sheetFormatPr defaultRowHeight="13.5"/>
  <cols>
    <col min="1" max="20" width="10.75" customWidth="1"/>
  </cols>
  <sheetData>
    <row r="1" spans="1:5" ht="13.15" customHeight="1">
      <c r="A1" s="19" t="s">
        <v>887</v>
      </c>
    </row>
    <row r="2" spans="1:5" ht="13.15" customHeight="1">
      <c r="A2" s="4" t="s">
        <v>254</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v>
      </c>
      <c r="C10" s="83">
        <v>0</v>
      </c>
      <c r="D10" s="83">
        <v>0.12870990203889354</v>
      </c>
      <c r="E10" s="83">
        <v>0</v>
      </c>
    </row>
    <row r="11" spans="1:5" ht="13.15" customHeight="1">
      <c r="A11" s="56" t="s">
        <v>233</v>
      </c>
      <c r="B11" s="83">
        <v>0.38563682780287273</v>
      </c>
      <c r="C11" s="83">
        <v>0.23580039496566157</v>
      </c>
      <c r="D11" s="83">
        <v>0</v>
      </c>
      <c r="E11" s="83">
        <v>0.21383318979780469</v>
      </c>
    </row>
    <row r="12" spans="1:5" ht="13.15" customHeight="1">
      <c r="A12" s="56" t="s">
        <v>234</v>
      </c>
      <c r="B12" s="83">
        <v>0.34253300876427789</v>
      </c>
      <c r="C12" s="83">
        <v>0.83908768792650701</v>
      </c>
      <c r="D12" s="83">
        <v>0.22043692803505832</v>
      </c>
      <c r="E12" s="83">
        <v>0.52895802762130661</v>
      </c>
    </row>
    <row r="13" spans="1:5" ht="13.15" customHeight="1">
      <c r="A13" s="56" t="s">
        <v>235</v>
      </c>
      <c r="B13" s="83">
        <v>0.52806730534647017</v>
      </c>
      <c r="C13" s="83">
        <v>0.77980956075764352</v>
      </c>
      <c r="D13" s="83">
        <v>0.90437036981211694</v>
      </c>
      <c r="E13" s="83">
        <v>2.2194243090770294</v>
      </c>
    </row>
    <row r="14" spans="1:5" ht="13.15" customHeight="1">
      <c r="A14" s="56" t="s">
        <v>236</v>
      </c>
      <c r="B14" s="83">
        <v>1.8082314084144919</v>
      </c>
      <c r="C14" s="83">
        <v>2.9716783136999148</v>
      </c>
      <c r="D14" s="83">
        <v>1.9390116211429829</v>
      </c>
      <c r="E14" s="83">
        <v>2.6210998538232775</v>
      </c>
    </row>
    <row r="15" spans="1:5" ht="13.15" customHeight="1">
      <c r="A15" s="56" t="s">
        <v>237</v>
      </c>
      <c r="B15" s="83">
        <v>4.9801287073728489</v>
      </c>
      <c r="C15" s="83">
        <v>6.4235427122766744</v>
      </c>
      <c r="D15" s="83">
        <v>4.693799435067711</v>
      </c>
      <c r="E15" s="83">
        <v>6.4882233596638486</v>
      </c>
    </row>
    <row r="16" spans="1:5" ht="13.15" customHeight="1">
      <c r="A16" s="56" t="s">
        <v>238</v>
      </c>
      <c r="B16" s="83">
        <v>9.0646987205744303</v>
      </c>
      <c r="C16" s="83">
        <v>11.532636340255637</v>
      </c>
      <c r="D16" s="83">
        <v>8.4977144458938376</v>
      </c>
      <c r="E16" s="83">
        <v>10.818267985370527</v>
      </c>
    </row>
    <row r="17" spans="1:5" ht="13.15" customHeight="1">
      <c r="A17" s="56" t="s">
        <v>239</v>
      </c>
      <c r="B17" s="83">
        <v>13.401557570256378</v>
      </c>
      <c r="C17" s="83">
        <v>16.120942896037832</v>
      </c>
      <c r="D17" s="83">
        <v>16.510953608247423</v>
      </c>
      <c r="E17" s="83">
        <v>21.222492755412699</v>
      </c>
    </row>
    <row r="18" spans="1:5" ht="13.15" customHeight="1">
      <c r="A18" s="56" t="s">
        <v>240</v>
      </c>
      <c r="B18" s="83">
        <v>23.480012639240847</v>
      </c>
      <c r="C18" s="83">
        <v>23.487845866800757</v>
      </c>
      <c r="D18" s="83">
        <v>30.147227095888322</v>
      </c>
      <c r="E18" s="83">
        <v>31.628950312862131</v>
      </c>
    </row>
    <row r="19" spans="1:5" ht="13.15" customHeight="1">
      <c r="A19" s="56" t="s">
        <v>241</v>
      </c>
      <c r="B19" s="83">
        <v>29.427754089296194</v>
      </c>
      <c r="C19" s="83">
        <v>34.511128661138997</v>
      </c>
      <c r="D19" s="83">
        <v>50.947706955158054</v>
      </c>
      <c r="E19" s="83">
        <v>49.916551271345199</v>
      </c>
    </row>
    <row r="20" spans="1:5" ht="13.15" customHeight="1">
      <c r="A20" s="56" t="s">
        <v>242</v>
      </c>
      <c r="B20" s="83">
        <v>52.495561401235292</v>
      </c>
      <c r="C20" s="83">
        <v>47.320363690795219</v>
      </c>
      <c r="D20" s="83">
        <v>83.855442025521782</v>
      </c>
      <c r="E20" s="83">
        <v>74.611562815771208</v>
      </c>
    </row>
    <row r="21" spans="1:5" ht="13.15" customHeight="1">
      <c r="A21" s="56" t="s">
        <v>243</v>
      </c>
      <c r="B21" s="83">
        <v>64.830035607031007</v>
      </c>
      <c r="C21" s="83">
        <v>60.455196176529171</v>
      </c>
      <c r="D21" s="83">
        <v>106.22224075320503</v>
      </c>
      <c r="E21" s="83">
        <v>100.22871925154416</v>
      </c>
    </row>
    <row r="22" spans="1:5" ht="13.15" customHeight="1">
      <c r="A22" s="56" t="s">
        <v>244</v>
      </c>
      <c r="B22" s="83">
        <v>80.850820130506705</v>
      </c>
      <c r="C22" s="83">
        <v>73.120020522762061</v>
      </c>
      <c r="D22" s="83">
        <v>136.44472409974674</v>
      </c>
      <c r="E22" s="83">
        <v>117.80720623823608</v>
      </c>
    </row>
    <row r="23" spans="1:5" ht="13.15" customHeight="1">
      <c r="A23" s="56" t="s">
        <v>245</v>
      </c>
      <c r="B23" s="83">
        <v>95.569976359608958</v>
      </c>
      <c r="C23" s="83">
        <v>73.049128900341728</v>
      </c>
      <c r="D23" s="83">
        <v>146.03763389825556</v>
      </c>
      <c r="E23" s="83">
        <v>120.88678487647145</v>
      </c>
    </row>
    <row r="24" spans="1:5" ht="13.15" customHeight="1">
      <c r="A24" s="56" t="s">
        <v>246</v>
      </c>
      <c r="B24" s="83">
        <v>71.294378341923988</v>
      </c>
      <c r="C24" s="83">
        <v>62.911745504184218</v>
      </c>
      <c r="D24" s="83">
        <v>134.43749880938449</v>
      </c>
      <c r="E24" s="83">
        <v>107.4955850027588</v>
      </c>
    </row>
    <row r="25" spans="1:5" ht="13.15" customHeight="1" thickBot="1">
      <c r="A25" s="56" t="s">
        <v>247</v>
      </c>
      <c r="B25" s="83">
        <v>19.058406838442028</v>
      </c>
      <c r="C25" s="83">
        <v>19.057833964546553</v>
      </c>
      <c r="D25" s="83">
        <v>23.778226177817594</v>
      </c>
      <c r="E25" s="83">
        <v>25.976362478448383</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15" t="s">
        <v>756</v>
      </c>
      <c r="B28" s="215"/>
      <c r="C28" s="215"/>
      <c r="D28" s="215"/>
      <c r="E28" s="215"/>
    </row>
    <row r="29" spans="1:5" ht="29.25" customHeight="1" thickTop="1">
      <c r="A29" s="69" t="s">
        <v>204</v>
      </c>
      <c r="B29" s="70" t="s">
        <v>881</v>
      </c>
      <c r="C29" s="70" t="s">
        <v>883</v>
      </c>
      <c r="D29" s="70" t="s">
        <v>890</v>
      </c>
      <c r="E29" s="70" t="s">
        <v>884</v>
      </c>
    </row>
    <row r="30" spans="1:5" ht="13.15" customHeight="1">
      <c r="A30" s="56">
        <v>1960</v>
      </c>
      <c r="B30" s="83">
        <v>15.452827432223485</v>
      </c>
      <c r="C30" s="83">
        <v>9.3582244328842688</v>
      </c>
      <c r="D30" s="83">
        <v>21.764557212542087</v>
      </c>
      <c r="E30" s="83">
        <v>11.457863357752283</v>
      </c>
    </row>
    <row r="31" spans="1:5" ht="13.15" customHeight="1">
      <c r="A31" s="56">
        <v>1961</v>
      </c>
      <c r="B31" s="83">
        <v>15.193600455488149</v>
      </c>
      <c r="C31" s="83">
        <v>10.402243063269522</v>
      </c>
      <c r="D31" s="83">
        <v>22.312127238397075</v>
      </c>
      <c r="E31" s="83">
        <v>13.01792528483089</v>
      </c>
    </row>
    <row r="32" spans="1:5" ht="13.15" customHeight="1">
      <c r="A32" s="56">
        <v>1962</v>
      </c>
      <c r="B32" s="83">
        <v>14.658147093578355</v>
      </c>
      <c r="C32" s="83">
        <v>10.609821950296416</v>
      </c>
      <c r="D32" s="83">
        <v>21.430708838908103</v>
      </c>
      <c r="E32" s="83">
        <v>13.265906718470704</v>
      </c>
    </row>
    <row r="33" spans="1:5" ht="13.15" customHeight="1">
      <c r="A33" s="56">
        <v>1963</v>
      </c>
      <c r="B33" s="83">
        <v>15.656400522354454</v>
      </c>
      <c r="C33" s="83">
        <v>10.996359391468296</v>
      </c>
      <c r="D33" s="83">
        <v>22.529725029030793</v>
      </c>
      <c r="E33" s="83">
        <v>12.981483868755058</v>
      </c>
    </row>
    <row r="34" spans="1:5" ht="13.15" customHeight="1">
      <c r="A34" s="56">
        <v>1964</v>
      </c>
      <c r="B34" s="83">
        <v>16.687163804652421</v>
      </c>
      <c r="C34" s="83">
        <v>12.81899128347675</v>
      </c>
      <c r="D34" s="83">
        <v>24.095313095895722</v>
      </c>
      <c r="E34" s="83">
        <v>15.272934562803114</v>
      </c>
    </row>
    <row r="35" spans="1:5" ht="13.15" customHeight="1">
      <c r="A35" s="56">
        <v>1965</v>
      </c>
      <c r="B35" s="83">
        <v>17.168671188872214</v>
      </c>
      <c r="C35" s="83">
        <v>12.034601804467162</v>
      </c>
      <c r="D35" s="83">
        <v>24.218429939056779</v>
      </c>
      <c r="E35" s="83">
        <v>14.330937456697193</v>
      </c>
    </row>
    <row r="36" spans="1:5" ht="13.15" customHeight="1">
      <c r="A36" s="56">
        <v>1966</v>
      </c>
      <c r="B36" s="83">
        <v>16.765699225150392</v>
      </c>
      <c r="C36" s="83">
        <v>11.927384750685023</v>
      </c>
      <c r="D36" s="83">
        <v>23.881653240651897</v>
      </c>
      <c r="E36" s="83">
        <v>14.363748125914872</v>
      </c>
    </row>
    <row r="37" spans="1:5" ht="13.15" customHeight="1">
      <c r="A37" s="56">
        <v>1967</v>
      </c>
      <c r="B37" s="83">
        <v>17.045325173286717</v>
      </c>
      <c r="C37" s="83">
        <v>12.267493846251728</v>
      </c>
      <c r="D37" s="83">
        <v>23.975203514800125</v>
      </c>
      <c r="E37" s="83">
        <v>14.643054544675364</v>
      </c>
    </row>
    <row r="38" spans="1:5" ht="13.15" customHeight="1">
      <c r="A38" s="56">
        <v>1968</v>
      </c>
      <c r="B38" s="83">
        <v>16.149163597355283</v>
      </c>
      <c r="C38" s="83">
        <v>12.293898906537212</v>
      </c>
      <c r="D38" s="83">
        <v>22.223457549636922</v>
      </c>
      <c r="E38" s="83">
        <v>14.458237206982218</v>
      </c>
    </row>
    <row r="39" spans="1:5" ht="13.15" customHeight="1">
      <c r="A39" s="56">
        <v>1969</v>
      </c>
      <c r="B39" s="83">
        <v>17.321034309600289</v>
      </c>
      <c r="C39" s="83">
        <v>12.556677357804402</v>
      </c>
      <c r="D39" s="83">
        <v>24.343753660998004</v>
      </c>
      <c r="E39" s="83">
        <v>14.226152083191518</v>
      </c>
    </row>
    <row r="40" spans="1:5" ht="13.15" customHeight="1">
      <c r="A40" s="56">
        <v>1970</v>
      </c>
      <c r="B40" s="83">
        <v>16.881843776214478</v>
      </c>
      <c r="C40" s="83">
        <v>12.765248325057859</v>
      </c>
      <c r="D40" s="83">
        <v>24.27096644805674</v>
      </c>
      <c r="E40" s="83">
        <v>15.176966190222549</v>
      </c>
    </row>
    <row r="41" spans="1:5" ht="13.15" customHeight="1">
      <c r="A41" s="56">
        <v>1971</v>
      </c>
      <c r="B41" s="83">
        <v>18.084343547606416</v>
      </c>
      <c r="C41" s="83">
        <v>13.436939947726605</v>
      </c>
      <c r="D41" s="83">
        <v>24.932651682797701</v>
      </c>
      <c r="E41" s="83">
        <v>15.005856440485845</v>
      </c>
    </row>
    <row r="42" spans="1:5" ht="13.15" customHeight="1">
      <c r="A42" s="56">
        <v>1972</v>
      </c>
      <c r="B42" s="83">
        <v>18.123707389534275</v>
      </c>
      <c r="C42" s="83">
        <v>13.57987310554017</v>
      </c>
      <c r="D42" s="83">
        <v>24.060262532126181</v>
      </c>
      <c r="E42" s="83">
        <v>15.350480925349775</v>
      </c>
    </row>
    <row r="43" spans="1:5" ht="13.15" customHeight="1">
      <c r="A43" s="56">
        <v>1973</v>
      </c>
      <c r="B43" s="83">
        <v>17.567580904631722</v>
      </c>
      <c r="C43" s="83">
        <v>14.324688281927497</v>
      </c>
      <c r="D43" s="83">
        <v>23.586163250619386</v>
      </c>
      <c r="E43" s="83">
        <v>15.825287816116417</v>
      </c>
    </row>
    <row r="44" spans="1:5" ht="13.15" customHeight="1">
      <c r="A44" s="56">
        <v>1974</v>
      </c>
      <c r="B44" s="83">
        <v>18.467600380334076</v>
      </c>
      <c r="C44" s="83">
        <v>14.855857928234741</v>
      </c>
      <c r="D44" s="83">
        <v>24.772821021736075</v>
      </c>
      <c r="E44" s="83">
        <v>16.35681353346309</v>
      </c>
    </row>
    <row r="45" spans="1:5" ht="13.15" customHeight="1">
      <c r="A45" s="56">
        <v>1975</v>
      </c>
      <c r="B45" s="83">
        <v>19.855023965308437</v>
      </c>
      <c r="C45" s="83">
        <v>14.011550665840057</v>
      </c>
      <c r="D45" s="83">
        <v>26.306620856641636</v>
      </c>
      <c r="E45" s="83">
        <v>15.022471595464602</v>
      </c>
    </row>
    <row r="46" spans="1:5" ht="13.15" customHeight="1">
      <c r="A46" s="56">
        <v>1976</v>
      </c>
      <c r="B46" s="83">
        <v>20.308679697253865</v>
      </c>
      <c r="C46" s="83">
        <v>13.710926278259741</v>
      </c>
      <c r="D46" s="83">
        <v>26.825194200438492</v>
      </c>
      <c r="E46" s="83">
        <v>14.315154031299478</v>
      </c>
    </row>
    <row r="47" spans="1:5" ht="13.15" customHeight="1">
      <c r="A47" s="56">
        <v>1977</v>
      </c>
      <c r="B47" s="83">
        <v>19.958083145667171</v>
      </c>
      <c r="C47" s="83">
        <v>14.134165009754861</v>
      </c>
      <c r="D47" s="83">
        <v>26.149107965819994</v>
      </c>
      <c r="E47" s="83">
        <v>14.633073559167316</v>
      </c>
    </row>
    <row r="48" spans="1:5" ht="13.15" customHeight="1">
      <c r="A48" s="56">
        <v>1978</v>
      </c>
      <c r="B48" s="83">
        <v>19.843922074500657</v>
      </c>
      <c r="C48" s="83">
        <v>14.944615566556255</v>
      </c>
      <c r="D48" s="83">
        <v>25.218282204874534</v>
      </c>
      <c r="E48" s="83">
        <v>15.245012182328107</v>
      </c>
    </row>
    <row r="49" spans="1:5" ht="13.15" customHeight="1">
      <c r="A49" s="56">
        <v>1979</v>
      </c>
      <c r="B49" s="83">
        <v>20.425467348066739</v>
      </c>
      <c r="C49" s="83">
        <v>16.861145833246137</v>
      </c>
      <c r="D49" s="83">
        <v>26.069562089726762</v>
      </c>
      <c r="E49" s="83">
        <v>17.229726414836048</v>
      </c>
    </row>
    <row r="50" spans="1:5" ht="13.15" customHeight="1">
      <c r="A50" s="56">
        <v>1980</v>
      </c>
      <c r="B50" s="83">
        <v>21.662725928631517</v>
      </c>
      <c r="C50" s="83">
        <v>17.386942835237967</v>
      </c>
      <c r="D50" s="83">
        <v>27.171896300681816</v>
      </c>
      <c r="E50" s="83">
        <v>17.620070085190548</v>
      </c>
    </row>
    <row r="51" spans="1:5" ht="13.15" customHeight="1">
      <c r="A51" s="56">
        <v>1981</v>
      </c>
      <c r="B51" s="83">
        <v>20.804899565986005</v>
      </c>
      <c r="C51" s="83">
        <v>16.733063366897049</v>
      </c>
      <c r="D51" s="83">
        <v>25.052928941295072</v>
      </c>
      <c r="E51" s="83">
        <v>16.794041082225256</v>
      </c>
    </row>
    <row r="52" spans="1:5" ht="13.15" customHeight="1">
      <c r="A52" s="56">
        <v>1982</v>
      </c>
      <c r="B52" s="83">
        <v>21.806757885128167</v>
      </c>
      <c r="C52" s="83">
        <v>17.208312565704738</v>
      </c>
      <c r="D52" s="83">
        <v>26.940839926253197</v>
      </c>
      <c r="E52" s="83">
        <v>17.093471639105356</v>
      </c>
    </row>
    <row r="53" spans="1:5" ht="13.15" customHeight="1">
      <c r="A53" s="56">
        <v>1983</v>
      </c>
      <c r="B53" s="83">
        <v>21.740466441100217</v>
      </c>
      <c r="C53" s="83">
        <v>17.923778360966619</v>
      </c>
      <c r="D53" s="83">
        <v>26.420461330462874</v>
      </c>
      <c r="E53" s="83">
        <v>17.374127958029554</v>
      </c>
    </row>
    <row r="54" spans="1:5" ht="13.15" customHeight="1">
      <c r="A54" s="56">
        <v>1984</v>
      </c>
      <c r="B54" s="83">
        <v>21.634914818896824</v>
      </c>
      <c r="C54" s="83">
        <v>18.491062890001409</v>
      </c>
      <c r="D54" s="83">
        <v>25.909820091395524</v>
      </c>
      <c r="E54" s="83">
        <v>17.824858704350021</v>
      </c>
    </row>
    <row r="55" spans="1:5" ht="13.15" customHeight="1">
      <c r="A55" s="56">
        <v>1985</v>
      </c>
      <c r="B55" s="83">
        <v>22.721598940984347</v>
      </c>
      <c r="C55" s="83">
        <v>18.454765890056205</v>
      </c>
      <c r="D55" s="83">
        <v>27.182157017352132</v>
      </c>
      <c r="E55" s="83">
        <v>17.73182046382955</v>
      </c>
    </row>
    <row r="56" spans="1:5" ht="13.15" customHeight="1">
      <c r="A56" s="56">
        <v>1986</v>
      </c>
      <c r="B56" s="83">
        <v>22.602361898419321</v>
      </c>
      <c r="C56" s="83">
        <v>18.0294325767068</v>
      </c>
      <c r="D56" s="83">
        <v>26.734610599455543</v>
      </c>
      <c r="E56" s="83">
        <v>17.006601755769264</v>
      </c>
    </row>
    <row r="57" spans="1:5" ht="13.15" customHeight="1">
      <c r="A57" s="56">
        <v>1987</v>
      </c>
      <c r="B57" s="83">
        <v>22.918914328615735</v>
      </c>
      <c r="C57" s="83">
        <v>18.199983963321625</v>
      </c>
      <c r="D57" s="83">
        <v>27.188340315107251</v>
      </c>
      <c r="E57" s="83">
        <v>17.022263029967235</v>
      </c>
    </row>
    <row r="58" spans="1:5" ht="13.15" customHeight="1">
      <c r="A58" s="56">
        <v>1988</v>
      </c>
      <c r="B58" s="83">
        <v>22.501150572440558</v>
      </c>
      <c r="C58" s="83">
        <v>17.274253824795995</v>
      </c>
      <c r="D58" s="83">
        <v>26.78337020513947</v>
      </c>
      <c r="E58" s="83">
        <v>16.099863176116948</v>
      </c>
    </row>
    <row r="59" spans="1:5" ht="13.15" customHeight="1">
      <c r="A59" s="56">
        <v>1989</v>
      </c>
      <c r="B59" s="83">
        <v>22.723045889584593</v>
      </c>
      <c r="C59" s="83">
        <v>18.79514731627162</v>
      </c>
      <c r="D59" s="83">
        <v>26.656498423380498</v>
      </c>
      <c r="E59" s="83">
        <v>17.818008077924279</v>
      </c>
    </row>
    <row r="60" spans="1:5" ht="13.15" customHeight="1">
      <c r="A60" s="56">
        <v>1990</v>
      </c>
      <c r="B60" s="83">
        <v>23.060284194942419</v>
      </c>
      <c r="C60" s="83">
        <v>18.356951263679825</v>
      </c>
      <c r="D60" s="83">
        <v>26.980334855377052</v>
      </c>
      <c r="E60" s="83">
        <v>17.033937293569114</v>
      </c>
    </row>
    <row r="61" spans="1:5" ht="13.15" customHeight="1">
      <c r="A61" s="56">
        <v>1991</v>
      </c>
      <c r="B61" s="83">
        <v>21.680305920156343</v>
      </c>
      <c r="C61" s="83">
        <v>18.990588305719573</v>
      </c>
      <c r="D61" s="83">
        <v>25.12686494346611</v>
      </c>
      <c r="E61" s="83">
        <v>17.680404215659401</v>
      </c>
    </row>
    <row r="62" spans="1:5" ht="13.15" customHeight="1">
      <c r="A62" s="56">
        <v>1992</v>
      </c>
      <c r="B62" s="83">
        <v>24.004087232907828</v>
      </c>
      <c r="C62" s="83">
        <v>20.408340101909445</v>
      </c>
      <c r="D62" s="83">
        <v>28.137826520385449</v>
      </c>
      <c r="E62" s="83">
        <v>18.816399080064546</v>
      </c>
    </row>
    <row r="63" spans="1:5" ht="13.15" customHeight="1">
      <c r="A63" s="56">
        <v>1993</v>
      </c>
      <c r="B63" s="83">
        <v>23.933499691661776</v>
      </c>
      <c r="C63" s="83">
        <v>18.93084268435722</v>
      </c>
      <c r="D63" s="83">
        <v>27.962262950817482</v>
      </c>
      <c r="E63" s="83">
        <v>17.541934714451649</v>
      </c>
    </row>
    <row r="64" spans="1:5" ht="13.15" customHeight="1">
      <c r="A64" s="56">
        <v>1994</v>
      </c>
      <c r="B64" s="83">
        <v>24.339626294540825</v>
      </c>
      <c r="C64" s="83">
        <v>18.459567132155421</v>
      </c>
      <c r="D64" s="83">
        <v>28.693965362120487</v>
      </c>
      <c r="E64" s="83">
        <v>17.163305470251402</v>
      </c>
    </row>
    <row r="65" spans="1:5" ht="13.15" customHeight="1">
      <c r="A65" s="56">
        <v>1995</v>
      </c>
      <c r="B65" s="83">
        <v>22.860877117053079</v>
      </c>
      <c r="C65" s="83">
        <v>18.294692792473246</v>
      </c>
      <c r="D65" s="83">
        <v>26.364503060259427</v>
      </c>
      <c r="E65" s="83">
        <v>16.863819432254626</v>
      </c>
    </row>
    <row r="66" spans="1:5" ht="13.15" customHeight="1">
      <c r="A66" s="56">
        <v>1996</v>
      </c>
      <c r="B66" s="83">
        <v>23.535369677011392</v>
      </c>
      <c r="C66" s="83">
        <v>19.226025062912136</v>
      </c>
      <c r="D66" s="83">
        <v>27.153746034327892</v>
      </c>
      <c r="E66" s="83">
        <v>17.530081962877585</v>
      </c>
    </row>
    <row r="67" spans="1:5" ht="13.15" customHeight="1">
      <c r="A67" s="56">
        <v>1997</v>
      </c>
      <c r="B67" s="83">
        <v>23.473883017240492</v>
      </c>
      <c r="C67" s="83">
        <v>18.054869373690433</v>
      </c>
      <c r="D67" s="83">
        <v>26.793963671605209</v>
      </c>
      <c r="E67" s="83">
        <v>16.475651032604652</v>
      </c>
    </row>
    <row r="68" spans="1:5" ht="13.15" customHeight="1">
      <c r="A68" s="56">
        <v>1998</v>
      </c>
      <c r="B68" s="83">
        <v>23.320863530422066</v>
      </c>
      <c r="C68" s="83">
        <v>18.292652283817535</v>
      </c>
      <c r="D68" s="83">
        <v>26.565173686137726</v>
      </c>
      <c r="E68" s="83">
        <v>16.703840333194211</v>
      </c>
    </row>
    <row r="69" spans="1:5" ht="13.15" customHeight="1">
      <c r="A69" s="56">
        <v>1999</v>
      </c>
      <c r="B69" s="83">
        <v>23.984274539082204</v>
      </c>
      <c r="C69" s="83">
        <v>19.062476597405961</v>
      </c>
      <c r="D69" s="83">
        <v>27.157024580760712</v>
      </c>
      <c r="E69" s="83">
        <v>17.145528898448593</v>
      </c>
    </row>
    <row r="70" spans="1:5" ht="13.15" customHeight="1">
      <c r="A70" s="56">
        <v>2000</v>
      </c>
      <c r="B70" s="83">
        <v>24.028621873044752</v>
      </c>
      <c r="C70" s="83">
        <v>19.818651535828455</v>
      </c>
      <c r="D70" s="83">
        <v>26.879737043186218</v>
      </c>
      <c r="E70" s="83">
        <v>17.852215456872226</v>
      </c>
    </row>
    <row r="71" spans="1:5" ht="13.15" customHeight="1">
      <c r="A71" s="56">
        <v>2001</v>
      </c>
      <c r="B71" s="83">
        <v>24.246699142548547</v>
      </c>
      <c r="C71" s="83">
        <v>18.44123308450645</v>
      </c>
      <c r="D71" s="83">
        <v>26.979528773030964</v>
      </c>
      <c r="E71" s="83">
        <v>16.441978525781565</v>
      </c>
    </row>
    <row r="72" spans="1:5" ht="13.15" customHeight="1">
      <c r="A72" s="56">
        <v>2002</v>
      </c>
      <c r="B72" s="83">
        <v>25.533209470104413</v>
      </c>
      <c r="C72" s="83">
        <v>19.258152876897363</v>
      </c>
      <c r="D72" s="83">
        <v>28.351220132328322</v>
      </c>
      <c r="E72" s="83">
        <v>17.376901503746801</v>
      </c>
    </row>
    <row r="73" spans="1:5" ht="13.15" customHeight="1">
      <c r="A73" s="56">
        <v>2003</v>
      </c>
      <c r="B73" s="83">
        <v>25.535953574599638</v>
      </c>
      <c r="C73" s="83">
        <v>20.370033491121841</v>
      </c>
      <c r="D73" s="83">
        <v>28.251044499659404</v>
      </c>
      <c r="E73" s="83">
        <v>18.234157791203927</v>
      </c>
    </row>
    <row r="74" spans="1:5" ht="13.15" customHeight="1">
      <c r="A74" s="56">
        <v>2004</v>
      </c>
      <c r="B74" s="83">
        <v>26.366079892363565</v>
      </c>
      <c r="C74" s="83">
        <v>19.373832872589496</v>
      </c>
      <c r="D74" s="83">
        <v>28.710748888359443</v>
      </c>
      <c r="E74" s="83">
        <v>17.334475039214322</v>
      </c>
    </row>
    <row r="75" spans="1:5" ht="13.15" customHeight="1">
      <c r="A75" s="56">
        <v>2005</v>
      </c>
      <c r="B75" s="83">
        <v>25.086952651225118</v>
      </c>
      <c r="C75" s="83">
        <v>21.084343633950319</v>
      </c>
      <c r="D75" s="83">
        <v>26.935219227024234</v>
      </c>
      <c r="E75" s="83">
        <v>18.740124947390139</v>
      </c>
    </row>
    <row r="76" spans="1:5" ht="13.15" customHeight="1">
      <c r="A76" s="56">
        <v>2006</v>
      </c>
      <c r="B76" s="83">
        <v>27.591341379809023</v>
      </c>
      <c r="C76" s="83">
        <v>18.402489100568513</v>
      </c>
      <c r="D76" s="83">
        <v>29.230602254357713</v>
      </c>
      <c r="E76" s="83">
        <v>16.488844700185442</v>
      </c>
    </row>
    <row r="77" spans="1:5" ht="13.15" customHeight="1">
      <c r="A77" s="56">
        <v>2007</v>
      </c>
      <c r="B77" s="83">
        <v>25.551739300951947</v>
      </c>
      <c r="C77" s="83">
        <v>20.784602453755888</v>
      </c>
      <c r="D77" s="83">
        <v>27.338546301274281</v>
      </c>
      <c r="E77" s="83">
        <v>18.310298229877763</v>
      </c>
    </row>
    <row r="78" spans="1:5" ht="13.15" customHeight="1">
      <c r="A78" s="56">
        <v>2008</v>
      </c>
      <c r="B78" s="83">
        <v>25.699114634958587</v>
      </c>
      <c r="C78" s="83">
        <v>19.478748265005457</v>
      </c>
      <c r="D78" s="83">
        <v>26.886144633054503</v>
      </c>
      <c r="E78" s="83">
        <v>17.419914856565573</v>
      </c>
    </row>
    <row r="79" spans="1:5" ht="13.15" customHeight="1">
      <c r="A79" s="56">
        <v>2009</v>
      </c>
      <c r="B79" s="83">
        <v>27.019070275953332</v>
      </c>
      <c r="C79" s="83">
        <v>19.00622892767306</v>
      </c>
      <c r="D79" s="83">
        <v>28.249517722432746</v>
      </c>
      <c r="E79" s="83">
        <v>17.170332549745872</v>
      </c>
    </row>
    <row r="80" spans="1:5" ht="13.15" customHeight="1">
      <c r="A80" s="56">
        <v>2010</v>
      </c>
      <c r="B80" s="83">
        <v>25.976367715722173</v>
      </c>
      <c r="C80" s="83">
        <v>19.666573006205589</v>
      </c>
      <c r="D80" s="83">
        <v>27.223324092791383</v>
      </c>
      <c r="E80" s="83">
        <v>17.563635586644164</v>
      </c>
    </row>
    <row r="81" spans="1:5" ht="13.15" customHeight="1">
      <c r="A81" s="56">
        <v>2011</v>
      </c>
      <c r="B81" s="83">
        <v>25.846658591975132</v>
      </c>
      <c r="C81" s="83">
        <v>19.638559795353974</v>
      </c>
      <c r="D81" s="83">
        <v>26.481241498328259</v>
      </c>
      <c r="E81" s="83">
        <v>17.564637721603546</v>
      </c>
    </row>
    <row r="82" spans="1:5" ht="13.15" customHeight="1">
      <c r="A82" s="56">
        <v>2012</v>
      </c>
      <c r="B82" s="83">
        <v>26.651949453155719</v>
      </c>
      <c r="C82" s="83">
        <v>19.442680181843535</v>
      </c>
      <c r="D82" s="83">
        <v>27.287253800032325</v>
      </c>
      <c r="E82" s="83">
        <v>17.39654220605571</v>
      </c>
    </row>
    <row r="83" spans="1:5" ht="13.15" customHeight="1">
      <c r="A83" s="56">
        <v>2013</v>
      </c>
      <c r="B83" s="83">
        <v>27.38964759001372</v>
      </c>
      <c r="C83" s="83">
        <v>19.978181995832855</v>
      </c>
      <c r="D83" s="83">
        <v>27.348093768596783</v>
      </c>
      <c r="E83" s="83">
        <v>17.645101921797359</v>
      </c>
    </row>
    <row r="84" spans="1:5" ht="13.15" customHeight="1">
      <c r="A84" s="56">
        <v>2014</v>
      </c>
      <c r="B84" s="83">
        <v>25.664327730368054</v>
      </c>
      <c r="C84" s="83">
        <v>19.329003334356109</v>
      </c>
      <c r="D84" s="83">
        <v>25.739922278379083</v>
      </c>
      <c r="E84" s="83">
        <v>16.954420022929938</v>
      </c>
    </row>
    <row r="85" spans="1:5" s="171" customFormat="1" ht="13.15" customHeight="1">
      <c r="A85" s="56">
        <v>2015</v>
      </c>
      <c r="B85" s="83">
        <v>27.501207258115354</v>
      </c>
      <c r="C85" s="83">
        <v>19.683178416782319</v>
      </c>
      <c r="D85" s="83">
        <v>27.028468070256292</v>
      </c>
      <c r="E85" s="83">
        <v>17.259754110849954</v>
      </c>
    </row>
    <row r="86" spans="1:5" s="191" customFormat="1" ht="13.15" customHeight="1">
      <c r="A86" s="56">
        <v>2016</v>
      </c>
      <c r="B86" s="83">
        <v>27.855116788862141</v>
      </c>
      <c r="C86" s="83">
        <v>20.27902442945803</v>
      </c>
      <c r="D86" s="83">
        <v>27.305285735633344</v>
      </c>
      <c r="E86" s="83">
        <v>17.76193837567283</v>
      </c>
    </row>
    <row r="87" spans="1:5" ht="13.15" customHeight="1">
      <c r="A87" s="56">
        <v>2017</v>
      </c>
      <c r="B87" s="83">
        <v>27.753541027944802</v>
      </c>
      <c r="C87" s="83">
        <v>20.240761260220935</v>
      </c>
      <c r="D87" s="83">
        <v>27.202927821483112</v>
      </c>
      <c r="E87" s="83">
        <v>17.7739106747614</v>
      </c>
    </row>
    <row r="88" spans="1:5" ht="13.15" customHeight="1">
      <c r="A88" s="56">
        <v>2018</v>
      </c>
      <c r="B88" s="83">
        <v>24.899511985212861</v>
      </c>
      <c r="C88" s="83">
        <v>18.982102997759974</v>
      </c>
      <c r="D88" s="83">
        <v>24.057655538526287</v>
      </c>
      <c r="E88" s="83">
        <v>16.571176015972299</v>
      </c>
    </row>
    <row r="89" spans="1:5" s="191" customFormat="1" ht="13.15" customHeight="1">
      <c r="A89" s="56">
        <v>2019</v>
      </c>
      <c r="B89" s="83">
        <v>28.08985503545474</v>
      </c>
      <c r="C89" s="83">
        <v>19.707379660222855</v>
      </c>
      <c r="D89" s="83">
        <v>27.224321978911711</v>
      </c>
      <c r="E89" s="83">
        <v>17.230319172193163</v>
      </c>
    </row>
    <row r="90" spans="1:5" ht="13.15" customHeight="1" thickBot="1">
      <c r="A90" s="56">
        <v>2020</v>
      </c>
      <c r="B90" s="83">
        <v>24.9360258482352</v>
      </c>
      <c r="C90" s="83">
        <v>18.487157597575401</v>
      </c>
      <c r="D90" s="83">
        <v>23.933101427140056</v>
      </c>
      <c r="E90" s="83">
        <v>15.98856482354263</v>
      </c>
    </row>
    <row r="91" spans="1:5" ht="14"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6"/>
  <sheetViews>
    <sheetView tabSelected="1" zoomScaleNormal="100" zoomScalePageLayoutView="80" workbookViewId="0"/>
  </sheetViews>
  <sheetFormatPr defaultColWidth="9" defaultRowHeight="11.5"/>
  <cols>
    <col min="1" max="1" width="4.08203125" style="1" customWidth="1"/>
    <col min="2" max="2" width="35.08203125" style="1" bestFit="1" customWidth="1"/>
    <col min="3" max="3" width="64.58203125" style="1" bestFit="1" customWidth="1"/>
    <col min="4" max="4" width="97" style="1" bestFit="1" customWidth="1"/>
    <col min="5" max="16384" width="9" style="1"/>
  </cols>
  <sheetData>
    <row r="4" spans="2:8">
      <c r="D4" s="38"/>
    </row>
    <row r="8" spans="2:8" ht="25.5" customHeight="1">
      <c r="B8" s="42" t="s">
        <v>921</v>
      </c>
      <c r="D8" s="52" t="s">
        <v>923</v>
      </c>
    </row>
    <row r="9" spans="2:8" s="38" customFormat="1" ht="16.5" customHeight="1">
      <c r="B9" s="42" t="s">
        <v>19</v>
      </c>
      <c r="C9" s="197" t="s">
        <v>912</v>
      </c>
      <c r="D9" s="197" t="s">
        <v>914</v>
      </c>
      <c r="E9" s="166"/>
    </row>
    <row r="10" spans="2:8" s="38" customFormat="1" ht="21.75" customHeight="1">
      <c r="B10" s="42"/>
      <c r="D10" s="42"/>
    </row>
    <row r="11" spans="2:8" ht="38.25" customHeight="1">
      <c r="B11" s="23" t="s">
        <v>8</v>
      </c>
      <c r="E11" s="24"/>
    </row>
    <row r="12" spans="2:8">
      <c r="E12" s="25"/>
    </row>
    <row r="13" spans="2:8" ht="12">
      <c r="B13" s="28" t="s">
        <v>11</v>
      </c>
      <c r="C13" s="25"/>
      <c r="D13" s="35"/>
      <c r="E13" s="26"/>
    </row>
    <row r="14" spans="2:8" ht="12">
      <c r="B14" s="28" t="s">
        <v>22</v>
      </c>
      <c r="C14" s="25"/>
      <c r="D14" s="35"/>
    </row>
    <row r="15" spans="2:8">
      <c r="B15" s="28" t="s">
        <v>4</v>
      </c>
      <c r="C15" s="25"/>
      <c r="D15" s="25"/>
    </row>
    <row r="16" spans="2:8" ht="13.5" customHeight="1">
      <c r="B16" s="28" t="s">
        <v>15</v>
      </c>
      <c r="C16" s="25"/>
      <c r="D16" s="35"/>
      <c r="E16" s="40"/>
      <c r="F16" s="38"/>
      <c r="G16" s="38"/>
      <c r="H16" s="38"/>
    </row>
    <row r="17" spans="2:8" ht="13.5" customHeight="1">
      <c r="B17" s="28" t="s">
        <v>202</v>
      </c>
      <c r="C17" s="9" t="s">
        <v>924</v>
      </c>
      <c r="D17" s="4" t="s">
        <v>925</v>
      </c>
      <c r="E17" s="40"/>
      <c r="F17" s="38"/>
      <c r="G17" s="38"/>
      <c r="H17" s="38"/>
    </row>
    <row r="18" spans="2:8" ht="13.5" customHeight="1">
      <c r="B18" s="28" t="s">
        <v>203</v>
      </c>
      <c r="C18" s="9" t="s">
        <v>926</v>
      </c>
      <c r="D18" s="8" t="s">
        <v>927</v>
      </c>
      <c r="E18" s="40"/>
      <c r="F18" s="38"/>
      <c r="G18" s="38"/>
      <c r="H18" s="38"/>
    </row>
    <row r="19" spans="2:8" ht="13.5" customHeight="1">
      <c r="B19" s="28" t="s">
        <v>205</v>
      </c>
      <c r="C19" s="9" t="s">
        <v>928</v>
      </c>
      <c r="D19" s="8" t="s">
        <v>929</v>
      </c>
      <c r="E19" s="40"/>
      <c r="F19" s="38"/>
      <c r="G19" s="38"/>
      <c r="H19" s="38"/>
    </row>
    <row r="20" spans="2:8" ht="21">
      <c r="B20" s="28" t="s">
        <v>206</v>
      </c>
      <c r="C20" s="87" t="s">
        <v>993</v>
      </c>
      <c r="D20" s="8" t="s">
        <v>994</v>
      </c>
    </row>
    <row r="21" spans="2:8" ht="13.5" customHeight="1">
      <c r="B21" s="28" t="s">
        <v>726</v>
      </c>
      <c r="C21" s="9" t="s">
        <v>930</v>
      </c>
      <c r="D21" s="8" t="s">
        <v>931</v>
      </c>
    </row>
    <row r="22" spans="2:8" ht="13.5" customHeight="1">
      <c r="B22" s="28" t="s">
        <v>727</v>
      </c>
      <c r="C22" s="9" t="s">
        <v>932</v>
      </c>
      <c r="D22" s="8" t="s">
        <v>933</v>
      </c>
    </row>
    <row r="23" spans="2:8" ht="13.5" customHeight="1">
      <c r="B23" s="28" t="s">
        <v>253</v>
      </c>
      <c r="C23" s="9" t="s">
        <v>221</v>
      </c>
      <c r="D23" s="4" t="s">
        <v>216</v>
      </c>
    </row>
    <row r="24" spans="2:8" ht="13.5" customHeight="1">
      <c r="B24" s="28" t="s">
        <v>214</v>
      </c>
      <c r="C24" s="9" t="s">
        <v>222</v>
      </c>
      <c r="D24" s="20" t="s">
        <v>215</v>
      </c>
    </row>
    <row r="25" spans="2:8" ht="13.5" customHeight="1">
      <c r="B25" s="28" t="s">
        <v>220</v>
      </c>
      <c r="C25" s="9" t="s">
        <v>869</v>
      </c>
      <c r="D25" s="8" t="s">
        <v>217</v>
      </c>
    </row>
    <row r="26" spans="2:8" ht="13.5" customHeight="1">
      <c r="B26" s="28" t="s">
        <v>223</v>
      </c>
      <c r="C26" s="9" t="s">
        <v>224</v>
      </c>
      <c r="D26" s="8" t="s">
        <v>218</v>
      </c>
    </row>
    <row r="27" spans="2:8" ht="13.5" customHeight="1">
      <c r="B27" s="28" t="s">
        <v>226</v>
      </c>
      <c r="C27" s="9" t="s">
        <v>227</v>
      </c>
      <c r="D27" s="8" t="s">
        <v>225</v>
      </c>
    </row>
    <row r="28" spans="2:8" ht="13.5" customHeight="1">
      <c r="B28" s="28" t="s">
        <v>248</v>
      </c>
      <c r="C28" s="9" t="s">
        <v>249</v>
      </c>
      <c r="D28" s="8" t="s">
        <v>250</v>
      </c>
    </row>
    <row r="29" spans="2:8" ht="13.5" customHeight="1">
      <c r="B29" s="28" t="s">
        <v>252</v>
      </c>
      <c r="C29" s="9" t="s">
        <v>256</v>
      </c>
      <c r="D29" s="8" t="s">
        <v>251</v>
      </c>
    </row>
    <row r="30" spans="2:8" ht="13.5" customHeight="1">
      <c r="B30" s="28" t="s">
        <v>255</v>
      </c>
      <c r="C30" s="9" t="s">
        <v>257</v>
      </c>
      <c r="D30" s="8" t="s">
        <v>254</v>
      </c>
    </row>
    <row r="31" spans="2:8" ht="13.5" customHeight="1">
      <c r="B31" s="28" t="s">
        <v>276</v>
      </c>
      <c r="C31" s="9" t="s">
        <v>300</v>
      </c>
      <c r="D31" s="8" t="s">
        <v>277</v>
      </c>
    </row>
    <row r="32" spans="2:8" ht="13.5" customHeight="1">
      <c r="B32" s="28" t="s">
        <v>278</v>
      </c>
      <c r="C32" s="9" t="s">
        <v>857</v>
      </c>
      <c r="D32" s="8" t="s">
        <v>258</v>
      </c>
    </row>
    <row r="33" spans="2:8" ht="13.5" customHeight="1">
      <c r="B33" s="28" t="s">
        <v>279</v>
      </c>
      <c r="C33" s="9" t="s">
        <v>262</v>
      </c>
      <c r="D33" s="8" t="s">
        <v>259</v>
      </c>
    </row>
    <row r="34" spans="2:8" ht="13.5" customHeight="1">
      <c r="B34" s="28" t="s">
        <v>280</v>
      </c>
      <c r="C34" s="9" t="s">
        <v>261</v>
      </c>
      <c r="D34" s="8" t="s">
        <v>260</v>
      </c>
    </row>
    <row r="35" spans="2:8" ht="13.5" customHeight="1">
      <c r="B35" s="28" t="s">
        <v>281</v>
      </c>
      <c r="C35" s="9" t="s">
        <v>271</v>
      </c>
      <c r="D35" s="8" t="s">
        <v>266</v>
      </c>
    </row>
    <row r="36" spans="2:8" ht="13.5" customHeight="1">
      <c r="B36" s="28" t="s">
        <v>282</v>
      </c>
      <c r="C36" s="9" t="s">
        <v>264</v>
      </c>
      <c r="D36" s="8" t="s">
        <v>265</v>
      </c>
    </row>
    <row r="37" spans="2:8" ht="13.5" customHeight="1">
      <c r="B37" s="28" t="s">
        <v>284</v>
      </c>
      <c r="C37" s="9" t="s">
        <v>268</v>
      </c>
      <c r="D37" s="8" t="s">
        <v>267</v>
      </c>
    </row>
    <row r="38" spans="2:8" ht="13.5" customHeight="1">
      <c r="B38" s="28" t="s">
        <v>286</v>
      </c>
      <c r="C38" s="9" t="s">
        <v>270</v>
      </c>
      <c r="D38" s="8" t="s">
        <v>269</v>
      </c>
    </row>
    <row r="39" spans="2:8" ht="13.5" customHeight="1">
      <c r="B39" s="28" t="s">
        <v>288</v>
      </c>
      <c r="C39" s="9" t="s">
        <v>273</v>
      </c>
      <c r="D39" s="8" t="s">
        <v>272</v>
      </c>
    </row>
    <row r="40" spans="2:8" ht="13.5" customHeight="1">
      <c r="B40" s="28" t="s">
        <v>290</v>
      </c>
      <c r="C40" s="9" t="s">
        <v>275</v>
      </c>
      <c r="D40" s="6" t="s">
        <v>274</v>
      </c>
    </row>
    <row r="41" spans="2:8" ht="13.5" customHeight="1">
      <c r="B41" s="28" t="s">
        <v>293</v>
      </c>
      <c r="C41" s="9" t="s">
        <v>294</v>
      </c>
      <c r="D41" s="8" t="s">
        <v>292</v>
      </c>
    </row>
    <row r="42" spans="2:8" ht="13.5" customHeight="1">
      <c r="B42" s="28" t="s">
        <v>296</v>
      </c>
      <c r="C42" s="9" t="s">
        <v>934</v>
      </c>
      <c r="D42" s="4" t="s">
        <v>935</v>
      </c>
    </row>
    <row r="43" spans="2:8" ht="13.5" customHeight="1">
      <c r="B43" s="28" t="s">
        <v>299</v>
      </c>
      <c r="C43" s="9" t="s">
        <v>936</v>
      </c>
      <c r="D43" s="8" t="s">
        <v>937</v>
      </c>
    </row>
    <row r="44" spans="2:8" ht="13.5" customHeight="1">
      <c r="B44" s="28" t="s">
        <v>303</v>
      </c>
      <c r="C44" s="9" t="s">
        <v>938</v>
      </c>
      <c r="D44" s="8" t="s">
        <v>939</v>
      </c>
    </row>
    <row r="45" spans="2:8" ht="26.25" customHeight="1">
      <c r="B45" s="28" t="s">
        <v>511</v>
      </c>
      <c r="C45" s="87" t="s">
        <v>940</v>
      </c>
      <c r="D45" s="8" t="s">
        <v>941</v>
      </c>
    </row>
    <row r="46" spans="2:8" ht="25.5" customHeight="1">
      <c r="B46" s="28" t="s">
        <v>512</v>
      </c>
      <c r="C46" s="91" t="s">
        <v>942</v>
      </c>
      <c r="D46" s="92" t="s">
        <v>943</v>
      </c>
      <c r="E46" s="93"/>
      <c r="F46" s="93"/>
      <c r="G46" s="93"/>
      <c r="H46" s="93"/>
    </row>
    <row r="47" spans="2:8" ht="25.5" customHeight="1">
      <c r="B47" s="28" t="s">
        <v>515</v>
      </c>
      <c r="C47" s="91" t="s">
        <v>944</v>
      </c>
      <c r="D47" s="92" t="s">
        <v>945</v>
      </c>
      <c r="E47" s="93"/>
      <c r="F47" s="93"/>
      <c r="G47" s="93"/>
      <c r="H47" s="93"/>
    </row>
    <row r="48" spans="2:8" ht="25.5" customHeight="1">
      <c r="B48" s="28" t="s">
        <v>656</v>
      </c>
      <c r="C48" s="91" t="s">
        <v>946</v>
      </c>
      <c r="D48" s="92" t="s">
        <v>947</v>
      </c>
      <c r="E48" s="93"/>
      <c r="F48" s="93"/>
      <c r="G48" s="93"/>
      <c r="H48" s="93"/>
    </row>
    <row r="49" spans="2:9" ht="25.5" customHeight="1">
      <c r="B49" s="28" t="s">
        <v>658</v>
      </c>
      <c r="C49" s="87" t="s">
        <v>948</v>
      </c>
      <c r="D49" s="92" t="s">
        <v>949</v>
      </c>
      <c r="E49" s="93"/>
      <c r="F49" s="93"/>
      <c r="G49" s="93"/>
      <c r="H49" s="93"/>
    </row>
    <row r="50" spans="2:9" ht="25.5" customHeight="1">
      <c r="B50" s="28" t="s">
        <v>661</v>
      </c>
      <c r="C50" s="91" t="s">
        <v>950</v>
      </c>
      <c r="D50" s="92" t="s">
        <v>951</v>
      </c>
      <c r="E50" s="93"/>
      <c r="F50" s="93"/>
      <c r="G50" s="93"/>
      <c r="H50" s="93"/>
    </row>
    <row r="51" spans="2:9" ht="25.5" customHeight="1">
      <c r="B51" s="28" t="s">
        <v>662</v>
      </c>
      <c r="C51" s="87" t="s">
        <v>952</v>
      </c>
      <c r="D51" s="92" t="s">
        <v>953</v>
      </c>
      <c r="E51" s="93"/>
      <c r="F51" s="93"/>
      <c r="G51" s="93"/>
      <c r="H51" s="93"/>
    </row>
    <row r="52" spans="2:9" ht="16.5" customHeight="1">
      <c r="B52" s="28" t="s">
        <v>664</v>
      </c>
      <c r="C52" s="87" t="s">
        <v>954</v>
      </c>
      <c r="D52" s="8" t="s">
        <v>955</v>
      </c>
    </row>
    <row r="53" spans="2:9" ht="12">
      <c r="B53" s="28" t="s">
        <v>667</v>
      </c>
      <c r="C53" s="87" t="s">
        <v>956</v>
      </c>
      <c r="D53" s="8" t="s">
        <v>957</v>
      </c>
      <c r="E53" s="8"/>
      <c r="F53" s="8"/>
      <c r="G53" s="8"/>
      <c r="H53" s="8"/>
      <c r="I53" s="8"/>
    </row>
    <row r="54" spans="2:9" ht="25.9" customHeight="1">
      <c r="B54" s="28" t="s">
        <v>669</v>
      </c>
      <c r="C54" s="87" t="s">
        <v>958</v>
      </c>
      <c r="D54" s="92" t="s">
        <v>959</v>
      </c>
      <c r="E54" s="8"/>
      <c r="F54" s="8"/>
      <c r="G54" s="8"/>
      <c r="H54" s="8"/>
      <c r="I54" s="8"/>
    </row>
    <row r="55" spans="2:9" ht="12">
      <c r="B55" s="28" t="s">
        <v>682</v>
      </c>
      <c r="C55" s="87" t="s">
        <v>960</v>
      </c>
      <c r="D55" s="8" t="s">
        <v>961</v>
      </c>
    </row>
    <row r="56" spans="2:9" ht="12">
      <c r="B56" s="28"/>
      <c r="C56" s="87"/>
      <c r="D56" s="8"/>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3"/>
  <sheetViews>
    <sheetView zoomScaleNormal="100" workbookViewId="0"/>
  </sheetViews>
  <sheetFormatPr defaultRowHeight="13.5"/>
  <cols>
    <col min="1" max="9" width="10.75" customWidth="1"/>
  </cols>
  <sheetData>
    <row r="1" spans="1:5" ht="13.15" customHeight="1">
      <c r="A1" s="19" t="s">
        <v>757</v>
      </c>
    </row>
    <row r="2" spans="1:5" ht="13.15" customHeight="1">
      <c r="A2" s="4" t="s">
        <v>277</v>
      </c>
    </row>
    <row r="3" spans="1:5" s="171" customFormat="1" ht="13.15" customHeight="1">
      <c r="A3" s="4"/>
    </row>
    <row r="4" spans="1:5" ht="25.15" customHeight="1" thickBot="1">
      <c r="A4" s="214" t="s">
        <v>766</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0.14167717439043395</v>
      </c>
      <c r="C7" s="83">
        <v>0</v>
      </c>
      <c r="D7" s="83">
        <v>0</v>
      </c>
      <c r="E7" s="83">
        <v>0</v>
      </c>
    </row>
    <row r="8" spans="1:5" ht="13.15" customHeight="1">
      <c r="A8" s="56" t="s">
        <v>230</v>
      </c>
      <c r="B8" s="83">
        <v>0.22536912645799739</v>
      </c>
      <c r="C8" s="83">
        <v>0.11072590798012691</v>
      </c>
      <c r="D8" s="83">
        <v>0</v>
      </c>
      <c r="E8" s="83">
        <v>0.2090533697573988</v>
      </c>
    </row>
    <row r="9" spans="1:5" ht="13.15" customHeight="1">
      <c r="A9" s="56" t="s">
        <v>231</v>
      </c>
      <c r="B9" s="83">
        <v>0.74322043608459087</v>
      </c>
      <c r="C9" s="83">
        <v>0.79841002346755185</v>
      </c>
      <c r="D9" s="83">
        <v>0.35184817047747557</v>
      </c>
      <c r="E9" s="83">
        <v>0.43036458874090922</v>
      </c>
    </row>
    <row r="10" spans="1:5" ht="13.15" customHeight="1">
      <c r="A10" s="56" t="s">
        <v>232</v>
      </c>
      <c r="B10" s="83">
        <v>0.67808700805635169</v>
      </c>
      <c r="C10" s="83">
        <v>1.6105024581842329</v>
      </c>
      <c r="D10" s="83">
        <v>0.64354951019446771</v>
      </c>
      <c r="E10" s="83">
        <v>1.3606560629983757</v>
      </c>
    </row>
    <row r="11" spans="1:5" ht="13.15" customHeight="1">
      <c r="A11" s="56" t="s">
        <v>233</v>
      </c>
      <c r="B11" s="83">
        <v>1.4140017019438667</v>
      </c>
      <c r="C11" s="83">
        <v>2.3580039496566156</v>
      </c>
      <c r="D11" s="83">
        <v>0.98906343111049566</v>
      </c>
      <c r="E11" s="83">
        <v>1.0691659489890233</v>
      </c>
    </row>
    <row r="12" spans="1:5" ht="13.15" customHeight="1">
      <c r="A12" s="56" t="s">
        <v>234</v>
      </c>
      <c r="B12" s="83">
        <v>1.3701320350571116</v>
      </c>
      <c r="C12" s="83">
        <v>1.678175375853014</v>
      </c>
      <c r="D12" s="83">
        <v>1.2124031041928207</v>
      </c>
      <c r="E12" s="83">
        <v>1.851353096674573</v>
      </c>
    </row>
    <row r="13" spans="1:5" ht="13.15" customHeight="1">
      <c r="A13" s="56" t="s">
        <v>235</v>
      </c>
      <c r="B13" s="83">
        <v>2.8515634488709392</v>
      </c>
      <c r="C13" s="83">
        <v>3.5091430234093957</v>
      </c>
      <c r="D13" s="83">
        <v>1.8087407396242339</v>
      </c>
      <c r="E13" s="83">
        <v>3.2366604507373347</v>
      </c>
    </row>
    <row r="14" spans="1:5" ht="13.15" customHeight="1">
      <c r="A14" s="56" t="s">
        <v>236</v>
      </c>
      <c r="B14" s="83">
        <v>3.6164628168289839</v>
      </c>
      <c r="C14" s="83">
        <v>5.2004370489748508</v>
      </c>
      <c r="D14" s="83">
        <v>3.6625775066034114</v>
      </c>
      <c r="E14" s="83">
        <v>4.9397651091284844</v>
      </c>
    </row>
    <row r="15" spans="1:5" ht="13.15" customHeight="1">
      <c r="A15" s="56" t="s">
        <v>237</v>
      </c>
      <c r="B15" s="83">
        <v>8.1071862678162656</v>
      </c>
      <c r="C15" s="83">
        <v>11.562376882098015</v>
      </c>
      <c r="D15" s="83">
        <v>6.3701563761633224</v>
      </c>
      <c r="E15" s="83">
        <v>8.9599274966786471</v>
      </c>
    </row>
    <row r="16" spans="1:5" ht="13.15" customHeight="1">
      <c r="A16" s="56" t="s">
        <v>238</v>
      </c>
      <c r="B16" s="83">
        <v>13.143813144832924</v>
      </c>
      <c r="C16" s="83">
        <v>17.24792514604604</v>
      </c>
      <c r="D16" s="83">
        <v>10.815272931137612</v>
      </c>
      <c r="E16" s="83">
        <v>17.071028380584682</v>
      </c>
    </row>
    <row r="17" spans="1:9" ht="13.15" customHeight="1">
      <c r="A17" s="56" t="s">
        <v>239</v>
      </c>
      <c r="B17" s="83">
        <v>21.648669921183377</v>
      </c>
      <c r="C17" s="83">
        <v>25.674094241838024</v>
      </c>
      <c r="D17" s="83">
        <v>20.034632731958762</v>
      </c>
      <c r="E17" s="83">
        <v>22.669480897827203</v>
      </c>
    </row>
    <row r="18" spans="1:9" ht="13.15" customHeight="1">
      <c r="A18" s="56" t="s">
        <v>240</v>
      </c>
      <c r="B18" s="83">
        <v>34.595550537604865</v>
      </c>
      <c r="C18" s="83">
        <v>35.838262472818059</v>
      </c>
      <c r="D18" s="83">
        <v>41.009993134487758</v>
      </c>
      <c r="E18" s="83">
        <v>39.077406188587346</v>
      </c>
    </row>
    <row r="19" spans="1:9" ht="13.15" customHeight="1">
      <c r="A19" s="56" t="s">
        <v>241</v>
      </c>
      <c r="B19" s="83">
        <v>63.192229833857098</v>
      </c>
      <c r="C19" s="83">
        <v>58.303783915576119</v>
      </c>
      <c r="D19" s="83">
        <v>72.759693995335098</v>
      </c>
      <c r="E19" s="83">
        <v>67.299256184660706</v>
      </c>
    </row>
    <row r="20" spans="1:9" ht="13.15" customHeight="1">
      <c r="A20" s="56" t="s">
        <v>242</v>
      </c>
      <c r="B20" s="83">
        <v>100.69903287658343</v>
      </c>
      <c r="C20" s="83">
        <v>97.658607719013617</v>
      </c>
      <c r="D20" s="83">
        <v>107.89277879870197</v>
      </c>
      <c r="E20" s="83">
        <v>116.73497824652944</v>
      </c>
    </row>
    <row r="21" spans="1:9" ht="13.15" customHeight="1">
      <c r="A21" s="56" t="s">
        <v>243</v>
      </c>
      <c r="B21" s="83">
        <v>134.44396697132385</v>
      </c>
      <c r="C21" s="83">
        <v>151.19623244149301</v>
      </c>
      <c r="D21" s="83">
        <v>161.02100420719492</v>
      </c>
      <c r="E21" s="83">
        <v>168.10590305648762</v>
      </c>
    </row>
    <row r="22" spans="1:9" ht="13.15" customHeight="1">
      <c r="A22" s="56" t="s">
        <v>244</v>
      </c>
      <c r="B22" s="83">
        <v>168.77608702243273</v>
      </c>
      <c r="C22" s="83">
        <v>228.11603041239846</v>
      </c>
      <c r="D22" s="83">
        <v>218.31155855959477</v>
      </c>
      <c r="E22" s="83">
        <v>247.04221564936813</v>
      </c>
    </row>
    <row r="23" spans="1:9" ht="13.15" customHeight="1">
      <c r="A23" s="56" t="s">
        <v>245</v>
      </c>
      <c r="B23" s="83">
        <v>211.30819713083807</v>
      </c>
      <c r="C23" s="83">
        <v>298.24659682930928</v>
      </c>
      <c r="D23" s="83">
        <v>290.61489145752859</v>
      </c>
      <c r="E23" s="83">
        <v>329.6912314812858</v>
      </c>
    </row>
    <row r="24" spans="1:9" ht="13.15" customHeight="1">
      <c r="A24" s="56" t="s">
        <v>246</v>
      </c>
      <c r="B24" s="83">
        <v>171.73274242497232</v>
      </c>
      <c r="C24" s="83">
        <v>243.93139058697844</v>
      </c>
      <c r="D24" s="83">
        <v>268.87499761876899</v>
      </c>
      <c r="E24" s="83">
        <v>288.91670520675041</v>
      </c>
    </row>
    <row r="25" spans="1:9" ht="13.15" customHeight="1" thickBot="1">
      <c r="A25" s="56" t="s">
        <v>247</v>
      </c>
      <c r="B25" s="83">
        <v>38.972284709835201</v>
      </c>
      <c r="C25" s="83">
        <v>49.978663582940683</v>
      </c>
      <c r="D25" s="83">
        <v>37.166798471921673</v>
      </c>
      <c r="E25" s="83">
        <v>47.337143651705262</v>
      </c>
    </row>
    <row r="26" spans="1:9" s="171" customFormat="1" ht="13.15" customHeight="1" thickTop="1">
      <c r="A26" s="213" t="s">
        <v>712</v>
      </c>
      <c r="B26" s="216"/>
      <c r="C26" s="216"/>
      <c r="D26" s="216"/>
      <c r="E26" s="216"/>
    </row>
    <row r="27" spans="1:9" ht="13.15" customHeight="1">
      <c r="A27" s="56"/>
      <c r="B27" s="83"/>
      <c r="C27" s="83"/>
      <c r="D27" s="83"/>
      <c r="E27" s="83"/>
    </row>
    <row r="28" spans="1:9" ht="15.75" customHeight="1" thickBot="1">
      <c r="A28" s="215" t="s">
        <v>856</v>
      </c>
      <c r="B28" s="215"/>
      <c r="C28" s="215"/>
      <c r="D28" s="215"/>
      <c r="E28" s="215"/>
      <c r="F28" s="215"/>
      <c r="G28" s="215"/>
      <c r="H28" s="215"/>
      <c r="I28" s="215"/>
    </row>
    <row r="29" spans="1:9" s="171" customFormat="1" ht="29.25" customHeight="1" thickTop="1">
      <c r="A29" s="111" t="s">
        <v>204</v>
      </c>
      <c r="B29" s="111" t="s">
        <v>846</v>
      </c>
      <c r="C29" s="111" t="s">
        <v>847</v>
      </c>
      <c r="D29" s="111" t="s">
        <v>848</v>
      </c>
      <c r="E29" s="111" t="s">
        <v>902</v>
      </c>
      <c r="F29" s="111" t="s">
        <v>849</v>
      </c>
      <c r="G29" s="111" t="s">
        <v>850</v>
      </c>
      <c r="H29" s="111" t="s">
        <v>851</v>
      </c>
      <c r="I29" s="111" t="s">
        <v>880</v>
      </c>
    </row>
    <row r="30" spans="1:9" ht="13.15" customHeight="1">
      <c r="A30" s="56">
        <v>1970</v>
      </c>
      <c r="B30" s="83">
        <v>27.215125733631897</v>
      </c>
      <c r="C30" s="83">
        <v>27.215125733631897</v>
      </c>
      <c r="D30" s="83">
        <v>17.753325387081006</v>
      </c>
      <c r="E30" s="130">
        <v>37.892728336962492</v>
      </c>
      <c r="F30" s="83">
        <v>29.702795713558753</v>
      </c>
      <c r="G30" s="83">
        <v>29.702795713558753</v>
      </c>
      <c r="H30" s="83">
        <v>18.750510672020788</v>
      </c>
      <c r="I30" s="83">
        <v>36.183268058599566</v>
      </c>
    </row>
    <row r="31" spans="1:9" ht="13.15" customHeight="1">
      <c r="A31" s="56">
        <v>1971</v>
      </c>
      <c r="B31" s="83">
        <v>26.965710625021877</v>
      </c>
      <c r="C31" s="83">
        <v>26.866753888783268</v>
      </c>
      <c r="D31" s="83">
        <v>18.777040701276704</v>
      </c>
      <c r="E31" s="130">
        <v>38.194579768457388</v>
      </c>
      <c r="F31" s="83">
        <v>27.884732258493194</v>
      </c>
      <c r="G31" s="83">
        <v>27.761457580073682</v>
      </c>
      <c r="H31" s="83">
        <v>19.280159704811386</v>
      </c>
      <c r="I31" s="83">
        <v>33.055928425435425</v>
      </c>
    </row>
    <row r="32" spans="1:9" ht="13.15" customHeight="1">
      <c r="A32" s="56">
        <v>1972</v>
      </c>
      <c r="B32" s="83">
        <v>26.197880169266458</v>
      </c>
      <c r="C32" s="83">
        <v>26.197880169266458</v>
      </c>
      <c r="D32" s="83">
        <v>18.716308176113053</v>
      </c>
      <c r="E32" s="130">
        <v>36.607868990219416</v>
      </c>
      <c r="F32" s="83">
        <v>29.713631803899855</v>
      </c>
      <c r="G32" s="83">
        <v>29.689075083400763</v>
      </c>
      <c r="H32" s="83">
        <v>19.669942780357463</v>
      </c>
      <c r="I32" s="83">
        <v>33.936979439222085</v>
      </c>
    </row>
    <row r="33" spans="1:9" ht="13.15" customHeight="1">
      <c r="A33" s="56">
        <v>1973</v>
      </c>
      <c r="B33" s="83">
        <v>28.27589576113234</v>
      </c>
      <c r="C33" s="83">
        <v>28.226548648111166</v>
      </c>
      <c r="D33" s="83">
        <v>19.936243498514649</v>
      </c>
      <c r="E33" s="130">
        <v>39.037664850107085</v>
      </c>
      <c r="F33" s="83">
        <v>31.34289234414349</v>
      </c>
      <c r="G33" s="83">
        <v>31.318405709499626</v>
      </c>
      <c r="H33" s="83">
        <v>21.083002753400979</v>
      </c>
      <c r="I33" s="83">
        <v>35.382904902114603</v>
      </c>
    </row>
    <row r="34" spans="1:9" ht="13.15" customHeight="1">
      <c r="A34" s="56">
        <v>1974</v>
      </c>
      <c r="B34" s="83">
        <v>27.479789365937101</v>
      </c>
      <c r="C34" s="83">
        <v>27.455165898763322</v>
      </c>
      <c r="D34" s="83">
        <v>20.535971622931491</v>
      </c>
      <c r="E34" s="130">
        <v>38.413888541983063</v>
      </c>
      <c r="F34" s="83">
        <v>30.004442121065242</v>
      </c>
      <c r="G34" s="83">
        <v>29.955654410299285</v>
      </c>
      <c r="H34" s="83">
        <v>21.588562013937185</v>
      </c>
      <c r="I34" s="83">
        <v>33.546294831211299</v>
      </c>
    </row>
    <row r="35" spans="1:9" ht="13.15" customHeight="1">
      <c r="A35" s="56">
        <v>1975</v>
      </c>
      <c r="B35" s="83">
        <v>28.248618768936971</v>
      </c>
      <c r="C35" s="83">
        <v>28.125905394614922</v>
      </c>
      <c r="D35" s="83">
        <v>20.296792112867834</v>
      </c>
      <c r="E35" s="130">
        <v>38.977432796441803</v>
      </c>
      <c r="F35" s="83">
        <v>29.820076633711597</v>
      </c>
      <c r="G35" s="83">
        <v>29.722942833601785</v>
      </c>
      <c r="H35" s="83">
        <v>19.475326922016858</v>
      </c>
      <c r="I35" s="83">
        <v>32.698659832123305</v>
      </c>
    </row>
    <row r="36" spans="1:9" ht="13.15" customHeight="1">
      <c r="A36" s="56">
        <v>1976</v>
      </c>
      <c r="B36" s="83">
        <v>29.386414839038419</v>
      </c>
      <c r="C36" s="83">
        <v>29.288541683870932</v>
      </c>
      <c r="D36" s="83">
        <v>20.455489430005095</v>
      </c>
      <c r="E36" s="130">
        <v>39.771669059031296</v>
      </c>
      <c r="F36" s="83">
        <v>30.758903396730851</v>
      </c>
      <c r="G36" s="83">
        <v>30.734721868903236</v>
      </c>
      <c r="H36" s="83">
        <v>21.666648933546259</v>
      </c>
      <c r="I36" s="83">
        <v>33.220185010687572</v>
      </c>
    </row>
    <row r="37" spans="1:9" ht="13.15" customHeight="1">
      <c r="A37" s="56">
        <v>1977</v>
      </c>
      <c r="B37" s="83">
        <v>29.083172505666582</v>
      </c>
      <c r="C37" s="83">
        <v>29.009976601709365</v>
      </c>
      <c r="D37" s="83">
        <v>19.592103625881094</v>
      </c>
      <c r="E37" s="130">
        <v>39.026917589828855</v>
      </c>
      <c r="F37" s="83">
        <v>31.88012687038405</v>
      </c>
      <c r="G37" s="83">
        <v>31.831969579039061</v>
      </c>
      <c r="H37" s="83">
        <v>20.972500380743586</v>
      </c>
      <c r="I37" s="83">
        <v>34.028138001462075</v>
      </c>
    </row>
    <row r="38" spans="1:9" ht="13.15" customHeight="1">
      <c r="A38" s="56">
        <v>1978</v>
      </c>
      <c r="B38" s="83">
        <v>29.193696401627346</v>
      </c>
      <c r="C38" s="83">
        <v>29.169348030983791</v>
      </c>
      <c r="D38" s="83">
        <v>19.795225333213541</v>
      </c>
      <c r="E38" s="130">
        <v>38.701193527157528</v>
      </c>
      <c r="F38" s="83">
        <v>32.743820623353585</v>
      </c>
      <c r="G38" s="83">
        <v>32.599891741492691</v>
      </c>
      <c r="H38" s="83">
        <v>22.788739627975026</v>
      </c>
      <c r="I38" s="83">
        <v>34.632081510805783</v>
      </c>
    </row>
    <row r="39" spans="1:9" ht="13.15" customHeight="1">
      <c r="A39" s="56">
        <v>1979</v>
      </c>
      <c r="B39" s="83">
        <v>31.367681998816785</v>
      </c>
      <c r="C39" s="83">
        <v>31.246101836030668</v>
      </c>
      <c r="D39" s="83">
        <v>19.939146696922297</v>
      </c>
      <c r="E39" s="130">
        <v>41.330755632389966</v>
      </c>
      <c r="F39" s="83">
        <v>33.8179577421419</v>
      </c>
      <c r="G39" s="83">
        <v>33.746208185404683</v>
      </c>
      <c r="H39" s="83">
        <v>21.381367907690848</v>
      </c>
      <c r="I39" s="83">
        <v>34.861590466430769</v>
      </c>
    </row>
    <row r="40" spans="1:9" ht="13.15" customHeight="1">
      <c r="A40" s="56">
        <v>1980</v>
      </c>
      <c r="B40" s="83">
        <v>30.356958980705603</v>
      </c>
      <c r="C40" s="83">
        <v>30.211245577598216</v>
      </c>
      <c r="D40" s="83">
        <v>19.79273725542005</v>
      </c>
      <c r="E40" s="130">
        <v>39.521773009520743</v>
      </c>
      <c r="F40" s="83">
        <v>34.893137678948072</v>
      </c>
      <c r="G40" s="83">
        <v>34.726184867087078</v>
      </c>
      <c r="H40" s="83">
        <v>21.036054294485442</v>
      </c>
      <c r="I40" s="83">
        <v>35.620686624289121</v>
      </c>
    </row>
    <row r="41" spans="1:9" ht="13.15" customHeight="1">
      <c r="A41" s="56">
        <v>1981</v>
      </c>
      <c r="B41" s="83">
        <v>31.340869707920572</v>
      </c>
      <c r="C41" s="83">
        <v>31.243763992326709</v>
      </c>
      <c r="D41" s="83">
        <v>19.299760974281067</v>
      </c>
      <c r="E41" s="130">
        <v>40.409031367002065</v>
      </c>
      <c r="F41" s="83">
        <v>34.822861601380346</v>
      </c>
      <c r="G41" s="83">
        <v>34.680047404792326</v>
      </c>
      <c r="H41" s="83">
        <v>19.256114173285511</v>
      </c>
      <c r="I41" s="83">
        <v>35.001907644691073</v>
      </c>
    </row>
    <row r="42" spans="1:9" ht="13.15" customHeight="1">
      <c r="A42" s="56">
        <v>1982</v>
      </c>
      <c r="B42" s="83">
        <v>31.665937953460059</v>
      </c>
      <c r="C42" s="83">
        <v>31.398817311214611</v>
      </c>
      <c r="D42" s="83">
        <v>17.654246082948973</v>
      </c>
      <c r="E42" s="130">
        <v>40.61859010581216</v>
      </c>
      <c r="F42" s="83">
        <v>35.438665794842215</v>
      </c>
      <c r="G42" s="83">
        <v>35.153445144581909</v>
      </c>
      <c r="H42" s="83">
        <v>20.749802306436788</v>
      </c>
      <c r="I42" s="83">
        <v>35.048842952873748</v>
      </c>
    </row>
    <row r="43" spans="1:9" ht="13.15" customHeight="1">
      <c r="A43" s="56">
        <v>1983</v>
      </c>
      <c r="B43" s="83">
        <v>31.796950359106351</v>
      </c>
      <c r="C43" s="83">
        <v>31.432584999758301</v>
      </c>
      <c r="D43" s="83">
        <v>18.874125614228905</v>
      </c>
      <c r="E43" s="130">
        <v>40.204625821005841</v>
      </c>
      <c r="F43" s="83">
        <v>36.607240043192746</v>
      </c>
      <c r="G43" s="83">
        <v>36.441059316667229</v>
      </c>
      <c r="H43" s="83">
        <v>19.633065833800519</v>
      </c>
      <c r="I43" s="83">
        <v>35.773698102269023</v>
      </c>
    </row>
    <row r="44" spans="1:9" ht="13.15" customHeight="1">
      <c r="A44" s="56">
        <v>1984</v>
      </c>
      <c r="B44" s="83">
        <v>34.115662537093201</v>
      </c>
      <c r="C44" s="83">
        <v>33.945691264666394</v>
      </c>
      <c r="D44" s="83">
        <v>18.52686869452107</v>
      </c>
      <c r="E44" s="130">
        <v>42.48574380455166</v>
      </c>
      <c r="F44" s="83">
        <v>35.275258436310374</v>
      </c>
      <c r="G44" s="83">
        <v>35.133019491002678</v>
      </c>
      <c r="H44" s="83">
        <v>19.889745852193823</v>
      </c>
      <c r="I44" s="83">
        <v>33.749212245620861</v>
      </c>
    </row>
    <row r="45" spans="1:9" ht="13.15" customHeight="1">
      <c r="A45" s="56">
        <v>1985</v>
      </c>
      <c r="B45" s="83">
        <v>35.258489712050412</v>
      </c>
      <c r="C45" s="83">
        <v>34.822002219053914</v>
      </c>
      <c r="D45" s="83">
        <v>18.259726790353479</v>
      </c>
      <c r="E45" s="130">
        <v>42.658113341607368</v>
      </c>
      <c r="F45" s="83">
        <v>36.933191736381715</v>
      </c>
      <c r="G45" s="83">
        <v>36.530972479803566</v>
      </c>
      <c r="H45" s="83">
        <v>19.543123878444135</v>
      </c>
      <c r="I45" s="83">
        <v>35.42592822817889</v>
      </c>
    </row>
    <row r="46" spans="1:9" ht="13.15" customHeight="1">
      <c r="A46" s="56">
        <v>1986</v>
      </c>
      <c r="B46" s="83">
        <v>33.758345661986034</v>
      </c>
      <c r="C46" s="83">
        <v>33.443751759759635</v>
      </c>
      <c r="D46" s="83">
        <v>19.214427566750473</v>
      </c>
      <c r="E46" s="130">
        <v>41.117290246896914</v>
      </c>
      <c r="F46" s="83">
        <v>37.734375248892896</v>
      </c>
      <c r="G46" s="83">
        <v>37.521986645240588</v>
      </c>
      <c r="H46" s="83">
        <v>20.106121145751562</v>
      </c>
      <c r="I46" s="83">
        <v>35.33629499305485</v>
      </c>
    </row>
    <row r="47" spans="1:9" ht="13.15" customHeight="1">
      <c r="A47" s="56">
        <v>1987</v>
      </c>
      <c r="B47" s="83">
        <v>33.268613535959048</v>
      </c>
      <c r="C47" s="83">
        <v>33.075612152139129</v>
      </c>
      <c r="D47" s="83">
        <v>18.47988250075753</v>
      </c>
      <c r="E47" s="130">
        <v>40.04758409771118</v>
      </c>
      <c r="F47" s="83">
        <v>38.751387043351471</v>
      </c>
      <c r="G47" s="83">
        <v>38.422188367012318</v>
      </c>
      <c r="H47" s="83">
        <v>20.339775359526104</v>
      </c>
      <c r="I47" s="83">
        <v>36.321399303039136</v>
      </c>
    </row>
    <row r="48" spans="1:9" ht="13.15" customHeight="1">
      <c r="A48" s="56">
        <v>1988</v>
      </c>
      <c r="B48" s="83">
        <v>33.78774691080455</v>
      </c>
      <c r="C48" s="83">
        <v>33.307466215555024</v>
      </c>
      <c r="D48" s="83">
        <v>19.451368157606034</v>
      </c>
      <c r="E48" s="130">
        <v>40.713993324093991</v>
      </c>
      <c r="F48" s="83">
        <v>37.193481473713874</v>
      </c>
      <c r="G48" s="83">
        <v>36.631717121687984</v>
      </c>
      <c r="H48" s="83">
        <v>21.58111385699446</v>
      </c>
      <c r="I48" s="83">
        <v>34.520267979524938</v>
      </c>
    </row>
    <row r="49" spans="1:9" ht="13.15" customHeight="1">
      <c r="A49" s="56">
        <v>1989</v>
      </c>
      <c r="B49" s="83">
        <v>33.786522587136801</v>
      </c>
      <c r="C49" s="83">
        <v>33.405023390669484</v>
      </c>
      <c r="D49" s="83">
        <v>19.623364918287642</v>
      </c>
      <c r="E49" s="130">
        <v>40.919343908333836</v>
      </c>
      <c r="F49" s="83">
        <v>36.752887078847969</v>
      </c>
      <c r="G49" s="83">
        <v>36.380705943872293</v>
      </c>
      <c r="H49" s="83">
        <v>19.772122795582767</v>
      </c>
      <c r="I49" s="83">
        <v>33.952956331482525</v>
      </c>
    </row>
    <row r="50" spans="1:9" ht="13.15" customHeight="1">
      <c r="A50" s="56">
        <v>1990</v>
      </c>
      <c r="B50" s="83">
        <v>33.75079543198239</v>
      </c>
      <c r="C50" s="83">
        <v>33.301415534850186</v>
      </c>
      <c r="D50" s="83">
        <v>17.478512841089692</v>
      </c>
      <c r="E50" s="130">
        <v>40.312305740126114</v>
      </c>
      <c r="F50" s="83">
        <v>39.346220067057132</v>
      </c>
      <c r="G50" s="83">
        <v>38.722776439234046</v>
      </c>
      <c r="H50" s="83">
        <v>20.873816279706368</v>
      </c>
      <c r="I50" s="83">
        <v>36.180849287790892</v>
      </c>
    </row>
    <row r="51" spans="1:9" ht="13.15" customHeight="1">
      <c r="A51" s="56">
        <v>1991</v>
      </c>
      <c r="B51" s="83">
        <v>35.891123993498262</v>
      </c>
      <c r="C51" s="83">
        <v>35.303900106170076</v>
      </c>
      <c r="D51" s="83">
        <v>18.603252750556688</v>
      </c>
      <c r="E51" s="130">
        <v>42.715792699332582</v>
      </c>
      <c r="F51" s="83">
        <v>38.256402528913341</v>
      </c>
      <c r="G51" s="83">
        <v>37.56833773522785</v>
      </c>
      <c r="H51" s="83">
        <v>19.793330565019314</v>
      </c>
      <c r="I51" s="83">
        <v>34.990303778483835</v>
      </c>
    </row>
    <row r="52" spans="1:9" ht="13.15" customHeight="1">
      <c r="A52" s="56">
        <v>1992</v>
      </c>
      <c r="B52" s="83">
        <v>36.683288952235607</v>
      </c>
      <c r="C52" s="83">
        <v>36.076181687590072</v>
      </c>
      <c r="D52" s="83">
        <v>19.847737498026902</v>
      </c>
      <c r="E52" s="130">
        <v>43.995086852976776</v>
      </c>
      <c r="F52" s="83">
        <v>37.943550759304266</v>
      </c>
      <c r="G52" s="83">
        <v>37.46469585188516</v>
      </c>
      <c r="H52" s="83">
        <v>20.727576706855515</v>
      </c>
      <c r="I52" s="83">
        <v>34.827786504591863</v>
      </c>
    </row>
    <row r="53" spans="1:9" ht="13.15" customHeight="1">
      <c r="A53" s="56">
        <v>1993</v>
      </c>
      <c r="B53" s="83">
        <v>35.006515552886476</v>
      </c>
      <c r="C53" s="83">
        <v>34.356527200445612</v>
      </c>
      <c r="D53" s="83">
        <v>18.617523523484717</v>
      </c>
      <c r="E53" s="130">
        <v>41.63091117765493</v>
      </c>
      <c r="F53" s="83">
        <v>38.065730379683558</v>
      </c>
      <c r="G53" s="83">
        <v>37.521610350432574</v>
      </c>
      <c r="H53" s="83">
        <v>19.860381067660985</v>
      </c>
      <c r="I53" s="83">
        <v>34.625922586695211</v>
      </c>
    </row>
    <row r="54" spans="1:9" ht="13.15" customHeight="1">
      <c r="A54" s="56">
        <v>1994</v>
      </c>
      <c r="B54" s="83">
        <v>34.711626135964472</v>
      </c>
      <c r="C54" s="83">
        <v>34.158452811088544</v>
      </c>
      <c r="D54" s="83">
        <v>18.070328612613643</v>
      </c>
      <c r="E54" s="130">
        <v>41.35140536302486</v>
      </c>
      <c r="F54" s="83">
        <v>37.414390943466223</v>
      </c>
      <c r="G54" s="83">
        <v>36.648994257498806</v>
      </c>
      <c r="H54" s="83">
        <v>19.08989381471682</v>
      </c>
      <c r="I54" s="83">
        <v>34.23560948106541</v>
      </c>
    </row>
    <row r="55" spans="1:9" ht="13.15" customHeight="1">
      <c r="A55" s="56">
        <v>1995</v>
      </c>
      <c r="B55" s="83">
        <v>36.114224131753858</v>
      </c>
      <c r="C55" s="83">
        <v>35.151178154907086</v>
      </c>
      <c r="D55" s="83">
        <v>17.885139570011436</v>
      </c>
      <c r="E55" s="130">
        <v>42.832006426923364</v>
      </c>
      <c r="F55" s="83">
        <v>38.067292224240539</v>
      </c>
      <c r="G55" s="83">
        <v>37.485086578458038</v>
      </c>
      <c r="H55" s="83">
        <v>19.884562055956234</v>
      </c>
      <c r="I55" s="83">
        <v>34.627527787200599</v>
      </c>
    </row>
    <row r="56" spans="1:9" ht="13.15" customHeight="1">
      <c r="A56" s="56">
        <v>1996</v>
      </c>
      <c r="B56" s="83">
        <v>34.845167945925425</v>
      </c>
      <c r="C56" s="83">
        <v>33.998077792180858</v>
      </c>
      <c r="D56" s="83">
        <v>18.246779798227703</v>
      </c>
      <c r="E56" s="130">
        <v>41.04288178484763</v>
      </c>
      <c r="F56" s="83">
        <v>36.820073579786381</v>
      </c>
      <c r="G56" s="83">
        <v>36.21646581618333</v>
      </c>
      <c r="H56" s="83">
        <v>19.069534161237268</v>
      </c>
      <c r="I56" s="83">
        <v>33.281003553525913</v>
      </c>
    </row>
    <row r="57" spans="1:9" ht="13.15" customHeight="1">
      <c r="A57" s="56">
        <v>1997</v>
      </c>
      <c r="B57" s="83">
        <v>37.109783873259332</v>
      </c>
      <c r="C57" s="83">
        <v>36.286138855110551</v>
      </c>
      <c r="D57" s="83">
        <v>17.868521088172344</v>
      </c>
      <c r="E57" s="130">
        <v>42.977610258222462</v>
      </c>
      <c r="F57" s="83">
        <v>36.824783079012171</v>
      </c>
      <c r="G57" s="83">
        <v>36.020358205926954</v>
      </c>
      <c r="H57" s="83">
        <v>19.730754525951305</v>
      </c>
      <c r="I57" s="83">
        <v>33.035065161496398</v>
      </c>
    </row>
    <row r="58" spans="1:9" ht="13.15" customHeight="1">
      <c r="A58" s="56">
        <v>1998</v>
      </c>
      <c r="B58" s="83">
        <v>36.444565164208605</v>
      </c>
      <c r="C58" s="83">
        <v>35.552885088045407</v>
      </c>
      <c r="D58" s="83">
        <v>18.816735966213098</v>
      </c>
      <c r="E58" s="130">
        <v>42.189757009967423</v>
      </c>
      <c r="F58" s="83">
        <v>38.148779121807515</v>
      </c>
      <c r="G58" s="83">
        <v>37.411712546269072</v>
      </c>
      <c r="H58" s="83">
        <v>19.141395613225431</v>
      </c>
      <c r="I58" s="83">
        <v>34.239498098661869</v>
      </c>
    </row>
    <row r="59" spans="1:9" ht="13.15" customHeight="1">
      <c r="A59" s="56">
        <v>1999</v>
      </c>
      <c r="B59" s="83">
        <v>38.694629589719291</v>
      </c>
      <c r="C59" s="83">
        <v>37.872311605522185</v>
      </c>
      <c r="D59" s="83">
        <v>19.55289429090892</v>
      </c>
      <c r="E59" s="130">
        <v>44.730470964292714</v>
      </c>
      <c r="F59" s="83">
        <v>40.446378916275883</v>
      </c>
      <c r="G59" s="83">
        <v>39.709772677734435</v>
      </c>
      <c r="H59" s="83">
        <v>18.928548190398427</v>
      </c>
      <c r="I59" s="83">
        <v>36.329541962684075</v>
      </c>
    </row>
    <row r="60" spans="1:9" ht="13.15" customHeight="1">
      <c r="A60" s="56">
        <v>2000</v>
      </c>
      <c r="B60" s="83">
        <v>36.362098564996565</v>
      </c>
      <c r="C60" s="83">
        <v>35.51858906850449</v>
      </c>
      <c r="D60" s="83">
        <v>17.964472519885451</v>
      </c>
      <c r="E60" s="130">
        <v>41.604547514605208</v>
      </c>
      <c r="F60" s="83">
        <v>38.322004488289217</v>
      </c>
      <c r="G60" s="83">
        <v>37.318810653517247</v>
      </c>
      <c r="H60" s="83">
        <v>20.13075628442418</v>
      </c>
      <c r="I60" s="83">
        <v>34.116756033021183</v>
      </c>
    </row>
    <row r="61" spans="1:9" ht="13.15" customHeight="1">
      <c r="A61" s="56">
        <v>2001</v>
      </c>
      <c r="B61" s="83">
        <v>38.06300005976459</v>
      </c>
      <c r="C61" s="83">
        <v>37.199481252438588</v>
      </c>
      <c r="D61" s="83">
        <v>20.088174359899639</v>
      </c>
      <c r="E61" s="130">
        <v>43.238597318665796</v>
      </c>
      <c r="F61" s="83">
        <v>39.707600791126673</v>
      </c>
      <c r="G61" s="83">
        <v>38.773304301923694</v>
      </c>
      <c r="H61" s="83">
        <v>21.221877397610559</v>
      </c>
      <c r="I61" s="83">
        <v>35.139170065859453</v>
      </c>
    </row>
    <row r="62" spans="1:9" ht="13.15" customHeight="1">
      <c r="A62" s="56">
        <v>2002</v>
      </c>
      <c r="B62" s="83">
        <v>38.458264973144857</v>
      </c>
      <c r="C62" s="83">
        <v>37.417017069222162</v>
      </c>
      <c r="D62" s="83">
        <v>19.534716110549741</v>
      </c>
      <c r="E62" s="130">
        <v>43.703690490094381</v>
      </c>
      <c r="F62" s="83">
        <v>40.734986960810545</v>
      </c>
      <c r="G62" s="83">
        <v>39.914074914214687</v>
      </c>
      <c r="H62" s="83">
        <v>20.123438547633533</v>
      </c>
      <c r="I62" s="83">
        <v>36.194697753067359</v>
      </c>
    </row>
    <row r="63" spans="1:9" ht="13.15" customHeight="1">
      <c r="A63" s="56">
        <v>2003</v>
      </c>
      <c r="B63" s="83">
        <v>40.27603622048504</v>
      </c>
      <c r="C63" s="83">
        <v>38.991350118320717</v>
      </c>
      <c r="D63" s="83">
        <v>19.585828469838557</v>
      </c>
      <c r="E63" s="130">
        <v>45.456219581574011</v>
      </c>
      <c r="F63" s="83">
        <v>40.872770783488768</v>
      </c>
      <c r="G63" s="83">
        <v>39.678436572282934</v>
      </c>
      <c r="H63" s="83">
        <v>19.374754981783639</v>
      </c>
      <c r="I63" s="83">
        <v>36.241167530861986</v>
      </c>
    </row>
    <row r="64" spans="1:9" ht="13.15" customHeight="1">
      <c r="A64" s="56">
        <v>2004</v>
      </c>
      <c r="B64" s="83">
        <v>40.794496378142092</v>
      </c>
      <c r="C64" s="83">
        <v>39.717413965517878</v>
      </c>
      <c r="D64" s="83">
        <v>19.05089517329078</v>
      </c>
      <c r="E64" s="130">
        <v>45.73241301098647</v>
      </c>
      <c r="F64" s="83">
        <v>41.348476073922527</v>
      </c>
      <c r="G64" s="83">
        <v>40.510926985005121</v>
      </c>
      <c r="H64" s="83">
        <v>20.277504258000384</v>
      </c>
      <c r="I64" s="83">
        <v>36.646400297192322</v>
      </c>
    </row>
    <row r="65" spans="1:9" ht="13.15" customHeight="1">
      <c r="A65" s="56">
        <v>2005</v>
      </c>
      <c r="B65" s="83">
        <v>39.048969932628239</v>
      </c>
      <c r="C65" s="83">
        <v>38.244757737219423</v>
      </c>
      <c r="D65" s="83">
        <v>19.546824193964365</v>
      </c>
      <c r="E65" s="130">
        <v>43.205358157163957</v>
      </c>
      <c r="F65" s="83">
        <v>44.013567335871286</v>
      </c>
      <c r="G65" s="83">
        <v>42.84953586441361</v>
      </c>
      <c r="H65" s="83">
        <v>19.129649276219507</v>
      </c>
      <c r="I65" s="83">
        <v>38.876231365169211</v>
      </c>
    </row>
    <row r="66" spans="1:9" ht="13.15" customHeight="1">
      <c r="A66" s="56">
        <v>2006</v>
      </c>
      <c r="B66" s="83">
        <v>41.797663570539328</v>
      </c>
      <c r="C66" s="83">
        <v>40.3770313514663</v>
      </c>
      <c r="D66" s="83">
        <v>19.511495633831156</v>
      </c>
      <c r="E66" s="130">
        <v>46.316568854170114</v>
      </c>
      <c r="F66" s="83">
        <v>42.990137839451613</v>
      </c>
      <c r="G66" s="83">
        <v>41.503951071234681</v>
      </c>
      <c r="H66" s="83">
        <v>19.910531556553341</v>
      </c>
      <c r="I66" s="83">
        <v>37.885380799713225</v>
      </c>
    </row>
    <row r="67" spans="1:9" ht="13.15" customHeight="1">
      <c r="A67" s="56">
        <v>2007</v>
      </c>
      <c r="B67" s="83">
        <v>42.916357999014906</v>
      </c>
      <c r="C67" s="83">
        <v>41.70589661955551</v>
      </c>
      <c r="D67" s="83">
        <v>18.266962635478137</v>
      </c>
      <c r="E67" s="130">
        <v>46.817690208425638</v>
      </c>
      <c r="F67" s="83">
        <v>45.543690016223714</v>
      </c>
      <c r="G67" s="83">
        <v>44.262298642376699</v>
      </c>
      <c r="H67" s="83">
        <v>21.675060866090259</v>
      </c>
      <c r="I67" s="83">
        <v>40.515265732334356</v>
      </c>
    </row>
    <row r="68" spans="1:9" ht="13.15" customHeight="1">
      <c r="A68" s="56">
        <v>2008</v>
      </c>
      <c r="B68" s="83">
        <v>43.28271938519341</v>
      </c>
      <c r="C68" s="83">
        <v>41.995582064766786</v>
      </c>
      <c r="D68" s="83">
        <v>18.696214976366306</v>
      </c>
      <c r="E68" s="130">
        <v>46.923932239140072</v>
      </c>
      <c r="F68" s="83">
        <v>44.587566626540728</v>
      </c>
      <c r="G68" s="83">
        <v>43.012872691496</v>
      </c>
      <c r="H68" s="83">
        <v>20.686732653532928</v>
      </c>
      <c r="I68" s="83">
        <v>39.697616362262977</v>
      </c>
    </row>
    <row r="69" spans="1:9" ht="13.15" customHeight="1">
      <c r="A69" s="56">
        <v>2009</v>
      </c>
      <c r="B69" s="83">
        <v>44.268044740121937</v>
      </c>
      <c r="C69" s="83">
        <v>43.187281929083802</v>
      </c>
      <c r="D69" s="83">
        <v>19.151117011595723</v>
      </c>
      <c r="E69" s="130">
        <v>47.800128329280213</v>
      </c>
      <c r="F69" s="83">
        <v>44.454884552676738</v>
      </c>
      <c r="G69" s="83">
        <v>43.213486717310708</v>
      </c>
      <c r="H69" s="83">
        <v>19.412893735810208</v>
      </c>
      <c r="I69" s="83">
        <v>39.523108425896048</v>
      </c>
    </row>
    <row r="70" spans="1:9" ht="13.15" customHeight="1">
      <c r="A70" s="56">
        <v>2010</v>
      </c>
      <c r="B70" s="83">
        <v>43.964948821416002</v>
      </c>
      <c r="C70" s="83">
        <v>42.615805238488967</v>
      </c>
      <c r="D70" s="83">
        <v>18.117070970734506</v>
      </c>
      <c r="E70" s="130">
        <v>47.472652765953043</v>
      </c>
      <c r="F70" s="83">
        <v>45.046221756114534</v>
      </c>
      <c r="G70" s="83">
        <v>43.686976969508528</v>
      </c>
      <c r="H70" s="83">
        <v>20.176289801182843</v>
      </c>
      <c r="I70" s="83">
        <v>39.910973699002838</v>
      </c>
    </row>
    <row r="71" spans="1:9" ht="13.15" customHeight="1">
      <c r="A71" s="56">
        <v>2011</v>
      </c>
      <c r="B71" s="83">
        <v>44.897153872995425</v>
      </c>
      <c r="C71" s="83">
        <v>43.580397231497926</v>
      </c>
      <c r="D71" s="83">
        <v>18.49830701200521</v>
      </c>
      <c r="E71" s="130">
        <v>47.332264972261299</v>
      </c>
      <c r="F71" s="83">
        <v>44.993606921041916</v>
      </c>
      <c r="G71" s="83">
        <v>43.685775871297608</v>
      </c>
      <c r="H71" s="83">
        <v>20.693262254825186</v>
      </c>
      <c r="I71" s="83">
        <v>39.918471920833099</v>
      </c>
    </row>
    <row r="72" spans="1:9" ht="13.15" customHeight="1">
      <c r="A72" s="56">
        <v>2012</v>
      </c>
      <c r="B72" s="83">
        <v>44.518236517405569</v>
      </c>
      <c r="C72" s="83">
        <v>43.359456106398795</v>
      </c>
      <c r="D72" s="83">
        <v>18.898655066783149</v>
      </c>
      <c r="E72" s="130">
        <v>46.492638886139289</v>
      </c>
      <c r="F72" s="83">
        <v>44.940246756524111</v>
      </c>
      <c r="G72" s="83">
        <v>43.515567605268338</v>
      </c>
      <c r="H72" s="83">
        <v>19.358875525887314</v>
      </c>
      <c r="I72" s="83">
        <v>39.45019016072348</v>
      </c>
    </row>
    <row r="73" spans="1:9" ht="13.15" customHeight="1">
      <c r="A73" s="56">
        <v>2013</v>
      </c>
      <c r="B73" s="83">
        <v>43.005086917247148</v>
      </c>
      <c r="C73" s="83">
        <v>41.522872756507077</v>
      </c>
      <c r="D73" s="83">
        <v>18.851258973919503</v>
      </c>
      <c r="E73" s="130">
        <v>44.877798882425111</v>
      </c>
      <c r="F73" s="83">
        <v>45.798059247471151</v>
      </c>
      <c r="G73" s="83">
        <v>44.737822741969097</v>
      </c>
      <c r="H73" s="83">
        <v>19.895026191479754</v>
      </c>
      <c r="I73" s="83">
        <v>40.355642295886376</v>
      </c>
    </row>
    <row r="74" spans="1:9" ht="13.15" customHeight="1">
      <c r="A74" s="56">
        <v>2014</v>
      </c>
      <c r="B74" s="83">
        <v>45.237765130520039</v>
      </c>
      <c r="C74" s="83">
        <v>43.875057463420852</v>
      </c>
      <c r="D74" s="83">
        <v>18.80949522314183</v>
      </c>
      <c r="E74" s="130">
        <v>46.780373434419538</v>
      </c>
      <c r="F74" s="83">
        <v>45.478795691816558</v>
      </c>
      <c r="G74" s="83">
        <v>43.850873236151173</v>
      </c>
      <c r="H74" s="83">
        <v>20.338727389135904</v>
      </c>
      <c r="I74" s="83">
        <v>39.599499521075643</v>
      </c>
    </row>
    <row r="75" spans="1:9" s="171" customFormat="1" ht="13.15" customHeight="1">
      <c r="A75" s="56">
        <v>2015</v>
      </c>
      <c r="B75" s="83">
        <v>45.964554860930185</v>
      </c>
      <c r="C75" s="83">
        <v>44.720064028033278</v>
      </c>
      <c r="D75" s="83">
        <v>19.218202698178533</v>
      </c>
      <c r="E75" s="130">
        <v>46.676279084452062</v>
      </c>
      <c r="F75" s="83">
        <v>46.961940206015903</v>
      </c>
      <c r="G75" s="83">
        <v>45.757264348557243</v>
      </c>
      <c r="H75" s="83">
        <v>18.96854019625599</v>
      </c>
      <c r="I75" s="83">
        <v>40.839015822550429</v>
      </c>
    </row>
    <row r="76" spans="1:9" s="191" customFormat="1" ht="13.15" customHeight="1">
      <c r="A76" s="56">
        <v>2016</v>
      </c>
      <c r="B76" s="83">
        <v>47.625210509765736</v>
      </c>
      <c r="C76" s="83">
        <v>46.056474690609598</v>
      </c>
      <c r="D76" s="83">
        <v>18.322029887836393</v>
      </c>
      <c r="E76" s="130">
        <v>48.551245253142078</v>
      </c>
      <c r="F76" s="83">
        <v>49.829037118996972</v>
      </c>
      <c r="G76" s="83">
        <v>48.556548534279983</v>
      </c>
      <c r="H76" s="83">
        <v>19.168121696768594</v>
      </c>
      <c r="I76" s="83">
        <v>43.290248785053222</v>
      </c>
    </row>
    <row r="77" spans="1:9" ht="13.15" customHeight="1">
      <c r="A77" s="56">
        <v>2017</v>
      </c>
      <c r="B77" s="83">
        <v>47.286011729981624</v>
      </c>
      <c r="C77" s="83">
        <v>45.879515360970856</v>
      </c>
      <c r="D77" s="83">
        <v>17.690158556712856</v>
      </c>
      <c r="E77" s="130">
        <v>47.779777376285807</v>
      </c>
      <c r="F77" s="83">
        <v>47.088713819389731</v>
      </c>
      <c r="G77" s="83">
        <v>46.010803456419389</v>
      </c>
      <c r="H77" s="83">
        <v>19.701806078735764</v>
      </c>
      <c r="I77" s="83">
        <v>40.691719553758354</v>
      </c>
    </row>
    <row r="78" spans="1:9" s="191" customFormat="1" ht="13.15" customHeight="1">
      <c r="A78" s="56">
        <v>2018</v>
      </c>
      <c r="B78" s="83">
        <v>47.080224154287002</v>
      </c>
      <c r="C78" s="83">
        <v>45.750163812578847</v>
      </c>
      <c r="D78" s="83">
        <v>17.38858299674331</v>
      </c>
      <c r="E78" s="130">
        <v>47.005037205999422</v>
      </c>
      <c r="F78" s="83">
        <v>49.203349185660876</v>
      </c>
      <c r="G78" s="83">
        <v>48.057707173309069</v>
      </c>
      <c r="H78" s="83">
        <v>18.784578512871732</v>
      </c>
      <c r="I78" s="83">
        <v>42.401993249088314</v>
      </c>
    </row>
    <row r="79" spans="1:9" s="191" customFormat="1" ht="13.15" customHeight="1">
      <c r="A79" s="56">
        <v>2019</v>
      </c>
      <c r="B79" s="83">
        <v>48.402766734647216</v>
      </c>
      <c r="C79" s="83">
        <v>46.75838816852211</v>
      </c>
      <c r="D79" s="83">
        <v>17.894707925479086</v>
      </c>
      <c r="E79" s="130">
        <v>48.061266321230107</v>
      </c>
      <c r="F79" s="83">
        <v>51.176561878334432</v>
      </c>
      <c r="G79" s="83">
        <v>49.591360535257913</v>
      </c>
      <c r="H79" s="83">
        <v>18.239600638855713</v>
      </c>
      <c r="I79" s="83">
        <v>43.656824798382303</v>
      </c>
    </row>
    <row r="80" spans="1:9" ht="13.15" customHeight="1" thickBot="1">
      <c r="A80" s="186">
        <v>2020</v>
      </c>
      <c r="B80" s="61">
        <v>46.53189119024028</v>
      </c>
      <c r="C80" s="61">
        <v>45.092166834106607</v>
      </c>
      <c r="D80" s="61">
        <v>16.777587830144391</v>
      </c>
      <c r="E80" s="61">
        <v>45.404633246667444</v>
      </c>
      <c r="F80" s="61">
        <v>49.551803066477078</v>
      </c>
      <c r="G80" s="61">
        <v>48.15214444710228</v>
      </c>
      <c r="H80" s="61">
        <v>18.914831064606592</v>
      </c>
      <c r="I80" s="61">
        <v>41.792509293358883</v>
      </c>
    </row>
    <row r="81" spans="1:9" ht="13.15" customHeight="1" thickTop="1">
      <c r="A81" s="220" t="s">
        <v>863</v>
      </c>
      <c r="B81" s="220"/>
      <c r="C81" s="220"/>
      <c r="D81" s="220"/>
      <c r="E81" s="220"/>
      <c r="F81" s="220"/>
      <c r="G81" s="220"/>
      <c r="H81" s="220"/>
      <c r="I81" s="220"/>
    </row>
    <row r="82" spans="1:9">
      <c r="A82" s="163"/>
      <c r="B82" s="163"/>
      <c r="C82" s="163"/>
      <c r="D82" s="163"/>
      <c r="E82" s="163"/>
      <c r="F82" s="163"/>
      <c r="G82" s="163"/>
      <c r="H82" s="163"/>
      <c r="I82" s="163"/>
    </row>
    <row r="83" spans="1:9">
      <c r="A83" s="163"/>
      <c r="B83" s="163"/>
      <c r="C83" s="163"/>
      <c r="D83" s="163"/>
      <c r="E83" s="163"/>
      <c r="F83" s="163"/>
      <c r="G83" s="163"/>
      <c r="H83" s="163"/>
      <c r="I83" s="163"/>
    </row>
  </sheetData>
  <mergeCells count="4">
    <mergeCell ref="A4:E4"/>
    <mergeCell ref="A28:I28"/>
    <mergeCell ref="A26:E26"/>
    <mergeCell ref="A81:I8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1"/>
  <sheetViews>
    <sheetView zoomScaleNormal="100" workbookViewId="0"/>
  </sheetViews>
  <sheetFormatPr defaultRowHeight="13.5"/>
  <cols>
    <col min="1" max="5" width="10.75" customWidth="1"/>
  </cols>
  <sheetData>
    <row r="1" spans="1:5" ht="13.15" customHeight="1">
      <c r="A1" s="19" t="s">
        <v>888</v>
      </c>
    </row>
    <row r="2" spans="1:5" ht="13.15" customHeight="1">
      <c r="A2" s="4" t="s">
        <v>258</v>
      </c>
    </row>
    <row r="3" spans="1:5" s="171" customFormat="1" ht="13.15" customHeight="1">
      <c r="A3" s="4"/>
    </row>
    <row r="4" spans="1:5" ht="25.15" customHeight="1" thickBot="1">
      <c r="A4" s="214" t="s">
        <v>753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0.56670869756173581</v>
      </c>
      <c r="C7" s="83">
        <v>0.45645921166070702</v>
      </c>
      <c r="D7" s="83">
        <v>0.67346144365888905</v>
      </c>
      <c r="E7" s="83">
        <v>0.2154091886020536</v>
      </c>
    </row>
    <row r="8" spans="1:5" ht="13.15" customHeight="1">
      <c r="A8" s="56" t="s">
        <v>230</v>
      </c>
      <c r="B8" s="83">
        <v>0.22536912645799739</v>
      </c>
      <c r="C8" s="83">
        <v>0</v>
      </c>
      <c r="D8" s="83">
        <v>0</v>
      </c>
      <c r="E8" s="83">
        <v>0</v>
      </c>
    </row>
    <row r="9" spans="1:5" ht="13.15" customHeight="1">
      <c r="A9" s="56" t="s">
        <v>231</v>
      </c>
      <c r="B9" s="83">
        <v>0</v>
      </c>
      <c r="C9" s="83">
        <v>0.11405857478107882</v>
      </c>
      <c r="D9" s="83">
        <v>0.11728272349249186</v>
      </c>
      <c r="E9" s="83">
        <v>0.21518229437045461</v>
      </c>
    </row>
    <row r="10" spans="1:5" ht="13.15" customHeight="1">
      <c r="A10" s="56" t="s">
        <v>232</v>
      </c>
      <c r="B10" s="83">
        <v>0.13561740161127034</v>
      </c>
      <c r="C10" s="83">
        <v>0.24776960895142042</v>
      </c>
      <c r="D10" s="83">
        <v>0.12870990203889354</v>
      </c>
      <c r="E10" s="83">
        <v>0.34016401574959393</v>
      </c>
    </row>
    <row r="11" spans="1:5" ht="13.15" customHeight="1">
      <c r="A11" s="56" t="s">
        <v>233</v>
      </c>
      <c r="B11" s="83">
        <v>0.25709121853524852</v>
      </c>
      <c r="C11" s="83">
        <v>0.47160078993132315</v>
      </c>
      <c r="D11" s="83">
        <v>0.24726585777762392</v>
      </c>
      <c r="E11" s="83">
        <v>0.53458297449451164</v>
      </c>
    </row>
    <row r="12" spans="1:5" ht="13.15" customHeight="1">
      <c r="A12" s="56" t="s">
        <v>234</v>
      </c>
      <c r="B12" s="83">
        <v>0.11417766958809264</v>
      </c>
      <c r="C12" s="83">
        <v>9.3231965325167448E-2</v>
      </c>
      <c r="D12" s="83">
        <v>0.11021846401752916</v>
      </c>
      <c r="E12" s="83">
        <v>0.61711769889152435</v>
      </c>
    </row>
    <row r="13" spans="1:5" ht="13.15" customHeight="1">
      <c r="A13" s="56" t="s">
        <v>235</v>
      </c>
      <c r="B13" s="83">
        <v>0.52806730534647017</v>
      </c>
      <c r="C13" s="83">
        <v>0.87728575585234891</v>
      </c>
      <c r="D13" s="83">
        <v>0.40194238658316311</v>
      </c>
      <c r="E13" s="83">
        <v>1.4796162060513529</v>
      </c>
    </row>
    <row r="14" spans="1:5" ht="13.15" customHeight="1">
      <c r="A14" s="56" t="s">
        <v>236</v>
      </c>
      <c r="B14" s="83">
        <v>1.9212458714403977</v>
      </c>
      <c r="C14" s="83">
        <v>1.9103646302356594</v>
      </c>
      <c r="D14" s="83">
        <v>1.8312887533017057</v>
      </c>
      <c r="E14" s="83">
        <v>1.7137960582690659</v>
      </c>
    </row>
    <row r="15" spans="1:5" ht="13.15" customHeight="1">
      <c r="A15" s="56" t="s">
        <v>237</v>
      </c>
      <c r="B15" s="83">
        <v>2.2005219869787007</v>
      </c>
      <c r="C15" s="83">
        <v>2.1411809040922249</v>
      </c>
      <c r="D15" s="83">
        <v>4.8055565644740854</v>
      </c>
      <c r="E15" s="83">
        <v>4.3254822397758987</v>
      </c>
    </row>
    <row r="16" spans="1:5" ht="13.15" customHeight="1">
      <c r="A16" s="56" t="s">
        <v>238</v>
      </c>
      <c r="B16" s="83">
        <v>6.2319803703949201</v>
      </c>
      <c r="C16" s="83">
        <v>5.3070538910910896</v>
      </c>
      <c r="D16" s="83">
        <v>7.2837552393375757</v>
      </c>
      <c r="E16" s="83">
        <v>6.3520105602175567</v>
      </c>
    </row>
    <row r="17" spans="1:5" ht="13.15" customHeight="1">
      <c r="A17" s="56" t="s">
        <v>239</v>
      </c>
      <c r="B17" s="83">
        <v>13.092290857096613</v>
      </c>
      <c r="C17" s="83">
        <v>10.747295264025221</v>
      </c>
      <c r="D17" s="83">
        <v>16.812983247422679</v>
      </c>
      <c r="E17" s="83">
        <v>14.662813176466956</v>
      </c>
    </row>
    <row r="18" spans="1:5" ht="13.15" customHeight="1">
      <c r="A18" s="56" t="s">
        <v>240</v>
      </c>
      <c r="B18" s="83">
        <v>26.477461061271594</v>
      </c>
      <c r="C18" s="83">
        <v>21.502957483690835</v>
      </c>
      <c r="D18" s="83">
        <v>29.292852238919828</v>
      </c>
      <c r="E18" s="83">
        <v>30.225618046421154</v>
      </c>
    </row>
    <row r="19" spans="1:5" ht="13.15" customHeight="1">
      <c r="A19" s="56" t="s">
        <v>241</v>
      </c>
      <c r="B19" s="83">
        <v>38.410963232344514</v>
      </c>
      <c r="C19" s="83">
        <v>42.167181094497479</v>
      </c>
      <c r="D19" s="83">
        <v>40.598953979891576</v>
      </c>
      <c r="E19" s="83">
        <v>63.071030665205576</v>
      </c>
    </row>
    <row r="20" spans="1:5" ht="13.15" customHeight="1">
      <c r="A20" s="56" t="s">
        <v>242</v>
      </c>
      <c r="B20" s="83">
        <v>61.574982398304286</v>
      </c>
      <c r="C20" s="83">
        <v>62.04761973742027</v>
      </c>
      <c r="D20" s="83">
        <v>68.258696791015552</v>
      </c>
      <c r="E20" s="83">
        <v>90.917401047032456</v>
      </c>
    </row>
    <row r="21" spans="1:5" ht="13.15" customHeight="1">
      <c r="A21" s="56" t="s">
        <v>243</v>
      </c>
      <c r="B21" s="83">
        <v>73.737979430897866</v>
      </c>
      <c r="C21" s="83">
        <v>94.002588274487564</v>
      </c>
      <c r="D21" s="83">
        <v>94.30946608929419</v>
      </c>
      <c r="E21" s="83">
        <v>119.15131545615969</v>
      </c>
    </row>
    <row r="22" spans="1:5" ht="13.15" customHeight="1">
      <c r="A22" s="56" t="s">
        <v>244</v>
      </c>
      <c r="B22" s="83">
        <v>94.325956818924482</v>
      </c>
      <c r="C22" s="83">
        <v>114.28843543893903</v>
      </c>
      <c r="D22" s="83">
        <v>114.11740561069726</v>
      </c>
      <c r="E22" s="83">
        <v>141.33503630008065</v>
      </c>
    </row>
    <row r="23" spans="1:5" ht="13.15" customHeight="1">
      <c r="A23" s="56" t="s">
        <v>245</v>
      </c>
      <c r="B23" s="83">
        <v>93.736499594916239</v>
      </c>
      <c r="C23" s="83">
        <v>112.48669542322558</v>
      </c>
      <c r="D23" s="83">
        <v>121.21123613555213</v>
      </c>
      <c r="E23" s="83">
        <v>145.68407408190151</v>
      </c>
    </row>
    <row r="24" spans="1:5" ht="13.15" customHeight="1">
      <c r="A24" s="56" t="s">
        <v>246</v>
      </c>
      <c r="B24" s="83">
        <v>76.111566067729655</v>
      </c>
      <c r="C24" s="83">
        <v>72.605693710803806</v>
      </c>
      <c r="D24" s="83">
        <v>96.882084162228495</v>
      </c>
      <c r="E24" s="83">
        <v>95.710354753286907</v>
      </c>
    </row>
    <row r="25" spans="1:5" ht="13.15" customHeight="1" thickBot="1">
      <c r="A25" s="56" t="s">
        <v>247</v>
      </c>
      <c r="B25" s="83">
        <v>20.813982175628723</v>
      </c>
      <c r="C25" s="83">
        <v>24.196071487704529</v>
      </c>
      <c r="D25" s="83">
        <v>20.284562344393052</v>
      </c>
      <c r="E25" s="83">
        <v>28.823175563188872</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889</v>
      </c>
      <c r="B28" s="209"/>
      <c r="C28" s="209"/>
      <c r="D28" s="209"/>
      <c r="E28" s="209"/>
    </row>
    <row r="29" spans="1:5" ht="29.25" customHeight="1" thickTop="1">
      <c r="A29" s="111" t="s">
        <v>204</v>
      </c>
      <c r="B29" s="111" t="s">
        <v>881</v>
      </c>
      <c r="C29" s="111" t="s">
        <v>883</v>
      </c>
      <c r="D29" s="111" t="s">
        <v>890</v>
      </c>
      <c r="E29" s="111" t="s">
        <v>884</v>
      </c>
    </row>
    <row r="30" spans="1:5" ht="13.15" customHeight="1">
      <c r="A30" s="56">
        <v>1960</v>
      </c>
      <c r="B30" s="83">
        <v>16.765112604110744</v>
      </c>
      <c r="C30" s="83">
        <v>14.263960317929012</v>
      </c>
      <c r="D30" s="83">
        <v>23.457312220556343</v>
      </c>
      <c r="E30" s="83">
        <v>18.229541440071486</v>
      </c>
    </row>
    <row r="31" spans="1:5" ht="13.15" customHeight="1">
      <c r="A31" s="56">
        <v>1961</v>
      </c>
      <c r="B31" s="83">
        <v>15.939952758564759</v>
      </c>
      <c r="C31" s="83">
        <v>16.425990959601613</v>
      </c>
      <c r="D31" s="83">
        <v>22.267255328082989</v>
      </c>
      <c r="E31" s="83">
        <v>20.929149617352397</v>
      </c>
    </row>
    <row r="32" spans="1:5" ht="13.15" customHeight="1">
      <c r="A32" s="56">
        <v>1962</v>
      </c>
      <c r="B32" s="83">
        <v>17.441339579700827</v>
      </c>
      <c r="C32" s="83">
        <v>16.046695885025425</v>
      </c>
      <c r="D32" s="83">
        <v>24.821490977768871</v>
      </c>
      <c r="E32" s="83">
        <v>20.893513185045364</v>
      </c>
    </row>
    <row r="33" spans="1:5" ht="13.15" customHeight="1">
      <c r="A33" s="56">
        <v>1963</v>
      </c>
      <c r="B33" s="83">
        <v>17.106067237387272</v>
      </c>
      <c r="C33" s="83">
        <v>17.294990069158967</v>
      </c>
      <c r="D33" s="83">
        <v>24.179263903823141</v>
      </c>
      <c r="E33" s="83">
        <v>22.241666278894705</v>
      </c>
    </row>
    <row r="34" spans="1:5" ht="13.15" customHeight="1">
      <c r="A34" s="56">
        <v>1964</v>
      </c>
      <c r="B34" s="83">
        <v>20.008903308086371</v>
      </c>
      <c r="C34" s="83">
        <v>19.619309830199175</v>
      </c>
      <c r="D34" s="83">
        <v>28.555688934032695</v>
      </c>
      <c r="E34" s="83">
        <v>24.83310226792544</v>
      </c>
    </row>
    <row r="35" spans="1:5" ht="13.15" customHeight="1">
      <c r="A35" s="56">
        <v>1965</v>
      </c>
      <c r="B35" s="83">
        <v>20.560972735994778</v>
      </c>
      <c r="C35" s="83">
        <v>20.376182025160066</v>
      </c>
      <c r="D35" s="83">
        <v>29.524950438963021</v>
      </c>
      <c r="E35" s="83">
        <v>25.331134034872719</v>
      </c>
    </row>
    <row r="36" spans="1:5" ht="13.15" customHeight="1">
      <c r="A36" s="56">
        <v>1966</v>
      </c>
      <c r="B36" s="83">
        <v>22.764435645158333</v>
      </c>
      <c r="C36" s="83">
        <v>21.448816354236161</v>
      </c>
      <c r="D36" s="83">
        <v>32.877369599231784</v>
      </c>
      <c r="E36" s="83">
        <v>27.109481583354434</v>
      </c>
    </row>
    <row r="37" spans="1:5" ht="13.15" customHeight="1">
      <c r="A37" s="56">
        <v>1967</v>
      </c>
      <c r="B37" s="83">
        <v>21.904514886865471</v>
      </c>
      <c r="C37" s="83">
        <v>22.630097343706602</v>
      </c>
      <c r="D37" s="83">
        <v>30.389332593444031</v>
      </c>
      <c r="E37" s="83">
        <v>28.004969094615252</v>
      </c>
    </row>
    <row r="38" spans="1:5" ht="13.15" customHeight="1">
      <c r="A38" s="56">
        <v>1968</v>
      </c>
      <c r="B38" s="83">
        <v>23.793438529018758</v>
      </c>
      <c r="C38" s="83">
        <v>22.51777787398602</v>
      </c>
      <c r="D38" s="83">
        <v>33.852049341864209</v>
      </c>
      <c r="E38" s="83">
        <v>28.046984698492022</v>
      </c>
    </row>
    <row r="39" spans="1:5" ht="13.15" customHeight="1">
      <c r="A39" s="56">
        <v>1969</v>
      </c>
      <c r="B39" s="83">
        <v>23.957831200361504</v>
      </c>
      <c r="C39" s="83">
        <v>23.810066846136092</v>
      </c>
      <c r="D39" s="83">
        <v>33.451833218055327</v>
      </c>
      <c r="E39" s="83">
        <v>29.206410739043523</v>
      </c>
    </row>
    <row r="40" spans="1:5" ht="13.15" customHeight="1">
      <c r="A40" s="56">
        <v>1970</v>
      </c>
      <c r="B40" s="83">
        <v>23.05691347606874</v>
      </c>
      <c r="C40" s="83">
        <v>24.58676233814646</v>
      </c>
      <c r="D40" s="83">
        <v>32.576383748629105</v>
      </c>
      <c r="E40" s="83">
        <v>30.690132582950106</v>
      </c>
    </row>
    <row r="41" spans="1:5" ht="13.15" customHeight="1">
      <c r="A41" s="56">
        <v>1971</v>
      </c>
      <c r="B41" s="83">
        <v>25.629794685800611</v>
      </c>
      <c r="C41" s="83">
        <v>24.753555426637636</v>
      </c>
      <c r="D41" s="83">
        <v>36.951132849399613</v>
      </c>
      <c r="E41" s="83">
        <v>29.350609206424014</v>
      </c>
    </row>
    <row r="42" spans="1:5" ht="13.15" customHeight="1">
      <c r="A42" s="56">
        <v>1972</v>
      </c>
      <c r="B42" s="83">
        <v>27.506553177031584</v>
      </c>
      <c r="C42" s="83">
        <v>27.675437594835028</v>
      </c>
      <c r="D42" s="83">
        <v>38.026921971915606</v>
      </c>
      <c r="E42" s="83">
        <v>33.227245665068907</v>
      </c>
    </row>
    <row r="43" spans="1:5" ht="13.15" customHeight="1">
      <c r="A43" s="56">
        <v>1973</v>
      </c>
      <c r="B43" s="83">
        <v>28.52264540134027</v>
      </c>
      <c r="C43" s="83">
        <v>28.012723751324877</v>
      </c>
      <c r="D43" s="83">
        <v>40.092518139666424</v>
      </c>
      <c r="E43" s="83">
        <v>32.516114509128961</v>
      </c>
    </row>
    <row r="44" spans="1:5" ht="13.15" customHeight="1">
      <c r="A44" s="56">
        <v>1974</v>
      </c>
      <c r="B44" s="83">
        <v>27.332048562894432</v>
      </c>
      <c r="C44" s="83">
        <v>28.73596164115029</v>
      </c>
      <c r="D44" s="83">
        <v>37.513967243879563</v>
      </c>
      <c r="E44" s="83">
        <v>32.214813068846873</v>
      </c>
    </row>
    <row r="45" spans="1:5" ht="13.15" customHeight="1">
      <c r="A45" s="56">
        <v>1975</v>
      </c>
      <c r="B45" s="83">
        <v>27.38962514868259</v>
      </c>
      <c r="C45" s="83">
        <v>28.484486882201711</v>
      </c>
      <c r="D45" s="83">
        <v>36.975108688856935</v>
      </c>
      <c r="E45" s="83">
        <v>31.558284432826106</v>
      </c>
    </row>
    <row r="46" spans="1:5" ht="13.15" customHeight="1">
      <c r="A46" s="56">
        <v>1976</v>
      </c>
      <c r="B46" s="83">
        <v>28.79917590803349</v>
      </c>
      <c r="C46" s="83">
        <v>30.517088118454666</v>
      </c>
      <c r="D46" s="83">
        <v>37.160662873859451</v>
      </c>
      <c r="E46" s="83">
        <v>33.713229765363224</v>
      </c>
    </row>
    <row r="47" spans="1:5" ht="13.15" customHeight="1">
      <c r="A47" s="56">
        <v>1977</v>
      </c>
      <c r="B47" s="83">
        <v>27.570457157217483</v>
      </c>
      <c r="C47" s="83">
        <v>30.387250838689326</v>
      </c>
      <c r="D47" s="83">
        <v>36.624303526003267</v>
      </c>
      <c r="E47" s="83">
        <v>32.645115342008452</v>
      </c>
    </row>
    <row r="48" spans="1:5" ht="13.15" customHeight="1">
      <c r="A48" s="56">
        <v>1978</v>
      </c>
      <c r="B48" s="83">
        <v>27.78149090430092</v>
      </c>
      <c r="C48" s="83">
        <v>30.297029631718374</v>
      </c>
      <c r="D48" s="83">
        <v>37.531591354046576</v>
      </c>
      <c r="E48" s="83">
        <v>32.014580811115195</v>
      </c>
    </row>
    <row r="49" spans="1:5" ht="13.15" customHeight="1">
      <c r="A49" s="56">
        <v>1979</v>
      </c>
      <c r="B49" s="83">
        <v>28.595654287293439</v>
      </c>
      <c r="C49" s="83">
        <v>31.234973699602065</v>
      </c>
      <c r="D49" s="83">
        <v>37.825865713212814</v>
      </c>
      <c r="E49" s="83">
        <v>32.630638000285757</v>
      </c>
    </row>
    <row r="50" spans="1:5" ht="13.15" customHeight="1">
      <c r="A50" s="56">
        <v>1980</v>
      </c>
      <c r="B50" s="83">
        <v>29.361250726138461</v>
      </c>
      <c r="C50" s="83">
        <v>32.174191885783287</v>
      </c>
      <c r="D50" s="83">
        <v>38.121696675994073</v>
      </c>
      <c r="E50" s="83">
        <v>32.869938870303294</v>
      </c>
    </row>
    <row r="51" spans="1:5" ht="13.15" customHeight="1">
      <c r="A51" s="56">
        <v>1981</v>
      </c>
      <c r="B51" s="83">
        <v>30.41836540977884</v>
      </c>
      <c r="C51" s="83">
        <v>31.538135079855746</v>
      </c>
      <c r="D51" s="83">
        <v>38.769352302759323</v>
      </c>
      <c r="E51" s="83">
        <v>31.948670020226754</v>
      </c>
    </row>
    <row r="52" spans="1:5" ht="13.15" customHeight="1">
      <c r="A52" s="56">
        <v>1982</v>
      </c>
      <c r="B52" s="83">
        <v>31.398817311214611</v>
      </c>
      <c r="C52" s="83">
        <v>33.798647055845493</v>
      </c>
      <c r="D52" s="83">
        <v>39.817881892140363</v>
      </c>
      <c r="E52" s="83">
        <v>33.511456296617105</v>
      </c>
    </row>
    <row r="53" spans="1:5" ht="13.15" customHeight="1">
      <c r="A53" s="56">
        <v>1983</v>
      </c>
      <c r="B53" s="83">
        <v>31.845532407019427</v>
      </c>
      <c r="C53" s="83">
        <v>33.18866509752494</v>
      </c>
      <c r="D53" s="83">
        <v>39.499134949216383</v>
      </c>
      <c r="E53" s="83">
        <v>32.630288269617104</v>
      </c>
    </row>
    <row r="54" spans="1:5" ht="13.15" customHeight="1">
      <c r="A54" s="56">
        <v>1984</v>
      </c>
      <c r="B54" s="83">
        <v>30.837645140290643</v>
      </c>
      <c r="C54" s="83">
        <v>32.857196366079428</v>
      </c>
      <c r="D54" s="83">
        <v>38.917746636788998</v>
      </c>
      <c r="E54" s="83">
        <v>31.805170477069488</v>
      </c>
    </row>
    <row r="55" spans="1:5" ht="13.15" customHeight="1">
      <c r="A55" s="56">
        <v>1985</v>
      </c>
      <c r="B55" s="83">
        <v>29.293160641098282</v>
      </c>
      <c r="C55" s="83">
        <v>33.455178164794198</v>
      </c>
      <c r="D55" s="83">
        <v>35.675664401011211</v>
      </c>
      <c r="E55" s="83">
        <v>31.981382252721605</v>
      </c>
    </row>
    <row r="56" spans="1:5" ht="13.15" customHeight="1">
      <c r="A56" s="56">
        <v>1986</v>
      </c>
      <c r="B56" s="83">
        <v>30.975399603829477</v>
      </c>
      <c r="C56" s="83">
        <v>32.825838631150731</v>
      </c>
      <c r="D56" s="83">
        <v>37.83192159120992</v>
      </c>
      <c r="E56" s="83">
        <v>30.816193824016526</v>
      </c>
    </row>
    <row r="57" spans="1:5" ht="13.15" customHeight="1">
      <c r="A57" s="56">
        <v>1987</v>
      </c>
      <c r="B57" s="83">
        <v>28.998457918943277</v>
      </c>
      <c r="C57" s="83">
        <v>33.319608883755478</v>
      </c>
      <c r="D57" s="83">
        <v>35.147947510202442</v>
      </c>
      <c r="E57" s="83">
        <v>31.105621866799648</v>
      </c>
    </row>
    <row r="58" spans="1:5" ht="13.15" customHeight="1">
      <c r="A58" s="56">
        <v>1988</v>
      </c>
      <c r="B58" s="83">
        <v>29.825431174995916</v>
      </c>
      <c r="C58" s="83">
        <v>33.14409676952728</v>
      </c>
      <c r="D58" s="83">
        <v>34.954274060535496</v>
      </c>
      <c r="E58" s="83">
        <v>30.630963422380482</v>
      </c>
    </row>
    <row r="59" spans="1:5" ht="13.15" customHeight="1">
      <c r="A59" s="56">
        <v>1989</v>
      </c>
      <c r="B59" s="83">
        <v>27.682535443659724</v>
      </c>
      <c r="C59" s="83">
        <v>32.449542705691719</v>
      </c>
      <c r="D59" s="83">
        <v>32.566124791313044</v>
      </c>
      <c r="E59" s="83">
        <v>29.740728098119757</v>
      </c>
    </row>
    <row r="60" spans="1:5" ht="13.15" customHeight="1">
      <c r="A60" s="56">
        <v>1990</v>
      </c>
      <c r="B60" s="83">
        <v>25.780215151268962</v>
      </c>
      <c r="C60" s="83">
        <v>30.918185839078347</v>
      </c>
      <c r="D60" s="83">
        <v>30.285315161118206</v>
      </c>
      <c r="E60" s="83">
        <v>28.300075132284732</v>
      </c>
    </row>
    <row r="61" spans="1:5" ht="13.15" customHeight="1">
      <c r="A61" s="56">
        <v>1991</v>
      </c>
      <c r="B61" s="83">
        <v>25.462027754549808</v>
      </c>
      <c r="C61" s="83">
        <v>27.912495130508116</v>
      </c>
      <c r="D61" s="83">
        <v>29.71282442815302</v>
      </c>
      <c r="E61" s="83">
        <v>25.534512443408083</v>
      </c>
    </row>
    <row r="62" spans="1:5" ht="13.15" customHeight="1">
      <c r="A62" s="56">
        <v>1992</v>
      </c>
      <c r="B62" s="83">
        <v>24.214239747592821</v>
      </c>
      <c r="C62" s="83">
        <v>27.796387244947056</v>
      </c>
      <c r="D62" s="83">
        <v>28.276542973617005</v>
      </c>
      <c r="E62" s="83">
        <v>25.327214722690119</v>
      </c>
    </row>
    <row r="63" spans="1:5" ht="13.15" customHeight="1">
      <c r="A63" s="56">
        <v>1993</v>
      </c>
      <c r="B63" s="83">
        <v>24.838840611132976</v>
      </c>
      <c r="C63" s="83">
        <v>28.339584856822182</v>
      </c>
      <c r="D63" s="83">
        <v>29.034770508650407</v>
      </c>
      <c r="E63" s="83">
        <v>25.88598555719744</v>
      </c>
    </row>
    <row r="64" spans="1:5" ht="13.15" customHeight="1">
      <c r="A64" s="56">
        <v>1994</v>
      </c>
      <c r="B64" s="83">
        <v>24.016941855029867</v>
      </c>
      <c r="C64" s="83">
        <v>25.910928986720592</v>
      </c>
      <c r="D64" s="83">
        <v>27.864533874605613</v>
      </c>
      <c r="E64" s="83">
        <v>23.976606773014908</v>
      </c>
    </row>
    <row r="65" spans="1:5" ht="13.15" customHeight="1">
      <c r="A65" s="56">
        <v>1995</v>
      </c>
      <c r="B65" s="83">
        <v>22.631580455899087</v>
      </c>
      <c r="C65" s="83">
        <v>25.057235293485387</v>
      </c>
      <c r="D65" s="83">
        <v>26.213809207153819</v>
      </c>
      <c r="E65" s="83">
        <v>22.785731247904906</v>
      </c>
    </row>
    <row r="66" spans="1:5" ht="13.15" customHeight="1">
      <c r="A66" s="56">
        <v>1996</v>
      </c>
      <c r="B66" s="83">
        <v>22.77985683718515</v>
      </c>
      <c r="C66" s="83">
        <v>23.965463799350943</v>
      </c>
      <c r="D66" s="83">
        <v>26.193436775517693</v>
      </c>
      <c r="E66" s="83">
        <v>21.608847584675271</v>
      </c>
    </row>
    <row r="67" spans="1:5" ht="13.15" customHeight="1">
      <c r="A67" s="56">
        <v>1997</v>
      </c>
      <c r="B67" s="83">
        <v>20.522488368873997</v>
      </c>
      <c r="C67" s="83">
        <v>22.412170769568696</v>
      </c>
      <c r="D67" s="83">
        <v>23.614190110048217</v>
      </c>
      <c r="E67" s="83">
        <v>20.403521736625912</v>
      </c>
    </row>
    <row r="68" spans="1:5" ht="13.15" customHeight="1">
      <c r="A68" s="56">
        <v>1998</v>
      </c>
      <c r="B68" s="83">
        <v>21.514639786399179</v>
      </c>
      <c r="C68" s="83">
        <v>22.469362878535335</v>
      </c>
      <c r="D68" s="83">
        <v>24.243384917812893</v>
      </c>
      <c r="E68" s="83">
        <v>20.443206229062763</v>
      </c>
    </row>
    <row r="69" spans="1:5" ht="13.15" customHeight="1">
      <c r="A69" s="56">
        <v>1999</v>
      </c>
      <c r="B69" s="83">
        <v>19.735631620730498</v>
      </c>
      <c r="C69" s="83">
        <v>19.999975446458716</v>
      </c>
      <c r="D69" s="83">
        <v>22.086647593931939</v>
      </c>
      <c r="E69" s="83">
        <v>18.155057746480061</v>
      </c>
    </row>
    <row r="70" spans="1:5" ht="13.15" customHeight="1">
      <c r="A70" s="56">
        <v>2000</v>
      </c>
      <c r="B70" s="83">
        <v>19.605896404951128</v>
      </c>
      <c r="C70" s="83">
        <v>19.974703910126316</v>
      </c>
      <c r="D70" s="83">
        <v>21.874566955026413</v>
      </c>
      <c r="E70" s="83">
        <v>18.008373386975055</v>
      </c>
    </row>
    <row r="71" spans="1:5" ht="13.15" customHeight="1">
      <c r="A71" s="56">
        <v>2001</v>
      </c>
      <c r="B71" s="83">
        <v>20.133622718179957</v>
      </c>
      <c r="C71" s="83">
        <v>20.443296989941409</v>
      </c>
      <c r="D71" s="83">
        <v>22.165357196022946</v>
      </c>
      <c r="E71" s="83">
        <v>18.481815515478502</v>
      </c>
    </row>
    <row r="72" spans="1:5" ht="13.15" customHeight="1">
      <c r="A72" s="56">
        <v>2002</v>
      </c>
      <c r="B72" s="83">
        <v>20.213790830499327</v>
      </c>
      <c r="C72" s="83">
        <v>20.212185795914166</v>
      </c>
      <c r="D72" s="83">
        <v>22.256438491346341</v>
      </c>
      <c r="E72" s="83">
        <v>18.211089362796596</v>
      </c>
    </row>
    <row r="73" spans="1:5" ht="13.15" customHeight="1">
      <c r="A73" s="56">
        <v>2003</v>
      </c>
      <c r="B73" s="83">
        <v>19.405521648482161</v>
      </c>
      <c r="C73" s="83">
        <v>19.994039387594075</v>
      </c>
      <c r="D73" s="83">
        <v>21.168738071251706</v>
      </c>
      <c r="E73" s="83">
        <v>18.09110273406662</v>
      </c>
    </row>
    <row r="74" spans="1:5" ht="13.15" customHeight="1">
      <c r="A74" s="56">
        <v>2004</v>
      </c>
      <c r="B74" s="83">
        <v>20.48700505678973</v>
      </c>
      <c r="C74" s="83">
        <v>20.497911912978648</v>
      </c>
      <c r="D74" s="83">
        <v>22.21033463967736</v>
      </c>
      <c r="E74" s="83">
        <v>18.455971457943424</v>
      </c>
    </row>
    <row r="75" spans="1:5" ht="13.15" customHeight="1">
      <c r="A75" s="56">
        <v>2005</v>
      </c>
      <c r="B75" s="83">
        <v>19.636181104565345</v>
      </c>
      <c r="C75" s="83">
        <v>18.360949247898404</v>
      </c>
      <c r="D75" s="83">
        <v>21.07288249456813</v>
      </c>
      <c r="E75" s="83">
        <v>16.614884322876396</v>
      </c>
    </row>
    <row r="76" spans="1:5" ht="13.15" customHeight="1">
      <c r="A76" s="56">
        <v>2006</v>
      </c>
      <c r="B76" s="83">
        <v>19.023153308524801</v>
      </c>
      <c r="C76" s="83">
        <v>17.353416087709498</v>
      </c>
      <c r="D76" s="83">
        <v>20.078676659838404</v>
      </c>
      <c r="E76" s="83">
        <v>15.654714343631879</v>
      </c>
    </row>
    <row r="77" spans="1:5" ht="13.15" customHeight="1">
      <c r="A77" s="56">
        <v>2007</v>
      </c>
      <c r="B77" s="83">
        <v>18.090895525738592</v>
      </c>
      <c r="C77" s="83">
        <v>18.134945714614595</v>
      </c>
      <c r="D77" s="83">
        <v>18.722568016890669</v>
      </c>
      <c r="E77" s="83">
        <v>16.427849274614395</v>
      </c>
    </row>
    <row r="78" spans="1:5" ht="13.15" customHeight="1">
      <c r="A78" s="56">
        <v>2008</v>
      </c>
      <c r="B78" s="83">
        <v>18.456240221710495</v>
      </c>
      <c r="C78" s="83">
        <v>17.753056281394787</v>
      </c>
      <c r="D78" s="83">
        <v>19.291241067234683</v>
      </c>
      <c r="E78" s="83">
        <v>16.090542902647719</v>
      </c>
    </row>
    <row r="79" spans="1:5" ht="13.15" customHeight="1">
      <c r="A79" s="56">
        <v>2009</v>
      </c>
      <c r="B79" s="83">
        <v>19.756344185777074</v>
      </c>
      <c r="C79" s="83">
        <v>20.0763994754024</v>
      </c>
      <c r="D79" s="83">
        <v>20.114488662387846</v>
      </c>
      <c r="E79" s="83">
        <v>17.699147943336669</v>
      </c>
    </row>
    <row r="80" spans="1:5" ht="13.15" customHeight="1">
      <c r="A80" s="56">
        <v>2010</v>
      </c>
      <c r="B80" s="83">
        <v>21.993181899461391</v>
      </c>
      <c r="C80" s="83">
        <v>19.687811205996308</v>
      </c>
      <c r="D80" s="83">
        <v>22.277700196500547</v>
      </c>
      <c r="E80" s="83">
        <v>17.774375742320213</v>
      </c>
    </row>
    <row r="81" spans="1:5" ht="13.15" customHeight="1">
      <c r="A81" s="56">
        <v>2011</v>
      </c>
      <c r="B81" s="83">
        <v>23.616667505568078</v>
      </c>
      <c r="C81" s="83">
        <v>20.292475320226124</v>
      </c>
      <c r="D81" s="83">
        <v>23.670326798814983</v>
      </c>
      <c r="E81" s="83">
        <v>18.151087161376228</v>
      </c>
    </row>
    <row r="82" spans="1:5" ht="13.15" customHeight="1">
      <c r="A82" s="56">
        <v>2012</v>
      </c>
      <c r="B82" s="83">
        <v>23.196676954880989</v>
      </c>
      <c r="C82" s="83">
        <v>20.469287217307254</v>
      </c>
      <c r="D82" s="83">
        <v>23.187106046204438</v>
      </c>
      <c r="E82" s="83">
        <v>18.12940829283459</v>
      </c>
    </row>
    <row r="83" spans="1:5" ht="13.15" customHeight="1">
      <c r="A83" s="56">
        <v>2013</v>
      </c>
      <c r="B83" s="83">
        <v>26.930369962742144</v>
      </c>
      <c r="C83" s="83">
        <v>22.368911370984549</v>
      </c>
      <c r="D83" s="83">
        <v>26.685874347570842</v>
      </c>
      <c r="E83" s="83">
        <v>19.684252817429545</v>
      </c>
    </row>
    <row r="84" spans="1:5" ht="13.15" customHeight="1">
      <c r="A84" s="56">
        <v>2014</v>
      </c>
      <c r="B84" s="83">
        <v>26.676034937759873</v>
      </c>
      <c r="C84" s="83">
        <v>23.697605367280943</v>
      </c>
      <c r="D84" s="83">
        <v>26.339683579853567</v>
      </c>
      <c r="E84" s="83">
        <v>20.731024615666851</v>
      </c>
    </row>
    <row r="85" spans="1:5" s="171" customFormat="1" ht="13.15" customHeight="1">
      <c r="A85" s="56">
        <v>2015</v>
      </c>
      <c r="B85" s="83">
        <v>27.603214703434777</v>
      </c>
      <c r="C85" s="83">
        <v>22.990932466075613</v>
      </c>
      <c r="D85" s="83">
        <v>27.120270133956062</v>
      </c>
      <c r="E85" s="83">
        <v>20.203142421540178</v>
      </c>
    </row>
    <row r="86" spans="1:5" s="191" customFormat="1" ht="13.15" customHeight="1">
      <c r="A86" s="56">
        <v>2016</v>
      </c>
      <c r="B86" s="83">
        <v>28.378028728580851</v>
      </c>
      <c r="C86" s="83">
        <v>24.399463656160659</v>
      </c>
      <c r="D86" s="83">
        <v>27.423797050098123</v>
      </c>
      <c r="E86" s="83">
        <v>21.196631623024249</v>
      </c>
    </row>
    <row r="87" spans="1:5" ht="13.15" customHeight="1">
      <c r="A87" s="56">
        <v>2017</v>
      </c>
      <c r="B87" s="83">
        <v>29.397755093126406</v>
      </c>
      <c r="C87" s="83">
        <v>25.490583953946881</v>
      </c>
      <c r="D87" s="83">
        <v>28.417781699602529</v>
      </c>
      <c r="E87" s="83">
        <v>22.091306234050876</v>
      </c>
    </row>
    <row r="88" spans="1:5" s="191" customFormat="1" ht="13.15" customHeight="1">
      <c r="A88" s="56">
        <v>2018</v>
      </c>
      <c r="B88" s="83">
        <v>30.063275664785674</v>
      </c>
      <c r="C88" s="83">
        <v>24.117739604854243</v>
      </c>
      <c r="D88" s="83">
        <v>28.811466721215449</v>
      </c>
      <c r="E88" s="83">
        <v>20.711023468373277</v>
      </c>
    </row>
    <row r="89" spans="1:5" s="191" customFormat="1" ht="13.15" customHeight="1">
      <c r="A89" s="56">
        <v>2019</v>
      </c>
      <c r="B89" s="83">
        <v>30.35329376765047</v>
      </c>
      <c r="C89" s="83">
        <v>25.030524911047696</v>
      </c>
      <c r="D89" s="83">
        <v>28.964378429166306</v>
      </c>
      <c r="E89" s="83">
        <v>21.319398104890798</v>
      </c>
    </row>
    <row r="90" spans="1:5" ht="13.15" customHeight="1" thickBot="1">
      <c r="A90" s="56">
        <v>2020</v>
      </c>
      <c r="B90" s="83">
        <v>26.087805333142139</v>
      </c>
      <c r="C90" s="83">
        <v>23.444281874527796</v>
      </c>
      <c r="D90" s="83">
        <v>24.591686331008564</v>
      </c>
      <c r="E90" s="83">
        <v>19.665958070043889</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91"/>
  <sheetViews>
    <sheetView zoomScaleNormal="100" workbookViewId="0"/>
  </sheetViews>
  <sheetFormatPr defaultRowHeight="13.5"/>
  <cols>
    <col min="1" max="5" width="10.75" customWidth="1"/>
  </cols>
  <sheetData>
    <row r="1" spans="1:5" ht="13.15" customHeight="1">
      <c r="A1" s="19" t="s">
        <v>892</v>
      </c>
    </row>
    <row r="2" spans="1:5" ht="13.15" customHeight="1">
      <c r="A2" s="4" t="s">
        <v>259</v>
      </c>
    </row>
    <row r="3" spans="1:5" s="171" customFormat="1" ht="13.15" customHeight="1">
      <c r="A3" s="4"/>
    </row>
    <row r="4" spans="1:5" ht="25.15" customHeight="1" thickBot="1">
      <c r="A4" s="214" t="s">
        <v>750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v>
      </c>
    </row>
    <row r="8" spans="1:5" ht="13.15" customHeight="1">
      <c r="A8" s="56" t="s">
        <v>230</v>
      </c>
      <c r="B8" s="83">
        <v>0</v>
      </c>
      <c r="C8" s="83">
        <v>0</v>
      </c>
      <c r="D8" s="83">
        <v>0.10693425895627887</v>
      </c>
      <c r="E8" s="83">
        <v>0</v>
      </c>
    </row>
    <row r="9" spans="1:5" ht="13.15" customHeight="1">
      <c r="A9" s="56" t="s">
        <v>231</v>
      </c>
      <c r="B9" s="83">
        <v>0</v>
      </c>
      <c r="C9" s="83">
        <v>0.11405857478107882</v>
      </c>
      <c r="D9" s="83">
        <v>0</v>
      </c>
      <c r="E9" s="83">
        <v>0</v>
      </c>
    </row>
    <row r="10" spans="1:5" ht="13.15" customHeight="1">
      <c r="A10" s="56" t="s">
        <v>232</v>
      </c>
      <c r="B10" s="83">
        <v>0</v>
      </c>
      <c r="C10" s="83">
        <v>0</v>
      </c>
      <c r="D10" s="83">
        <v>0</v>
      </c>
      <c r="E10" s="83">
        <v>0</v>
      </c>
    </row>
    <row r="11" spans="1:5" ht="13.15" customHeight="1">
      <c r="A11" s="56" t="s">
        <v>233</v>
      </c>
      <c r="B11" s="83">
        <v>0</v>
      </c>
      <c r="C11" s="83">
        <v>0</v>
      </c>
      <c r="D11" s="83">
        <v>0</v>
      </c>
      <c r="E11" s="83">
        <v>0.10691659489890235</v>
      </c>
    </row>
    <row r="12" spans="1:5" ht="13.15" customHeight="1">
      <c r="A12" s="56" t="s">
        <v>234</v>
      </c>
      <c r="B12" s="83">
        <v>0.11417766958809264</v>
      </c>
      <c r="C12" s="83">
        <v>0.1864639306503349</v>
      </c>
      <c r="D12" s="83">
        <v>0.33065539205258743</v>
      </c>
      <c r="E12" s="83">
        <v>0</v>
      </c>
    </row>
    <row r="13" spans="1:5" ht="13.15" customHeight="1">
      <c r="A13" s="56" t="s">
        <v>235</v>
      </c>
      <c r="B13" s="83">
        <v>0</v>
      </c>
      <c r="C13" s="83">
        <v>0</v>
      </c>
      <c r="D13" s="83">
        <v>0.20097119329158156</v>
      </c>
      <c r="E13" s="83">
        <v>0.18495202575641911</v>
      </c>
    </row>
    <row r="14" spans="1:5" ht="13.15" customHeight="1">
      <c r="A14" s="56" t="s">
        <v>236</v>
      </c>
      <c r="B14" s="83">
        <v>0.11301446302590575</v>
      </c>
      <c r="C14" s="83">
        <v>0.21226273669285106</v>
      </c>
      <c r="D14" s="83">
        <v>0.53861433920638402</v>
      </c>
      <c r="E14" s="83">
        <v>0.50405766419678411</v>
      </c>
    </row>
    <row r="15" spans="1:5" ht="13.15" customHeight="1">
      <c r="A15" s="56" t="s">
        <v>237</v>
      </c>
      <c r="B15" s="83">
        <v>0.46326778673235802</v>
      </c>
      <c r="C15" s="83">
        <v>0.53529522602305624</v>
      </c>
      <c r="D15" s="83">
        <v>1.0058141646573666</v>
      </c>
      <c r="E15" s="83">
        <v>0.72091370662931642</v>
      </c>
    </row>
    <row r="16" spans="1:5" ht="13.15" customHeight="1">
      <c r="A16" s="56" t="s">
        <v>238</v>
      </c>
      <c r="B16" s="83">
        <v>0.79316113805026267</v>
      </c>
      <c r="C16" s="83">
        <v>0.51029364337414318</v>
      </c>
      <c r="D16" s="83">
        <v>1.7657588459000184</v>
      </c>
      <c r="E16" s="83">
        <v>1.2902521450441911</v>
      </c>
    </row>
    <row r="17" spans="1:5" ht="13.15" customHeight="1">
      <c r="A17" s="56" t="s">
        <v>239</v>
      </c>
      <c r="B17" s="83">
        <v>0.82471123509270006</v>
      </c>
      <c r="C17" s="83">
        <v>1.0946319250396057</v>
      </c>
      <c r="D17" s="83">
        <v>4.3290914948453612</v>
      </c>
      <c r="E17" s="83">
        <v>2.8939762848290047</v>
      </c>
    </row>
    <row r="18" spans="1:5" ht="13.15" customHeight="1">
      <c r="A18" s="56" t="s">
        <v>240</v>
      </c>
      <c r="B18" s="83">
        <v>2.2480863165230596</v>
      </c>
      <c r="C18" s="83">
        <v>2.425974690467684</v>
      </c>
      <c r="D18" s="83">
        <v>6.8349988557479584</v>
      </c>
      <c r="E18" s="83">
        <v>4.5338427069631724</v>
      </c>
    </row>
    <row r="19" spans="1:5" ht="13.15" customHeight="1">
      <c r="A19" s="56" t="s">
        <v>241</v>
      </c>
      <c r="B19" s="83">
        <v>2.6330095764107124</v>
      </c>
      <c r="C19" s="83">
        <v>2.7090647071883853</v>
      </c>
      <c r="D19" s="83">
        <v>11.304022480675695</v>
      </c>
      <c r="E19" s="83">
        <v>6.812141114677698</v>
      </c>
    </row>
    <row r="20" spans="1:5" ht="13.15" customHeight="1">
      <c r="A20" s="56" t="s">
        <v>242</v>
      </c>
      <c r="B20" s="83">
        <v>3.4666880170627081</v>
      </c>
      <c r="C20" s="83">
        <v>4.3457476858893571</v>
      </c>
      <c r="D20" s="83">
        <v>12.844378428416903</v>
      </c>
      <c r="E20" s="83">
        <v>10.747029743331282</v>
      </c>
    </row>
    <row r="21" spans="1:5" ht="13.15" customHeight="1">
      <c r="A21" s="56" t="s">
        <v>243</v>
      </c>
      <c r="B21" s="83">
        <v>5.4437434479186342</v>
      </c>
      <c r="C21" s="83">
        <v>4.7758440139454645</v>
      </c>
      <c r="D21" s="83">
        <v>21.244448150641009</v>
      </c>
      <c r="E21" s="83">
        <v>12.574370381131608</v>
      </c>
    </row>
    <row r="22" spans="1:5" ht="13.15" customHeight="1">
      <c r="A22" s="56" t="s">
        <v>244</v>
      </c>
      <c r="B22" s="83">
        <v>5.053176258156669</v>
      </c>
      <c r="C22" s="83">
        <v>3.379496746850347</v>
      </c>
      <c r="D22" s="83">
        <v>20.072033793185884</v>
      </c>
      <c r="E22" s="83">
        <v>19.158375907502016</v>
      </c>
    </row>
    <row r="23" spans="1:5" ht="13.15" customHeight="1">
      <c r="A23" s="56" t="s">
        <v>245</v>
      </c>
      <c r="B23" s="83">
        <v>3.4377689337988837</v>
      </c>
      <c r="C23" s="83">
        <v>6.2741583104587972</v>
      </c>
      <c r="D23" s="83">
        <v>16.064139728808115</v>
      </c>
      <c r="E23" s="83">
        <v>16.343667885397075</v>
      </c>
    </row>
    <row r="24" spans="1:5" ht="13.15" customHeight="1">
      <c r="A24" s="56" t="s">
        <v>246</v>
      </c>
      <c r="B24" s="83">
        <v>3.6128907943542559</v>
      </c>
      <c r="C24" s="83">
        <v>2.1761924545472531</v>
      </c>
      <c r="D24" s="83">
        <v>16.8727225226353</v>
      </c>
      <c r="E24" s="83">
        <v>13.927999385739513</v>
      </c>
    </row>
    <row r="25" spans="1:5" ht="13.15" customHeight="1" thickBot="1">
      <c r="A25" s="56" t="s">
        <v>247</v>
      </c>
      <c r="B25" s="83">
        <v>1.2646093530582141</v>
      </c>
      <c r="C25" s="83">
        <v>1.3645383003049776</v>
      </c>
      <c r="D25" s="83">
        <v>4.1634730215320825</v>
      </c>
      <c r="E25" s="83">
        <v>3.6085453840588086</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891</v>
      </c>
      <c r="B28" s="221"/>
      <c r="C28" s="221"/>
      <c r="D28" s="221"/>
      <c r="E28" s="221"/>
    </row>
    <row r="29" spans="1:5" ht="29.25" customHeight="1" thickTop="1">
      <c r="A29" s="69" t="s">
        <v>204</v>
      </c>
      <c r="B29" s="70" t="s">
        <v>881</v>
      </c>
      <c r="C29" s="70" t="s">
        <v>883</v>
      </c>
      <c r="D29" s="70" t="s">
        <v>890</v>
      </c>
      <c r="E29" s="70" t="s">
        <v>884</v>
      </c>
    </row>
    <row r="30" spans="1:5" ht="13.15" customHeight="1">
      <c r="A30" s="56">
        <v>1960</v>
      </c>
      <c r="B30" s="83">
        <v>3.9368555156617888</v>
      </c>
      <c r="C30" s="83">
        <v>1.3330804035447674</v>
      </c>
      <c r="D30" s="83">
        <v>4.9172579201564259</v>
      </c>
      <c r="E30" s="83">
        <v>1.7545266192723705</v>
      </c>
    </row>
    <row r="31" spans="1:5" ht="13.15" customHeight="1">
      <c r="A31" s="56">
        <v>1961</v>
      </c>
      <c r="B31" s="83">
        <v>4.1315931063169531</v>
      </c>
      <c r="C31" s="83">
        <v>1.0083807051128617</v>
      </c>
      <c r="D31" s="83">
        <v>4.9022330660173949</v>
      </c>
      <c r="E31" s="83">
        <v>1.2521197736972525</v>
      </c>
    </row>
    <row r="32" spans="1:5" ht="13.15" customHeight="1">
      <c r="A32" s="56">
        <v>1962</v>
      </c>
      <c r="B32" s="83">
        <v>4.2675618120544572</v>
      </c>
      <c r="C32" s="83">
        <v>0.84456294131712761</v>
      </c>
      <c r="D32" s="83">
        <v>5.2079411517224461</v>
      </c>
      <c r="E32" s="83">
        <v>0.88538943772252998</v>
      </c>
    </row>
    <row r="33" spans="1:5" ht="13.15" customHeight="1">
      <c r="A33" s="56">
        <v>1963</v>
      </c>
      <c r="B33" s="83">
        <v>3.5319152693526883</v>
      </c>
      <c r="C33" s="83">
        <v>0.89230601267284493</v>
      </c>
      <c r="D33" s="83">
        <v>4.5487951044750075</v>
      </c>
      <c r="E33" s="83">
        <v>1.195845493119686</v>
      </c>
    </row>
    <row r="34" spans="1:5" ht="13.15" customHeight="1">
      <c r="A34" s="56">
        <v>1964</v>
      </c>
      <c r="B34" s="83">
        <v>4.001780661617274</v>
      </c>
      <c r="C34" s="83">
        <v>0.75559094963582474</v>
      </c>
      <c r="D34" s="83">
        <v>4.8879833806508373</v>
      </c>
      <c r="E34" s="83">
        <v>0.88835485494142163</v>
      </c>
    </row>
    <row r="35" spans="1:5" ht="13.15" customHeight="1">
      <c r="A35" s="56">
        <v>1965</v>
      </c>
      <c r="B35" s="83">
        <v>4.4281188134195304</v>
      </c>
      <c r="C35" s="83">
        <v>1.0071877046657067</v>
      </c>
      <c r="D35" s="83">
        <v>5.3535871498735368</v>
      </c>
      <c r="E35" s="83">
        <v>1.227870377099032</v>
      </c>
    </row>
    <row r="36" spans="1:5" ht="13.15" customHeight="1">
      <c r="A36" s="56">
        <v>1966</v>
      </c>
      <c r="B36" s="83">
        <v>4.5375057535957488</v>
      </c>
      <c r="C36" s="83">
        <v>1.0238098498442081</v>
      </c>
      <c r="D36" s="83">
        <v>5.6358245307256203</v>
      </c>
      <c r="E36" s="83">
        <v>1.1763665989271239</v>
      </c>
    </row>
    <row r="37" spans="1:5" ht="13.15" customHeight="1">
      <c r="A37" s="56">
        <v>1967</v>
      </c>
      <c r="B37" s="83">
        <v>4.5030187398085815</v>
      </c>
      <c r="C37" s="83">
        <v>1.1937312852460273</v>
      </c>
      <c r="D37" s="83">
        <v>5.5199775043255173</v>
      </c>
      <c r="E37" s="83">
        <v>1.4242973449737817</v>
      </c>
    </row>
    <row r="38" spans="1:5" ht="13.15" customHeight="1">
      <c r="A38" s="56">
        <v>1968</v>
      </c>
      <c r="B38" s="83">
        <v>4.733375537155859</v>
      </c>
      <c r="C38" s="83">
        <v>1.0097658239455614</v>
      </c>
      <c r="D38" s="83">
        <v>5.5045367092176152</v>
      </c>
      <c r="E38" s="83">
        <v>1.0835257308766879</v>
      </c>
    </row>
    <row r="39" spans="1:5" ht="13.15" customHeight="1">
      <c r="A39" s="56">
        <v>1969</v>
      </c>
      <c r="B39" s="83">
        <v>5.0781551967188072</v>
      </c>
      <c r="C39" s="83">
        <v>0.92733944558635306</v>
      </c>
      <c r="D39" s="83">
        <v>5.9009449654116519</v>
      </c>
      <c r="E39" s="83">
        <v>1.0099507969884638</v>
      </c>
    </row>
    <row r="40" spans="1:5" ht="13.15" customHeight="1">
      <c r="A40" s="56">
        <v>1970</v>
      </c>
      <c r="B40" s="83">
        <v>4.855397546256377</v>
      </c>
      <c r="C40" s="83">
        <v>1.4156014679538871</v>
      </c>
      <c r="D40" s="83">
        <v>5.8063639163662115</v>
      </c>
      <c r="E40" s="83">
        <v>1.4881085334148716</v>
      </c>
    </row>
    <row r="41" spans="1:5" ht="13.15" customHeight="1">
      <c r="A41" s="56">
        <v>1971</v>
      </c>
      <c r="B41" s="83">
        <v>5.1952286525271507</v>
      </c>
      <c r="C41" s="83">
        <v>0.81361287756876688</v>
      </c>
      <c r="D41" s="83">
        <v>6.1481099981170821</v>
      </c>
      <c r="E41" s="83">
        <v>0.88642977962651104</v>
      </c>
    </row>
    <row r="42" spans="1:5" ht="13.15" customHeight="1">
      <c r="A42" s="56">
        <v>1972</v>
      </c>
      <c r="B42" s="83">
        <v>5.9013161663469917</v>
      </c>
      <c r="C42" s="83">
        <v>0.73670197679241434</v>
      </c>
      <c r="D42" s="83">
        <v>6.969961263578532</v>
      </c>
      <c r="E42" s="83">
        <v>0.81838532955220034</v>
      </c>
    </row>
    <row r="43" spans="1:5" ht="13.15" customHeight="1">
      <c r="A43" s="56">
        <v>1973</v>
      </c>
      <c r="B43" s="83">
        <v>5.6255736604719555</v>
      </c>
      <c r="C43" s="83">
        <v>1.077412451974034</v>
      </c>
      <c r="D43" s="83">
        <v>6.4687355495027825</v>
      </c>
      <c r="E43" s="83">
        <v>1.2300933860690813</v>
      </c>
    </row>
    <row r="44" spans="1:5" ht="13.15" customHeight="1">
      <c r="A44" s="56">
        <v>1974</v>
      </c>
      <c r="B44" s="83">
        <v>5.5895270484477795</v>
      </c>
      <c r="C44" s="83">
        <v>1.4148436122128325</v>
      </c>
      <c r="D44" s="83">
        <v>6.6004336969642976</v>
      </c>
      <c r="E44" s="83">
        <v>1.5869761980990589</v>
      </c>
    </row>
    <row r="45" spans="1:5" ht="13.15" customHeight="1">
      <c r="A45" s="56">
        <v>1975</v>
      </c>
      <c r="B45" s="83">
        <v>5.6939005685433344</v>
      </c>
      <c r="C45" s="83">
        <v>0.97133800109809754</v>
      </c>
      <c r="D45" s="83">
        <v>6.7524688353112854</v>
      </c>
      <c r="E45" s="83">
        <v>1.0234149932840393</v>
      </c>
    </row>
    <row r="46" spans="1:5" ht="13.15" customHeight="1">
      <c r="A46" s="56">
        <v>1976</v>
      </c>
      <c r="B46" s="83">
        <v>5.7255795772980767</v>
      </c>
      <c r="C46" s="83">
        <v>1.2090763913809297</v>
      </c>
      <c r="D46" s="83">
        <v>6.5532923108591508</v>
      </c>
      <c r="E46" s="83">
        <v>1.2573171178319724</v>
      </c>
    </row>
    <row r="47" spans="1:5" ht="13.15" customHeight="1">
      <c r="A47" s="56">
        <v>1977</v>
      </c>
      <c r="B47" s="83">
        <v>5.8068750472723547</v>
      </c>
      <c r="C47" s="83">
        <v>1.0835390552622977</v>
      </c>
      <c r="D47" s="83">
        <v>6.7130110469221869</v>
      </c>
      <c r="E47" s="83">
        <v>1.1676455407237456</v>
      </c>
    </row>
    <row r="48" spans="1:5" ht="13.15" customHeight="1">
      <c r="A48" s="56">
        <v>1978</v>
      </c>
      <c r="B48" s="83">
        <v>5.8436089544541812</v>
      </c>
      <c r="C48" s="83">
        <v>1.0794666139567117</v>
      </c>
      <c r="D48" s="83">
        <v>6.63990223323884</v>
      </c>
      <c r="E48" s="83">
        <v>1.0725974876183626</v>
      </c>
    </row>
    <row r="49" spans="1:5" ht="13.15" customHeight="1">
      <c r="A49" s="56">
        <v>1979</v>
      </c>
      <c r="B49" s="83">
        <v>5.3252111300316862</v>
      </c>
      <c r="C49" s="83">
        <v>0.78924512410939374</v>
      </c>
      <c r="D49" s="83">
        <v>6.2215805581959511</v>
      </c>
      <c r="E49" s="83">
        <v>0.82348029987589133</v>
      </c>
    </row>
    <row r="50" spans="1:5" ht="13.15" customHeight="1">
      <c r="A50" s="56">
        <v>1980</v>
      </c>
      <c r="B50" s="83">
        <v>4.9299701384665902</v>
      </c>
      <c r="C50" s="83">
        <v>1.1686696830269689</v>
      </c>
      <c r="D50" s="83">
        <v>5.8113097860349479</v>
      </c>
      <c r="E50" s="83">
        <v>1.2451448414440571</v>
      </c>
    </row>
    <row r="51" spans="1:5" ht="13.15" customHeight="1">
      <c r="A51" s="56">
        <v>1981</v>
      </c>
      <c r="B51" s="83">
        <v>5.1223264975764842</v>
      </c>
      <c r="C51" s="83">
        <v>1.1425135727042084</v>
      </c>
      <c r="D51" s="83">
        <v>5.6774693763439537</v>
      </c>
      <c r="E51" s="83">
        <v>1.1438481639080307</v>
      </c>
    </row>
    <row r="52" spans="1:5" ht="13.15" customHeight="1">
      <c r="A52" s="56">
        <v>1982</v>
      </c>
      <c r="B52" s="83">
        <v>5.3666965396584914</v>
      </c>
      <c r="C52" s="83">
        <v>0.8794303383025901</v>
      </c>
      <c r="D52" s="83">
        <v>5.9962811440415456</v>
      </c>
      <c r="E52" s="83">
        <v>0.85578238356486103</v>
      </c>
    </row>
    <row r="53" spans="1:5" ht="13.15" customHeight="1">
      <c r="A53" s="56">
        <v>1983</v>
      </c>
      <c r="B53" s="83">
        <v>5.829845749568773</v>
      </c>
      <c r="C53" s="83">
        <v>1.1395249818892683</v>
      </c>
      <c r="D53" s="83">
        <v>6.7056803891074601</v>
      </c>
      <c r="E53" s="83">
        <v>1.088123336067554</v>
      </c>
    </row>
    <row r="54" spans="1:5" ht="13.15" customHeight="1">
      <c r="A54" s="56">
        <v>1984</v>
      </c>
      <c r="B54" s="83">
        <v>5.1477013934973366</v>
      </c>
      <c r="C54" s="83">
        <v>1.0904985806923908</v>
      </c>
      <c r="D54" s="83">
        <v>5.657209411943775</v>
      </c>
      <c r="E54" s="83">
        <v>1.1211536924126906</v>
      </c>
    </row>
    <row r="55" spans="1:5" ht="13.15" customHeight="1">
      <c r="A55" s="56">
        <v>1985</v>
      </c>
      <c r="B55" s="83">
        <v>6.1350742071174382</v>
      </c>
      <c r="C55" s="83">
        <v>0.97005820704141599</v>
      </c>
      <c r="D55" s="83">
        <v>6.7097415152237367</v>
      </c>
      <c r="E55" s="83">
        <v>0.9439089391285107</v>
      </c>
    </row>
    <row r="56" spans="1:5" ht="13.15" customHeight="1">
      <c r="A56" s="56">
        <v>1986</v>
      </c>
      <c r="B56" s="83">
        <v>5.0577019665627825</v>
      </c>
      <c r="C56" s="83">
        <v>1.1091404857398162</v>
      </c>
      <c r="D56" s="83">
        <v>5.5050753872720692</v>
      </c>
      <c r="E56" s="83">
        <v>1.0987698006241331</v>
      </c>
    </row>
    <row r="57" spans="1:5" ht="13.15" customHeight="1">
      <c r="A57" s="56">
        <v>1987</v>
      </c>
      <c r="B57" s="83">
        <v>4.8732849414530302</v>
      </c>
      <c r="C57" s="83">
        <v>1.3638230876907678</v>
      </c>
      <c r="D57" s="83">
        <v>5.2110443915196809</v>
      </c>
      <c r="E57" s="83">
        <v>1.3183379599383633</v>
      </c>
    </row>
    <row r="58" spans="1:5" ht="13.15" customHeight="1">
      <c r="A58" s="56">
        <v>1988</v>
      </c>
      <c r="B58" s="83">
        <v>5.7633683429943794</v>
      </c>
      <c r="C58" s="83">
        <v>1.1703424000539293</v>
      </c>
      <c r="D58" s="83">
        <v>6.3022241123008378</v>
      </c>
      <c r="E58" s="83">
        <v>1.1225054215475421</v>
      </c>
    </row>
    <row r="59" spans="1:5" ht="13.15" customHeight="1">
      <c r="A59" s="56">
        <v>1989</v>
      </c>
      <c r="B59" s="83">
        <v>6.1039871434770792</v>
      </c>
      <c r="C59" s="83">
        <v>1.2095886886709459</v>
      </c>
      <c r="D59" s="83">
        <v>7.0418328769391181</v>
      </c>
      <c r="E59" s="83">
        <v>1.1536214466111208</v>
      </c>
    </row>
    <row r="60" spans="1:5" ht="13.15" customHeight="1">
      <c r="A60" s="56">
        <v>1990</v>
      </c>
      <c r="B60" s="83">
        <v>4.8958757213877746</v>
      </c>
      <c r="C60" s="83">
        <v>1.1314347319752345</v>
      </c>
      <c r="D60" s="83">
        <v>5.4360779749095416</v>
      </c>
      <c r="E60" s="83">
        <v>1.1265556917832549</v>
      </c>
    </row>
    <row r="61" spans="1:5" ht="13.15" customHeight="1">
      <c r="A61" s="56">
        <v>1991</v>
      </c>
      <c r="B61" s="83">
        <v>5.0031475200360784</v>
      </c>
      <c r="C61" s="83">
        <v>1.3073231080024343</v>
      </c>
      <c r="D61" s="83">
        <v>5.6319341351624272</v>
      </c>
      <c r="E61" s="83">
        <v>1.2369359295951756</v>
      </c>
    </row>
    <row r="62" spans="1:5" ht="13.15" customHeight="1">
      <c r="A62" s="56">
        <v>1992</v>
      </c>
      <c r="B62" s="83">
        <v>4.8802083965736731</v>
      </c>
      <c r="C62" s="83">
        <v>1.0033150441162184</v>
      </c>
      <c r="D62" s="83">
        <v>5.5600735515140389</v>
      </c>
      <c r="E62" s="83">
        <v>0.98541612426267222</v>
      </c>
    </row>
    <row r="63" spans="1:5" ht="13.15" customHeight="1">
      <c r="A63" s="56">
        <v>1993</v>
      </c>
      <c r="B63" s="83">
        <v>4.410635248705856</v>
      </c>
      <c r="C63" s="83">
        <v>1.3829717410129225</v>
      </c>
      <c r="D63" s="83">
        <v>4.8903094001057728</v>
      </c>
      <c r="E63" s="83">
        <v>1.3195954803039951</v>
      </c>
    </row>
    <row r="64" spans="1:5" ht="13.15" customHeight="1">
      <c r="A64" s="56">
        <v>1994</v>
      </c>
      <c r="B64" s="83">
        <v>4.7019732614453869</v>
      </c>
      <c r="C64" s="83">
        <v>1.1255833617167939</v>
      </c>
      <c r="D64" s="83">
        <v>5.2775913141216355</v>
      </c>
      <c r="E64" s="83">
        <v>1.0593686532058739</v>
      </c>
    </row>
    <row r="65" spans="1:5" ht="13.15" customHeight="1">
      <c r="A65" s="56">
        <v>1995</v>
      </c>
      <c r="B65" s="83">
        <v>4.2878475635796649</v>
      </c>
      <c r="C65" s="83">
        <v>1.0748411922138503</v>
      </c>
      <c r="D65" s="83">
        <v>4.9640652041639344</v>
      </c>
      <c r="E65" s="83">
        <v>1.0027801605777722</v>
      </c>
    </row>
    <row r="66" spans="1:5" ht="13.15" customHeight="1">
      <c r="A66" s="56">
        <v>1996</v>
      </c>
      <c r="B66" s="83">
        <v>4.716231666794112</v>
      </c>
      <c r="C66" s="83">
        <v>1.0507246255312446</v>
      </c>
      <c r="D66" s="83">
        <v>5.2175999332440623</v>
      </c>
      <c r="E66" s="83">
        <v>0.95488015628079437</v>
      </c>
    </row>
    <row r="67" spans="1:5" ht="13.15" customHeight="1">
      <c r="A67" s="56">
        <v>1997</v>
      </c>
      <c r="B67" s="83">
        <v>4.3927734301268755</v>
      </c>
      <c r="C67" s="83">
        <v>1.0055310913565219</v>
      </c>
      <c r="D67" s="83">
        <v>4.8645729959440942</v>
      </c>
      <c r="E67" s="83">
        <v>0.97685803122480719</v>
      </c>
    </row>
    <row r="68" spans="1:5" ht="13.15" customHeight="1">
      <c r="A68" s="56">
        <v>1998</v>
      </c>
      <c r="B68" s="83">
        <v>4.1840372804580763</v>
      </c>
      <c r="C68" s="83">
        <v>1.1614382402423833</v>
      </c>
      <c r="D68" s="83">
        <v>4.5606065879924342</v>
      </c>
      <c r="E68" s="83">
        <v>1.0965155412633356</v>
      </c>
    </row>
    <row r="69" spans="1:5" ht="13.15" customHeight="1">
      <c r="A69" s="56">
        <v>1999</v>
      </c>
      <c r="B69" s="83">
        <v>4.2258007521240071</v>
      </c>
      <c r="C69" s="83">
        <v>1.3392840700753603</v>
      </c>
      <c r="D69" s="83">
        <v>4.688211414155238</v>
      </c>
      <c r="E69" s="83">
        <v>1.2311637975572636</v>
      </c>
    </row>
    <row r="70" spans="1:5" ht="13.15" customHeight="1">
      <c r="A70" s="56">
        <v>2000</v>
      </c>
      <c r="B70" s="83">
        <v>4.0807621587049443</v>
      </c>
      <c r="C70" s="83">
        <v>1.2930053870394269</v>
      </c>
      <c r="D70" s="83">
        <v>4.4831917088586568</v>
      </c>
      <c r="E70" s="83">
        <v>1.1898391091298597</v>
      </c>
    </row>
    <row r="71" spans="1:5" ht="13.15" customHeight="1">
      <c r="A71" s="56">
        <v>2001</v>
      </c>
      <c r="B71" s="83">
        <v>4.2721456783496974</v>
      </c>
      <c r="C71" s="83">
        <v>1.4459350428141367</v>
      </c>
      <c r="D71" s="83">
        <v>4.5596043904664771</v>
      </c>
      <c r="E71" s="83">
        <v>1.3213719810787439</v>
      </c>
    </row>
    <row r="72" spans="1:5" ht="13.15" customHeight="1">
      <c r="A72" s="56">
        <v>2002</v>
      </c>
      <c r="B72" s="83">
        <v>4.6403439196555007</v>
      </c>
      <c r="C72" s="83">
        <v>1.2868351000691785</v>
      </c>
      <c r="D72" s="83">
        <v>4.9951576238331805</v>
      </c>
      <c r="E72" s="83">
        <v>1.2024594115284903</v>
      </c>
    </row>
    <row r="73" spans="1:5" ht="13.15" customHeight="1">
      <c r="A73" s="56">
        <v>2003</v>
      </c>
      <c r="B73" s="83">
        <v>4.7781307659445043</v>
      </c>
      <c r="C73" s="83">
        <v>1.2164515114133563</v>
      </c>
      <c r="D73" s="83">
        <v>5.1054408019475241</v>
      </c>
      <c r="E73" s="83">
        <v>1.12921269146648</v>
      </c>
    </row>
    <row r="74" spans="1:5" ht="13.15" customHeight="1">
      <c r="A74" s="56">
        <v>2004</v>
      </c>
      <c r="B74" s="83">
        <v>4.4878433859342239</v>
      </c>
      <c r="C74" s="83">
        <v>1.3665274608652433</v>
      </c>
      <c r="D74" s="83">
        <v>4.8087999954570808</v>
      </c>
      <c r="E74" s="83">
        <v>1.2416064463834384</v>
      </c>
    </row>
    <row r="75" spans="1:5" ht="13.15" customHeight="1">
      <c r="A75" s="56">
        <v>2005</v>
      </c>
      <c r="B75" s="83">
        <v>5.0039869936548778</v>
      </c>
      <c r="C75" s="83">
        <v>1.4495486248340843</v>
      </c>
      <c r="D75" s="83">
        <v>5.1438268536005785</v>
      </c>
      <c r="E75" s="83">
        <v>1.3278537333210418</v>
      </c>
    </row>
    <row r="76" spans="1:5" ht="13.15" customHeight="1">
      <c r="A76" s="56">
        <v>2006</v>
      </c>
      <c r="B76" s="83">
        <v>4.1065150082579791</v>
      </c>
      <c r="C76" s="83">
        <v>1.158351451698493</v>
      </c>
      <c r="D76" s="83">
        <v>4.172421735385651</v>
      </c>
      <c r="E76" s="83">
        <v>1.0223118102305433</v>
      </c>
    </row>
    <row r="77" spans="1:5" ht="13.15" customHeight="1">
      <c r="A77" s="56">
        <v>2007</v>
      </c>
      <c r="B77" s="83">
        <v>4.467702909641039</v>
      </c>
      <c r="C77" s="83">
        <v>1.4334208588797166</v>
      </c>
      <c r="D77" s="83">
        <v>4.610807748348825</v>
      </c>
      <c r="E77" s="83">
        <v>1.294315119488104</v>
      </c>
    </row>
    <row r="78" spans="1:5" ht="13.15" customHeight="1">
      <c r="A78" s="56">
        <v>2008</v>
      </c>
      <c r="B78" s="83">
        <v>4.2977296970176919</v>
      </c>
      <c r="C78" s="83">
        <v>0.94913059098586938</v>
      </c>
      <c r="D78" s="83">
        <v>4.2425650794522927</v>
      </c>
      <c r="E78" s="83">
        <v>0.82322916035318694</v>
      </c>
    </row>
    <row r="79" spans="1:5" ht="13.15" customHeight="1">
      <c r="A79" s="56">
        <v>2009</v>
      </c>
      <c r="B79" s="83">
        <v>4.1501291943864311</v>
      </c>
      <c r="C79" s="83">
        <v>1.4982387668210744</v>
      </c>
      <c r="D79" s="83">
        <v>4.0767717560718815</v>
      </c>
      <c r="E79" s="83">
        <v>1.3751032024702239</v>
      </c>
    </row>
    <row r="80" spans="1:5" ht="13.15" customHeight="1">
      <c r="A80" s="56">
        <v>2010</v>
      </c>
      <c r="B80" s="83">
        <v>4.0260157712743352</v>
      </c>
      <c r="C80" s="83">
        <v>1.3804829863967205</v>
      </c>
      <c r="D80" s="83">
        <v>4.0154964454496307</v>
      </c>
      <c r="E80" s="83">
        <v>1.2082729690962857</v>
      </c>
    </row>
    <row r="81" spans="1:5" ht="13.15" customHeight="1">
      <c r="A81" s="56">
        <v>2011</v>
      </c>
      <c r="B81" s="83">
        <v>4.0139839555327033</v>
      </c>
      <c r="C81" s="83">
        <v>1.3078310497443031</v>
      </c>
      <c r="D81" s="83">
        <v>3.9195818528284057</v>
      </c>
      <c r="E81" s="83">
        <v>1.1506047834436608</v>
      </c>
    </row>
    <row r="82" spans="1:5" ht="13.15" customHeight="1">
      <c r="A82" s="56">
        <v>2012</v>
      </c>
      <c r="B82" s="83">
        <v>3.7923722542039764</v>
      </c>
      <c r="C82" s="83">
        <v>1.5294349712010535</v>
      </c>
      <c r="D82" s="83">
        <v>3.8408560567118144</v>
      </c>
      <c r="E82" s="83">
        <v>1.3763226081876825</v>
      </c>
    </row>
    <row r="83" spans="1:5" ht="13.15" customHeight="1">
      <c r="A83" s="56">
        <v>2013</v>
      </c>
      <c r="B83" s="83">
        <v>3.9247360875934292</v>
      </c>
      <c r="C83" s="83">
        <v>0.97708070114895329</v>
      </c>
      <c r="D83" s="83">
        <v>3.900456597822977</v>
      </c>
      <c r="E83" s="83">
        <v>0.81243380646868502</v>
      </c>
    </row>
    <row r="84" spans="1:5" ht="13.15" customHeight="1">
      <c r="A84" s="56">
        <v>2014</v>
      </c>
      <c r="B84" s="83">
        <v>3.9848875719718699</v>
      </c>
      <c r="C84" s="83">
        <v>1.1539703483197676</v>
      </c>
      <c r="D84" s="83">
        <v>3.9861144283629746</v>
      </c>
      <c r="E84" s="83">
        <v>1.0383729959294825</v>
      </c>
    </row>
    <row r="85" spans="1:5" s="171" customFormat="1" ht="13.15" customHeight="1">
      <c r="A85" s="56">
        <v>2015</v>
      </c>
      <c r="B85" s="83">
        <v>3.7742754768185023</v>
      </c>
      <c r="C85" s="83">
        <v>0.98007527386467974</v>
      </c>
      <c r="D85" s="83">
        <v>3.7281281648396973</v>
      </c>
      <c r="E85" s="83">
        <v>0.86400435024709321</v>
      </c>
    </row>
    <row r="86" spans="1:5" s="191" customFormat="1" ht="13.15" customHeight="1">
      <c r="A86" s="56">
        <v>2016</v>
      </c>
      <c r="B86" s="83">
        <v>4.2436315107941596</v>
      </c>
      <c r="C86" s="83">
        <v>1.2118938902066552</v>
      </c>
      <c r="D86" s="83">
        <v>4.0592892389008792</v>
      </c>
      <c r="E86" s="83">
        <v>1.0687168629572028</v>
      </c>
    </row>
    <row r="87" spans="1:5" ht="13.15" customHeight="1">
      <c r="A87" s="56">
        <v>2017</v>
      </c>
      <c r="B87" s="83">
        <v>3.5855752505767375</v>
      </c>
      <c r="C87" s="83">
        <v>1.417252514275825</v>
      </c>
      <c r="D87" s="83">
        <v>3.5134884405892652</v>
      </c>
      <c r="E87" s="83">
        <v>1.2525051913080527</v>
      </c>
    </row>
    <row r="88" spans="1:5" s="191" customFormat="1" ht="13.15" customHeight="1">
      <c r="A88" s="56">
        <v>2018</v>
      </c>
      <c r="B88" s="83">
        <v>3.5207479633451015</v>
      </c>
      <c r="C88" s="83">
        <v>1.4814336366618086</v>
      </c>
      <c r="D88" s="83">
        <v>3.4200941141286618</v>
      </c>
      <c r="E88" s="83">
        <v>1.2775708132309536</v>
      </c>
    </row>
    <row r="89" spans="1:5" s="191" customFormat="1" ht="13.15" customHeight="1">
      <c r="A89" s="56">
        <v>2019</v>
      </c>
      <c r="B89" s="83">
        <v>3.8110891473723028</v>
      </c>
      <c r="C89" s="83">
        <v>1.252504764899963</v>
      </c>
      <c r="D89" s="83">
        <v>3.6897126335794361</v>
      </c>
      <c r="E89" s="83">
        <v>1.1179448984997222</v>
      </c>
    </row>
    <row r="90" spans="1:5" ht="13.15" customHeight="1" thickBot="1">
      <c r="A90" s="56">
        <v>2020</v>
      </c>
      <c r="B90" s="83">
        <v>3.4937311042177108</v>
      </c>
      <c r="C90" s="83">
        <v>1.3607792132810494</v>
      </c>
      <c r="D90" s="83">
        <v>3.3642557196580403</v>
      </c>
      <c r="E90" s="83">
        <v>1.1968914528925276</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1"/>
  <sheetViews>
    <sheetView zoomScaleNormal="100" workbookViewId="0"/>
  </sheetViews>
  <sheetFormatPr defaultRowHeight="13.5"/>
  <cols>
    <col min="1" max="5" width="10.75" customWidth="1"/>
  </cols>
  <sheetData>
    <row r="1" spans="1:5" ht="13.15" customHeight="1">
      <c r="A1" s="19" t="s">
        <v>893</v>
      </c>
    </row>
    <row r="2" spans="1:5" ht="13.15" customHeight="1">
      <c r="A2" s="4" t="s">
        <v>260</v>
      </c>
    </row>
    <row r="3" spans="1:5" s="171" customFormat="1" ht="13.15" customHeight="1">
      <c r="A3" s="4"/>
    </row>
    <row r="4" spans="1:5" ht="25.15" customHeight="1" thickBot="1">
      <c r="A4" s="214" t="s">
        <v>753</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0</v>
      </c>
      <c r="C7" s="83">
        <v>0</v>
      </c>
      <c r="D7" s="83">
        <v>0</v>
      </c>
      <c r="E7" s="83">
        <v>0.1077045943010268</v>
      </c>
    </row>
    <row r="8" spans="1:5" ht="13.15" customHeight="1">
      <c r="A8" s="56" t="s">
        <v>230</v>
      </c>
      <c r="B8" s="83">
        <v>0</v>
      </c>
      <c r="C8" s="83">
        <v>0</v>
      </c>
      <c r="D8" s="83">
        <v>0</v>
      </c>
      <c r="E8" s="83">
        <v>0</v>
      </c>
    </row>
    <row r="9" spans="1:5" ht="13.15" customHeight="1">
      <c r="A9" s="56" t="s">
        <v>231</v>
      </c>
      <c r="B9" s="83">
        <v>0</v>
      </c>
      <c r="C9" s="83">
        <v>0</v>
      </c>
      <c r="D9" s="83">
        <v>0</v>
      </c>
      <c r="E9" s="83">
        <v>0</v>
      </c>
    </row>
    <row r="10" spans="1:5" ht="13.15" customHeight="1">
      <c r="A10" s="56" t="s">
        <v>232</v>
      </c>
      <c r="B10" s="83">
        <v>0.13561740161127034</v>
      </c>
      <c r="C10" s="83">
        <v>0.12388480447571021</v>
      </c>
      <c r="D10" s="83">
        <v>0</v>
      </c>
      <c r="E10" s="83">
        <v>0.11338800524986466</v>
      </c>
    </row>
    <row r="11" spans="1:5" ht="13.15" customHeight="1">
      <c r="A11" s="56" t="s">
        <v>233</v>
      </c>
      <c r="B11" s="83">
        <v>0.12854560926762426</v>
      </c>
      <c r="C11" s="83">
        <v>0.23580039496566157</v>
      </c>
      <c r="D11" s="83">
        <v>0.61816464444405983</v>
      </c>
      <c r="E11" s="83">
        <v>0.42766637959560938</v>
      </c>
    </row>
    <row r="12" spans="1:5" ht="13.15" customHeight="1">
      <c r="A12" s="56" t="s">
        <v>234</v>
      </c>
      <c r="B12" s="83">
        <v>0.45671067835237056</v>
      </c>
      <c r="C12" s="83">
        <v>0.37292786130066979</v>
      </c>
      <c r="D12" s="83">
        <v>0.77152924812270396</v>
      </c>
      <c r="E12" s="83">
        <v>0.61711769889152435</v>
      </c>
    </row>
    <row r="13" spans="1:5" ht="13.15" customHeight="1">
      <c r="A13" s="56" t="s">
        <v>235</v>
      </c>
      <c r="B13" s="83">
        <v>0.95052114962364642</v>
      </c>
      <c r="C13" s="83">
        <v>1.0722381460417598</v>
      </c>
      <c r="D13" s="83">
        <v>0.6029135798747447</v>
      </c>
      <c r="E13" s="83">
        <v>0.73980810302567646</v>
      </c>
    </row>
    <row r="14" spans="1:5" ht="13.15" customHeight="1">
      <c r="A14" s="56" t="s">
        <v>236</v>
      </c>
      <c r="B14" s="83">
        <v>1.6952169453885859</v>
      </c>
      <c r="C14" s="83">
        <v>1.4858391568499574</v>
      </c>
      <c r="D14" s="83">
        <v>2.0467344889842596</v>
      </c>
      <c r="E14" s="83">
        <v>1.8146075911084227</v>
      </c>
    </row>
    <row r="15" spans="1:5" ht="13.15" customHeight="1">
      <c r="A15" s="56" t="s">
        <v>237</v>
      </c>
      <c r="B15" s="83">
        <v>5.6750303874713861</v>
      </c>
      <c r="C15" s="83">
        <v>4.4964798985936723</v>
      </c>
      <c r="D15" s="83">
        <v>4.8055565644740854</v>
      </c>
      <c r="E15" s="83">
        <v>2.265728792263566</v>
      </c>
    </row>
    <row r="16" spans="1:5" ht="13.15" customHeight="1">
      <c r="A16" s="56" t="s">
        <v>238</v>
      </c>
      <c r="B16" s="83">
        <v>16.316457697033975</v>
      </c>
      <c r="C16" s="83">
        <v>7.0420522785631769</v>
      </c>
      <c r="D16" s="83">
        <v>15.119310118018907</v>
      </c>
      <c r="E16" s="83">
        <v>5.0617584151733652</v>
      </c>
    </row>
    <row r="17" spans="1:5" ht="13.15" customHeight="1">
      <c r="A17" s="56" t="s">
        <v>239</v>
      </c>
      <c r="B17" s="83">
        <v>35.256405300212933</v>
      </c>
      <c r="C17" s="83">
        <v>17.116062827892016</v>
      </c>
      <c r="D17" s="83">
        <v>28.491462628865982</v>
      </c>
      <c r="E17" s="83">
        <v>14.180483795662123</v>
      </c>
    </row>
    <row r="18" spans="1:5" ht="13.15" customHeight="1">
      <c r="A18" s="56" t="s">
        <v>240</v>
      </c>
      <c r="B18" s="83">
        <v>52.705134754040621</v>
      </c>
      <c r="C18" s="83">
        <v>41.572384468468947</v>
      </c>
      <c r="D18" s="83">
        <v>55.900526355938666</v>
      </c>
      <c r="E18" s="83">
        <v>27.850748057059491</v>
      </c>
    </row>
    <row r="19" spans="1:5" ht="13.15" customHeight="1">
      <c r="A19" s="56" t="s">
        <v>241</v>
      </c>
      <c r="B19" s="83">
        <v>72.175438976905411</v>
      </c>
      <c r="C19" s="83">
        <v>76.678309755636477</v>
      </c>
      <c r="D19" s="83">
        <v>103.64674133689967</v>
      </c>
      <c r="E19" s="83">
        <v>67.064354766913198</v>
      </c>
    </row>
    <row r="20" spans="1:5" ht="13.15" customHeight="1">
      <c r="A20" s="56" t="s">
        <v>242</v>
      </c>
      <c r="B20" s="83">
        <v>89.14340615304107</v>
      </c>
      <c r="C20" s="83">
        <v>138.09820424048402</v>
      </c>
      <c r="D20" s="83">
        <v>167.89437517144952</v>
      </c>
      <c r="E20" s="83">
        <v>116.61144916901989</v>
      </c>
    </row>
    <row r="21" spans="1:5" ht="13.15" customHeight="1">
      <c r="A21" s="56" t="s">
        <v>243</v>
      </c>
      <c r="B21" s="83">
        <v>103.43112551045405</v>
      </c>
      <c r="C21" s="83">
        <v>222.13498864863419</v>
      </c>
      <c r="D21" s="83">
        <v>219.39360006035807</v>
      </c>
      <c r="E21" s="83">
        <v>186.54017419775823</v>
      </c>
    </row>
    <row r="22" spans="1:5" ht="13.15" customHeight="1">
      <c r="A22" s="56" t="s">
        <v>244</v>
      </c>
      <c r="B22" s="83">
        <v>99.042254659870693</v>
      </c>
      <c r="C22" s="83">
        <v>247.62494345103454</v>
      </c>
      <c r="D22" s="83">
        <v>243.34521868368051</v>
      </c>
      <c r="E22" s="83">
        <v>255.27695617101369</v>
      </c>
    </row>
    <row r="23" spans="1:5" ht="13.15" customHeight="1">
      <c r="A23" s="56" t="s">
        <v>245</v>
      </c>
      <c r="B23" s="83">
        <v>67.151086506871522</v>
      </c>
      <c r="C23" s="83">
        <v>190.01736597389501</v>
      </c>
      <c r="D23" s="83">
        <v>197.15080576264504</v>
      </c>
      <c r="E23" s="83">
        <v>256.14472599699894</v>
      </c>
    </row>
    <row r="24" spans="1:5" ht="13.15" customHeight="1">
      <c r="A24" s="56" t="s">
        <v>246</v>
      </c>
      <c r="B24" s="83">
        <v>35.165470398381423</v>
      </c>
      <c r="C24" s="83">
        <v>87.641205214948457</v>
      </c>
      <c r="D24" s="83">
        <v>114.84336942825963</v>
      </c>
      <c r="E24" s="83">
        <v>151.42235229624498</v>
      </c>
    </row>
    <row r="25" spans="1:5" ht="13.15" customHeight="1" thickBot="1">
      <c r="A25" s="56" t="s">
        <v>247</v>
      </c>
      <c r="B25" s="83">
        <v>27.129590062372394</v>
      </c>
      <c r="C25" s="83">
        <v>47.641320465671875</v>
      </c>
      <c r="D25" s="83">
        <v>41.55100406680738</v>
      </c>
      <c r="E25" s="83">
        <v>41.391758501941112</v>
      </c>
    </row>
    <row r="26" spans="1:5" s="171" customFormat="1" ht="13.15" customHeight="1" thickTop="1">
      <c r="A26" s="213" t="s">
        <v>712</v>
      </c>
      <c r="B26" s="216"/>
      <c r="C26" s="216"/>
      <c r="D26" s="216"/>
      <c r="E26" s="216"/>
    </row>
    <row r="27" spans="1:5" ht="13.15" customHeight="1">
      <c r="A27" s="56"/>
      <c r="B27" s="83"/>
      <c r="C27" s="83"/>
      <c r="D27" s="83"/>
      <c r="E27" s="83"/>
    </row>
    <row r="28" spans="1:5" ht="15.75" customHeight="1" thickBot="1">
      <c r="A28" s="209" t="s">
        <v>894</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22.335629252121986</v>
      </c>
      <c r="C30" s="83">
        <v>5.9722002078805581</v>
      </c>
      <c r="D30" s="83">
        <v>27.453661978910489</v>
      </c>
      <c r="E30" s="83">
        <v>6.8703100689475587</v>
      </c>
    </row>
    <row r="31" spans="1:5" ht="13.15" customHeight="1">
      <c r="A31" s="56">
        <v>1961</v>
      </c>
      <c r="B31" s="83">
        <v>23.883273698451546</v>
      </c>
      <c r="C31" s="83">
        <v>5.9176025589517938</v>
      </c>
      <c r="D31" s="83">
        <v>28.186368143087609</v>
      </c>
      <c r="E31" s="83">
        <v>6.9881515384214428</v>
      </c>
    </row>
    <row r="32" spans="1:5" ht="13.15" customHeight="1">
      <c r="A32" s="56">
        <v>1962</v>
      </c>
      <c r="B32" s="83">
        <v>26.055982989127529</v>
      </c>
      <c r="C32" s="83">
        <v>7.3899257365248667</v>
      </c>
      <c r="D32" s="83">
        <v>31.573626336086495</v>
      </c>
      <c r="E32" s="83">
        <v>8.7267261725649146</v>
      </c>
    </row>
    <row r="33" spans="1:5" ht="13.15" customHeight="1">
      <c r="A33" s="56">
        <v>1963</v>
      </c>
      <c r="B33" s="83">
        <v>28.044461541725823</v>
      </c>
      <c r="C33" s="83">
        <v>6.9284937454597371</v>
      </c>
      <c r="D33" s="83">
        <v>34.341149716312309</v>
      </c>
      <c r="E33" s="83">
        <v>8.0481900974426672</v>
      </c>
    </row>
    <row r="34" spans="1:5" ht="13.15" customHeight="1">
      <c r="A34" s="56">
        <v>1964</v>
      </c>
      <c r="B34" s="83">
        <v>29.294080660204884</v>
      </c>
      <c r="C34" s="83">
        <v>7.451690055029168</v>
      </c>
      <c r="D34" s="83">
        <v>36.01801304247649</v>
      </c>
      <c r="E34" s="83">
        <v>9.0696705401338473</v>
      </c>
    </row>
    <row r="35" spans="1:5" ht="13.15" customHeight="1">
      <c r="A35" s="56">
        <v>1965</v>
      </c>
      <c r="B35" s="83">
        <v>30.634295650732774</v>
      </c>
      <c r="C35" s="83">
        <v>8.8064360843847691</v>
      </c>
      <c r="D35" s="83">
        <v>37.218132356727494</v>
      </c>
      <c r="E35" s="83">
        <v>10.795466089816953</v>
      </c>
    </row>
    <row r="36" spans="1:5" ht="13.15" customHeight="1">
      <c r="A36" s="56">
        <v>1966</v>
      </c>
      <c r="B36" s="83">
        <v>30.53203024029682</v>
      </c>
      <c r="C36" s="83">
        <v>8.0113120750309292</v>
      </c>
      <c r="D36" s="83">
        <v>36.923708060107266</v>
      </c>
      <c r="E36" s="83">
        <v>9.3444427333747555</v>
      </c>
    </row>
    <row r="37" spans="1:5" ht="13.15" customHeight="1">
      <c r="A37" s="56">
        <v>1967</v>
      </c>
      <c r="B37" s="83">
        <v>32.029946855474599</v>
      </c>
      <c r="C37" s="83">
        <v>8.7624956044655207</v>
      </c>
      <c r="D37" s="83">
        <v>39.341910491834327</v>
      </c>
      <c r="E37" s="83">
        <v>10.29222907135418</v>
      </c>
    </row>
    <row r="38" spans="1:5" ht="13.15" customHeight="1">
      <c r="A38" s="56">
        <v>1968</v>
      </c>
      <c r="B38" s="83">
        <v>34.778919722204009</v>
      </c>
      <c r="C38" s="83">
        <v>9.7947284922719469</v>
      </c>
      <c r="D38" s="83">
        <v>41.760745315249999</v>
      </c>
      <c r="E38" s="83">
        <v>11.519812902221942</v>
      </c>
    </row>
    <row r="39" spans="1:5" ht="13.15" customHeight="1">
      <c r="A39" s="56">
        <v>1969</v>
      </c>
      <c r="B39" s="83">
        <v>35.195135026764021</v>
      </c>
      <c r="C39" s="83">
        <v>10.12554421667261</v>
      </c>
      <c r="D39" s="83">
        <v>43.246306604867812</v>
      </c>
      <c r="E39" s="83">
        <v>11.48451115703493</v>
      </c>
    </row>
    <row r="40" spans="1:5" ht="13.15" customHeight="1">
      <c r="A40" s="56">
        <v>1970</v>
      </c>
      <c r="B40" s="83">
        <v>36.477730283413287</v>
      </c>
      <c r="C40" s="83">
        <v>10.232066750824588</v>
      </c>
      <c r="D40" s="83">
        <v>45.099413088140757</v>
      </c>
      <c r="E40" s="83">
        <v>11.527070839614689</v>
      </c>
    </row>
    <row r="41" spans="1:5" ht="13.15" customHeight="1">
      <c r="A41" s="56">
        <v>1971</v>
      </c>
      <c r="B41" s="83">
        <v>39.335302654848427</v>
      </c>
      <c r="C41" s="83">
        <v>10.108523630399832</v>
      </c>
      <c r="D41" s="83">
        <v>48.551889264337198</v>
      </c>
      <c r="E41" s="83">
        <v>11.360228909061529</v>
      </c>
    </row>
    <row r="42" spans="1:5" ht="13.15" customHeight="1">
      <c r="A42" s="56">
        <v>1972</v>
      </c>
      <c r="B42" s="83">
        <v>41.728972054922238</v>
      </c>
      <c r="C42" s="83">
        <v>11.075086384445962</v>
      </c>
      <c r="D42" s="83">
        <v>50.396681261866725</v>
      </c>
      <c r="E42" s="83">
        <v>12.370921700033028</v>
      </c>
    </row>
    <row r="43" spans="1:5" ht="13.15" customHeight="1">
      <c r="A43" s="56">
        <v>1973</v>
      </c>
      <c r="B43" s="83">
        <v>43.080050926245768</v>
      </c>
      <c r="C43" s="83">
        <v>11.655643798628185</v>
      </c>
      <c r="D43" s="83">
        <v>52.814269280304067</v>
      </c>
      <c r="E43" s="83">
        <v>12.594876526058435</v>
      </c>
    </row>
    <row r="44" spans="1:5" ht="13.15" customHeight="1">
      <c r="A44" s="56">
        <v>1974</v>
      </c>
      <c r="B44" s="83">
        <v>43.657407299109749</v>
      </c>
      <c r="C44" s="83">
        <v>12.587229377617613</v>
      </c>
      <c r="D44" s="83">
        <v>53.534939577711036</v>
      </c>
      <c r="E44" s="83">
        <v>13.545569210953023</v>
      </c>
    </row>
    <row r="45" spans="1:5" ht="13.15" customHeight="1">
      <c r="A45" s="56">
        <v>1975</v>
      </c>
      <c r="B45" s="83">
        <v>44.225900105668487</v>
      </c>
      <c r="C45" s="83">
        <v>12.530260214165459</v>
      </c>
      <c r="D45" s="83">
        <v>52.109200448382296</v>
      </c>
      <c r="E45" s="83">
        <v>13.405349800611603</v>
      </c>
    </row>
    <row r="46" spans="1:5" ht="13.15" customHeight="1">
      <c r="A46" s="56">
        <v>1976</v>
      </c>
      <c r="B46" s="83">
        <v>47.541885122607539</v>
      </c>
      <c r="C46" s="83">
        <v>12.18749002511977</v>
      </c>
      <c r="D46" s="83">
        <v>56.501488220693204</v>
      </c>
      <c r="E46" s="83">
        <v>12.587475532887686</v>
      </c>
    </row>
    <row r="47" spans="1:5" ht="13.15" customHeight="1">
      <c r="A47" s="56">
        <v>1977</v>
      </c>
      <c r="B47" s="83">
        <v>46.211014031654791</v>
      </c>
      <c r="C47" s="83">
        <v>12.617210332387645</v>
      </c>
      <c r="D47" s="83">
        <v>55.263640103254787</v>
      </c>
      <c r="E47" s="83">
        <v>12.787110503702646</v>
      </c>
    </row>
    <row r="48" spans="1:5" ht="13.15" customHeight="1">
      <c r="A48" s="56">
        <v>1978</v>
      </c>
      <c r="B48" s="83">
        <v>47.016703712712598</v>
      </c>
      <c r="C48" s="83">
        <v>13.673243776785016</v>
      </c>
      <c r="D48" s="83">
        <v>55.895802994125759</v>
      </c>
      <c r="E48" s="83">
        <v>14.199033749482151</v>
      </c>
    </row>
    <row r="49" spans="1:5" ht="13.15" customHeight="1">
      <c r="A49" s="56">
        <v>1979</v>
      </c>
      <c r="B49" s="83">
        <v>45.349400719219609</v>
      </c>
      <c r="C49" s="83">
        <v>14.325994828531115</v>
      </c>
      <c r="D49" s="83">
        <v>53.49735299624318</v>
      </c>
      <c r="E49" s="83">
        <v>14.488384032455185</v>
      </c>
    </row>
    <row r="50" spans="1:5" ht="13.15" customHeight="1">
      <c r="A50" s="56">
        <v>1980</v>
      </c>
      <c r="B50" s="83">
        <v>48.44970653320614</v>
      </c>
      <c r="C50" s="83">
        <v>15.669713913239155</v>
      </c>
      <c r="D50" s="83">
        <v>57.118564414745357</v>
      </c>
      <c r="E50" s="83">
        <v>15.624359241641276</v>
      </c>
    </row>
    <row r="51" spans="1:5" ht="13.15" customHeight="1">
      <c r="A51" s="56">
        <v>1981</v>
      </c>
      <c r="B51" s="83">
        <v>49.621020668466038</v>
      </c>
      <c r="C51" s="83">
        <v>16.399830241524992</v>
      </c>
      <c r="D51" s="83">
        <v>58.198317469082987</v>
      </c>
      <c r="E51" s="83">
        <v>16.089466870333126</v>
      </c>
    </row>
    <row r="52" spans="1:5" ht="13.15" customHeight="1">
      <c r="A52" s="56">
        <v>1982</v>
      </c>
      <c r="B52" s="83">
        <v>50.947191584631291</v>
      </c>
      <c r="C52" s="83">
        <v>17.921364191355483</v>
      </c>
      <c r="D52" s="83">
        <v>58.32850062149258</v>
      </c>
      <c r="E52" s="83">
        <v>17.442411534032754</v>
      </c>
    </row>
    <row r="53" spans="1:5" ht="13.15" customHeight="1">
      <c r="A53" s="56">
        <v>1983</v>
      </c>
      <c r="B53" s="83">
        <v>50.136673446291461</v>
      </c>
      <c r="C53" s="83">
        <v>18.825902304962288</v>
      </c>
      <c r="D53" s="83">
        <v>58.308083341894005</v>
      </c>
      <c r="E53" s="83">
        <v>18.246206745792705</v>
      </c>
    </row>
    <row r="54" spans="1:5" ht="13.15" customHeight="1">
      <c r="A54" s="56">
        <v>1984</v>
      </c>
      <c r="B54" s="83">
        <v>51.355605883239932</v>
      </c>
      <c r="C54" s="83">
        <v>18.728127798847581</v>
      </c>
      <c r="D54" s="83">
        <v>58.462150615928628</v>
      </c>
      <c r="E54" s="83">
        <v>18.109405597367669</v>
      </c>
    </row>
    <row r="55" spans="1:5" ht="13.15" customHeight="1">
      <c r="A55" s="56">
        <v>1985</v>
      </c>
      <c r="B55" s="83">
        <v>49.783823506767192</v>
      </c>
      <c r="C55" s="83">
        <v>19.637763703521347</v>
      </c>
      <c r="D55" s="83">
        <v>56.627402613641898</v>
      </c>
      <c r="E55" s="83">
        <v>18.848059498838911</v>
      </c>
    </row>
    <row r="56" spans="1:5" ht="13.15" customHeight="1">
      <c r="A56" s="56">
        <v>1986</v>
      </c>
      <c r="B56" s="83">
        <v>49.584838897067655</v>
      </c>
      <c r="C56" s="83">
        <v>19.704942672186096</v>
      </c>
      <c r="D56" s="83">
        <v>56.19034520521943</v>
      </c>
      <c r="E56" s="83">
        <v>18.616299933043095</v>
      </c>
    </row>
    <row r="57" spans="1:5" ht="13.15" customHeight="1">
      <c r="A57" s="56">
        <v>1987</v>
      </c>
      <c r="B57" s="83">
        <v>49.070601836215168</v>
      </c>
      <c r="C57" s="83">
        <v>21.562513300214381</v>
      </c>
      <c r="D57" s="83">
        <v>55.661211887846896</v>
      </c>
      <c r="E57" s="83">
        <v>20.450842290202239</v>
      </c>
    </row>
    <row r="58" spans="1:5" ht="13.15" customHeight="1">
      <c r="A58" s="56">
        <v>1988</v>
      </c>
      <c r="B58" s="83">
        <v>47.571802864466108</v>
      </c>
      <c r="C58" s="83">
        <v>20.832094720959944</v>
      </c>
      <c r="D58" s="83">
        <v>53.471618925335797</v>
      </c>
      <c r="E58" s="83">
        <v>19.525545513633102</v>
      </c>
    </row>
    <row r="59" spans="1:5" ht="13.15" customHeight="1">
      <c r="A59" s="56">
        <v>1989</v>
      </c>
      <c r="B59" s="83">
        <v>47.1151507637137</v>
      </c>
      <c r="C59" s="83">
        <v>20.423439781790201</v>
      </c>
      <c r="D59" s="83">
        <v>52.720933125888372</v>
      </c>
      <c r="E59" s="83">
        <v>19.280095799340437</v>
      </c>
    </row>
    <row r="60" spans="1:5" ht="13.15" customHeight="1">
      <c r="A60" s="56">
        <v>1990</v>
      </c>
      <c r="B60" s="83">
        <v>47.232192345948725</v>
      </c>
      <c r="C60" s="83">
        <v>21.566531421732023</v>
      </c>
      <c r="D60" s="83">
        <v>53.410756325487647</v>
      </c>
      <c r="E60" s="83">
        <v>20.357062613688054</v>
      </c>
    </row>
    <row r="61" spans="1:5" ht="13.15" customHeight="1">
      <c r="A61" s="56">
        <v>1991</v>
      </c>
      <c r="B61" s="83">
        <v>46.367198143432958</v>
      </c>
      <c r="C61" s="83">
        <v>23.141912560955372</v>
      </c>
      <c r="D61" s="83">
        <v>51.289666951904287</v>
      </c>
      <c r="E61" s="83">
        <v>22.182263504876286</v>
      </c>
    </row>
    <row r="62" spans="1:5" ht="13.15" customHeight="1">
      <c r="A62" s="56">
        <v>1992</v>
      </c>
      <c r="B62" s="83">
        <v>44.902587304359685</v>
      </c>
      <c r="C62" s="83">
        <v>22.711404180448948</v>
      </c>
      <c r="D62" s="83">
        <v>50.480920720361937</v>
      </c>
      <c r="E62" s="83">
        <v>21.565309226826308</v>
      </c>
    </row>
    <row r="63" spans="1:5" ht="13.15" customHeight="1">
      <c r="A63" s="56">
        <v>1993</v>
      </c>
      <c r="B63" s="83">
        <v>43.665288962187972</v>
      </c>
      <c r="C63" s="83">
        <v>22.762354556999576</v>
      </c>
      <c r="D63" s="83">
        <v>49.094487666683982</v>
      </c>
      <c r="E63" s="83">
        <v>21.8217714362832</v>
      </c>
    </row>
    <row r="64" spans="1:5" ht="13.15" customHeight="1">
      <c r="A64" s="56">
        <v>1994</v>
      </c>
      <c r="B64" s="83">
        <v>45.037528200315123</v>
      </c>
      <c r="C64" s="83">
        <v>24.852880626706806</v>
      </c>
      <c r="D64" s="83">
        <v>50.412324340147464</v>
      </c>
      <c r="E64" s="83">
        <v>23.839987344099917</v>
      </c>
    </row>
    <row r="65" spans="1:5" ht="13.15" customHeight="1">
      <c r="A65" s="56">
        <v>1995</v>
      </c>
      <c r="B65" s="83">
        <v>41.709062663911283</v>
      </c>
      <c r="C65" s="83">
        <v>25.393123166052213</v>
      </c>
      <c r="D65" s="83">
        <v>46.739843740726073</v>
      </c>
      <c r="E65" s="83">
        <v>24.412006422771238</v>
      </c>
    </row>
    <row r="66" spans="1:5" ht="13.15" customHeight="1">
      <c r="A66" s="56">
        <v>1996</v>
      </c>
      <c r="B66" s="83">
        <v>40.91216499301494</v>
      </c>
      <c r="C66" s="83">
        <v>25.262102698942694</v>
      </c>
      <c r="D66" s="83">
        <v>45.674823662836786</v>
      </c>
      <c r="E66" s="83">
        <v>24.187496790840616</v>
      </c>
    </row>
    <row r="67" spans="1:5" ht="13.15" customHeight="1">
      <c r="A67" s="56">
        <v>1997</v>
      </c>
      <c r="B67" s="83">
        <v>42.028774953870162</v>
      </c>
      <c r="C67" s="83">
        <v>24.378542681554784</v>
      </c>
      <c r="D67" s="83">
        <v>46.704028843855731</v>
      </c>
      <c r="E67" s="83">
        <v>23.093438526798845</v>
      </c>
    </row>
    <row r="68" spans="1:5" ht="13.15" customHeight="1">
      <c r="A68" s="56">
        <v>1998</v>
      </c>
      <c r="B68" s="83">
        <v>42.320508230207103</v>
      </c>
      <c r="C68" s="83">
        <v>25.261281725271832</v>
      </c>
      <c r="D68" s="83">
        <v>46.786130655743335</v>
      </c>
      <c r="E68" s="83">
        <v>23.979122598385764</v>
      </c>
    </row>
    <row r="69" spans="1:5" ht="13.15" customHeight="1">
      <c r="A69" s="56">
        <v>1999</v>
      </c>
      <c r="B69" s="83">
        <v>41.09305704362751</v>
      </c>
      <c r="C69" s="83">
        <v>27.299073628369431</v>
      </c>
      <c r="D69" s="83">
        <v>45.195520534426613</v>
      </c>
      <c r="E69" s="83">
        <v>25.728007462177249</v>
      </c>
    </row>
    <row r="70" spans="1:5" ht="13.15" customHeight="1">
      <c r="A70" s="56">
        <v>2000</v>
      </c>
      <c r="B70" s="83">
        <v>41.240775112275102</v>
      </c>
      <c r="C70" s="83">
        <v>28.825102852447912</v>
      </c>
      <c r="D70" s="83">
        <v>45.27371533732196</v>
      </c>
      <c r="E70" s="83">
        <v>27.218021778210989</v>
      </c>
    </row>
    <row r="71" spans="1:5" ht="13.15" customHeight="1">
      <c r="A71" s="56">
        <v>2001</v>
      </c>
      <c r="B71" s="83">
        <v>43.448630515982032</v>
      </c>
      <c r="C71" s="83">
        <v>30.453616517116203</v>
      </c>
      <c r="D71" s="83">
        <v>47.573648224908943</v>
      </c>
      <c r="E71" s="83">
        <v>28.502443857962817</v>
      </c>
    </row>
    <row r="72" spans="1:5" ht="13.15" customHeight="1">
      <c r="A72" s="56">
        <v>2002</v>
      </c>
      <c r="B72" s="83">
        <v>42.872250652817165</v>
      </c>
      <c r="C72" s="83">
        <v>31.17247095857234</v>
      </c>
      <c r="D72" s="83">
        <v>46.458495441827466</v>
      </c>
      <c r="E72" s="83">
        <v>29.02011858790847</v>
      </c>
    </row>
    <row r="73" spans="1:5" ht="13.15" customHeight="1">
      <c r="A73" s="56">
        <v>2003</v>
      </c>
      <c r="B73" s="83">
        <v>42.259411255405404</v>
      </c>
      <c r="C73" s="83">
        <v>32.247023702557698</v>
      </c>
      <c r="D73" s="83">
        <v>45.559223375837526</v>
      </c>
      <c r="E73" s="83">
        <v>29.831714739701461</v>
      </c>
    </row>
    <row r="74" spans="1:5" ht="13.15" customHeight="1">
      <c r="A74" s="56">
        <v>2004</v>
      </c>
      <c r="B74" s="83">
        <v>45.977955488896121</v>
      </c>
      <c r="C74" s="83">
        <v>35.155020969033274</v>
      </c>
      <c r="D74" s="83">
        <v>49.291924006131254</v>
      </c>
      <c r="E74" s="83">
        <v>32.372038662636506</v>
      </c>
    </row>
    <row r="75" spans="1:5" ht="13.15" customHeight="1">
      <c r="A75" s="56">
        <v>2005</v>
      </c>
      <c r="B75" s="83">
        <v>45.326292902347078</v>
      </c>
      <c r="C75" s="83">
        <v>35.426089876626939</v>
      </c>
      <c r="D75" s="83">
        <v>48.64043075763594</v>
      </c>
      <c r="E75" s="83">
        <v>32.420245514955241</v>
      </c>
    </row>
    <row r="76" spans="1:5" ht="13.15" customHeight="1">
      <c r="A76" s="56">
        <v>2006</v>
      </c>
      <c r="B76" s="83">
        <v>43.08511151907426</v>
      </c>
      <c r="C76" s="83">
        <v>37.089102142119664</v>
      </c>
      <c r="D76" s="83">
        <v>45.65710108905008</v>
      </c>
      <c r="E76" s="83">
        <v>33.754510239655687</v>
      </c>
    </row>
    <row r="77" spans="1:5" ht="13.15" customHeight="1">
      <c r="A77" s="56">
        <v>2007</v>
      </c>
      <c r="B77" s="83">
        <v>42.586232168253247</v>
      </c>
      <c r="C77" s="83">
        <v>39.505947610639453</v>
      </c>
      <c r="D77" s="83">
        <v>45.246763056420058</v>
      </c>
      <c r="E77" s="83">
        <v>35.777941845952142</v>
      </c>
    </row>
    <row r="78" spans="1:5" ht="13.15" customHeight="1">
      <c r="A78" s="56">
        <v>2008</v>
      </c>
      <c r="B78" s="83">
        <v>42.824585762668676</v>
      </c>
      <c r="C78" s="83">
        <v>38.828069631240112</v>
      </c>
      <c r="D78" s="83">
        <v>44.797563765033189</v>
      </c>
      <c r="E78" s="83">
        <v>35.104296481177791</v>
      </c>
    </row>
    <row r="79" spans="1:5" ht="13.15" customHeight="1">
      <c r="A79" s="56">
        <v>2009</v>
      </c>
      <c r="B79" s="83">
        <v>43.100820904200752</v>
      </c>
      <c r="C79" s="83">
        <v>41.972088881944671</v>
      </c>
      <c r="D79" s="83">
        <v>44.948293098346419</v>
      </c>
      <c r="E79" s="83">
        <v>37.521426889360569</v>
      </c>
    </row>
    <row r="80" spans="1:5" ht="13.15" customHeight="1">
      <c r="A80" s="56">
        <v>2010</v>
      </c>
      <c r="B80" s="83">
        <v>45.592487111931163</v>
      </c>
      <c r="C80" s="83">
        <v>40.989725596087247</v>
      </c>
      <c r="D80" s="83">
        <v>47.012280911466064</v>
      </c>
      <c r="E80" s="83">
        <v>36.409389773845703</v>
      </c>
    </row>
    <row r="81" spans="1:5" ht="13.15" customHeight="1">
      <c r="A81" s="56">
        <v>2011</v>
      </c>
      <c r="B81" s="83">
        <v>45.682960255824575</v>
      </c>
      <c r="C81" s="83">
        <v>42.314662673985033</v>
      </c>
      <c r="D81" s="83">
        <v>46.587195460565532</v>
      </c>
      <c r="E81" s="83">
        <v>37.597167580576432</v>
      </c>
    </row>
    <row r="82" spans="1:5" ht="13.15" customHeight="1">
      <c r="A82" s="56">
        <v>2012</v>
      </c>
      <c r="B82" s="83">
        <v>44.138999291985165</v>
      </c>
      <c r="C82" s="83">
        <v>42.195644273957839</v>
      </c>
      <c r="D82" s="83">
        <v>44.075908558632086</v>
      </c>
      <c r="E82" s="83">
        <v>37.287887668882583</v>
      </c>
    </row>
    <row r="83" spans="1:5" ht="13.15" customHeight="1">
      <c r="A83" s="56">
        <v>2013</v>
      </c>
      <c r="B83" s="83">
        <v>43.861013404435077</v>
      </c>
      <c r="C83" s="83">
        <v>42.263937562464307</v>
      </c>
      <c r="D83" s="83">
        <v>43.768690646971564</v>
      </c>
      <c r="E83" s="83">
        <v>36.817423633912121</v>
      </c>
    </row>
    <row r="84" spans="1:5" ht="13.15" customHeight="1">
      <c r="A84" s="56">
        <v>2014</v>
      </c>
      <c r="B84" s="83">
        <v>43.544704089578623</v>
      </c>
      <c r="C84" s="83">
        <v>45.664255212082239</v>
      </c>
      <c r="D84" s="83">
        <v>43.303303262405457</v>
      </c>
      <c r="E84" s="83">
        <v>39.731367737907519</v>
      </c>
    </row>
    <row r="85" spans="1:5" s="171" customFormat="1" ht="13.15" customHeight="1">
      <c r="A85" s="56">
        <v>2015</v>
      </c>
      <c r="B85" s="83">
        <v>44.495647648330554</v>
      </c>
      <c r="C85" s="83">
        <v>45.696009643940691</v>
      </c>
      <c r="D85" s="83">
        <v>43.467969857984897</v>
      </c>
      <c r="E85" s="83">
        <v>39.269332162588171</v>
      </c>
    </row>
    <row r="86" spans="1:5" s="191" customFormat="1" ht="13.15" customHeight="1">
      <c r="A86" s="56">
        <v>2016</v>
      </c>
      <c r="B86" s="83">
        <v>42.054187151993304</v>
      </c>
      <c r="C86" s="83">
        <v>46.799302393480332</v>
      </c>
      <c r="D86" s="83">
        <v>40.823522803135809</v>
      </c>
      <c r="E86" s="83">
        <v>40.387450437771371</v>
      </c>
    </row>
    <row r="87" spans="1:5" ht="13.15" customHeight="1">
      <c r="A87" s="56">
        <v>2017</v>
      </c>
      <c r="B87" s="83">
        <v>42.868424542806963</v>
      </c>
      <c r="C87" s="83">
        <v>46.449952122814715</v>
      </c>
      <c r="D87" s="83">
        <v>41.859181572569589</v>
      </c>
      <c r="E87" s="83">
        <v>39.668804921379817</v>
      </c>
    </row>
    <row r="88" spans="1:5" s="191" customFormat="1" ht="13.15" customHeight="1">
      <c r="A88" s="56">
        <v>2018</v>
      </c>
      <c r="B88" s="83">
        <v>44.302745205425865</v>
      </c>
      <c r="C88" s="83">
        <v>49.894684882769717</v>
      </c>
      <c r="D88" s="83">
        <v>42.961023173093302</v>
      </c>
      <c r="E88" s="83">
        <v>42.627488794418987</v>
      </c>
    </row>
    <row r="89" spans="1:5" s="191" customFormat="1" ht="13.15" customHeight="1">
      <c r="A89" s="56">
        <v>2019</v>
      </c>
      <c r="B89" s="83">
        <v>41.438339866352649</v>
      </c>
      <c r="C89" s="83">
        <v>48.162722287793891</v>
      </c>
      <c r="D89" s="83">
        <v>39.730936841236861</v>
      </c>
      <c r="E89" s="83">
        <v>40.643033218083183</v>
      </c>
    </row>
    <row r="90" spans="1:5" ht="13.15" customHeight="1" thickBot="1">
      <c r="A90" s="56">
        <v>2020</v>
      </c>
      <c r="B90" s="83">
        <v>38.488631120640164</v>
      </c>
      <c r="C90" s="83">
        <v>44.905714038274638</v>
      </c>
      <c r="D90" s="83">
        <v>36.263227943206019</v>
      </c>
      <c r="E90" s="83">
        <v>37.640010484941563</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90"/>
  <sheetViews>
    <sheetView zoomScaleNormal="100" workbookViewId="0"/>
  </sheetViews>
  <sheetFormatPr defaultRowHeight="13.5"/>
  <cols>
    <col min="1" max="3" width="10.75" customWidth="1"/>
    <col min="4" max="5" width="8.75" hidden="1" customWidth="1"/>
  </cols>
  <sheetData>
    <row r="1" spans="1:5" ht="13.15" customHeight="1">
      <c r="A1" s="19" t="s">
        <v>895</v>
      </c>
    </row>
    <row r="2" spans="1:5" ht="13.15" customHeight="1">
      <c r="A2" s="4" t="s">
        <v>266</v>
      </c>
    </row>
    <row r="3" spans="1:5" s="171" customFormat="1" ht="13.15" customHeight="1">
      <c r="A3" s="4"/>
    </row>
    <row r="4" spans="1:5" ht="25.15" customHeight="1" thickBot="1">
      <c r="A4" s="209" t="s">
        <v>753</v>
      </c>
      <c r="B4" s="209"/>
      <c r="C4" s="209"/>
      <c r="D4" s="209"/>
      <c r="E4" s="209"/>
    </row>
    <row r="5" spans="1:5" ht="15.75" customHeight="1" thickTop="1">
      <c r="A5" s="69" t="s">
        <v>143</v>
      </c>
      <c r="B5" s="70" t="s">
        <v>971</v>
      </c>
      <c r="C5" s="70" t="s">
        <v>972</v>
      </c>
      <c r="D5" s="69"/>
      <c r="E5" s="70"/>
    </row>
    <row r="6" spans="1:5" ht="13.15" customHeight="1">
      <c r="A6" s="56" t="s">
        <v>229</v>
      </c>
      <c r="B6" s="83">
        <v>0.14167717439043395</v>
      </c>
      <c r="C6" s="83">
        <v>0</v>
      </c>
    </row>
    <row r="7" spans="1:5" ht="13.15" customHeight="1">
      <c r="A7" s="56" t="s">
        <v>230</v>
      </c>
      <c r="B7" s="83">
        <v>0.45073825291599479</v>
      </c>
      <c r="C7" s="83">
        <v>0.66435544788076151</v>
      </c>
    </row>
    <row r="8" spans="1:5" ht="13.15" customHeight="1">
      <c r="A8" s="56" t="s">
        <v>231</v>
      </c>
      <c r="B8" s="83">
        <v>0.86709050876535598</v>
      </c>
      <c r="C8" s="83">
        <v>1.1405857478107881</v>
      </c>
    </row>
    <row r="9" spans="1:5" ht="13.15" customHeight="1">
      <c r="A9" s="56" t="s">
        <v>232</v>
      </c>
      <c r="B9" s="83">
        <v>1.4917914177239737</v>
      </c>
      <c r="C9" s="83">
        <v>1.8582720671356534</v>
      </c>
    </row>
    <row r="10" spans="1:5" ht="13.15" customHeight="1">
      <c r="A10" s="56" t="s">
        <v>233</v>
      </c>
      <c r="B10" s="83">
        <v>3.9849138872963512</v>
      </c>
      <c r="C10" s="83">
        <v>5.1876086892445548</v>
      </c>
    </row>
    <row r="11" spans="1:5" ht="13.15" customHeight="1">
      <c r="A11" s="56" t="s">
        <v>234</v>
      </c>
      <c r="B11" s="83">
        <v>10.618523271692617</v>
      </c>
      <c r="C11" s="83">
        <v>12.493083353572439</v>
      </c>
    </row>
    <row r="12" spans="1:5" ht="13.15" customHeight="1">
      <c r="A12" s="56" t="s">
        <v>235</v>
      </c>
      <c r="B12" s="83">
        <v>21.122692213858809</v>
      </c>
      <c r="C12" s="83">
        <v>22.127096286498134</v>
      </c>
    </row>
    <row r="13" spans="1:5" ht="13.15" customHeight="1">
      <c r="A13" s="56" t="s">
        <v>236</v>
      </c>
      <c r="B13" s="83">
        <v>23.393993846362488</v>
      </c>
      <c r="C13" s="83">
        <v>31.308753662195528</v>
      </c>
    </row>
    <row r="14" spans="1:5" ht="13.15" customHeight="1">
      <c r="A14" s="56" t="s">
        <v>237</v>
      </c>
      <c r="B14" s="83">
        <v>35.671619578391571</v>
      </c>
      <c r="C14" s="83">
        <v>32.86712687781565</v>
      </c>
    </row>
    <row r="15" spans="1:5" ht="13.15" customHeight="1">
      <c r="A15" s="56" t="s">
        <v>238</v>
      </c>
      <c r="B15" s="83">
        <v>48.609446889080381</v>
      </c>
      <c r="C15" s="83">
        <v>42.762607314753197</v>
      </c>
    </row>
    <row r="16" spans="1:5" ht="13.15" customHeight="1">
      <c r="A16" s="56" t="s">
        <v>239</v>
      </c>
      <c r="B16" s="83">
        <v>83.708190361909061</v>
      </c>
      <c r="C16" s="83">
        <v>59.408659931694963</v>
      </c>
    </row>
    <row r="17" spans="1:3" ht="13.15" customHeight="1">
      <c r="A17" s="56" t="s">
        <v>240</v>
      </c>
      <c r="B17" s="83">
        <v>128.64049477881952</v>
      </c>
      <c r="C17" s="83">
        <v>85.791286781084452</v>
      </c>
    </row>
    <row r="18" spans="1:3" ht="13.15" customHeight="1">
      <c r="A18" s="56" t="s">
        <v>241</v>
      </c>
      <c r="B18" s="83">
        <v>146.20947294892426</v>
      </c>
      <c r="C18" s="83">
        <v>101.05989212033195</v>
      </c>
    </row>
    <row r="19" spans="1:3" ht="13.15" customHeight="1">
      <c r="A19" s="56" t="s">
        <v>242</v>
      </c>
      <c r="B19" s="83">
        <v>174.15980276195987</v>
      </c>
      <c r="C19" s="83">
        <v>137.85677381349018</v>
      </c>
    </row>
    <row r="20" spans="1:3" ht="13.15" customHeight="1">
      <c r="A20" s="56" t="s">
        <v>243</v>
      </c>
      <c r="B20" s="83">
        <v>191.6857541358016</v>
      </c>
      <c r="C20" s="83">
        <v>177.0556805170026</v>
      </c>
    </row>
    <row r="21" spans="1:3" ht="13.15" customHeight="1">
      <c r="A21" s="56" t="s">
        <v>244</v>
      </c>
      <c r="B21" s="83">
        <v>194.71572514763696</v>
      </c>
      <c r="C21" s="83">
        <v>185.71870758827592</v>
      </c>
    </row>
    <row r="22" spans="1:3" ht="13.15" customHeight="1">
      <c r="A22" s="56" t="s">
        <v>245</v>
      </c>
      <c r="B22" s="83">
        <v>181.74338430016766</v>
      </c>
      <c r="C22" s="83">
        <v>192.48221388157526</v>
      </c>
    </row>
    <row r="23" spans="1:3" ht="13.15" customHeight="1">
      <c r="A23" s="56" t="s">
        <v>246</v>
      </c>
      <c r="B23" s="83">
        <v>122.59742762175442</v>
      </c>
      <c r="C23" s="83">
        <v>124.24080558687955</v>
      </c>
    </row>
    <row r="24" spans="1:3" ht="13.15" customHeight="1" thickBot="1">
      <c r="A24" s="61" t="s">
        <v>247</v>
      </c>
      <c r="B24" s="61">
        <v>65.105065046855827</v>
      </c>
      <c r="C24" s="61">
        <v>59.079938179233217</v>
      </c>
    </row>
    <row r="25" spans="1:3" s="171" customFormat="1" ht="13.15" customHeight="1" thickTop="1">
      <c r="A25" s="217" t="s">
        <v>712</v>
      </c>
      <c r="B25" s="217"/>
      <c r="C25" s="217"/>
    </row>
    <row r="26" spans="1:3" ht="13.15" customHeight="1">
      <c r="A26" s="56"/>
      <c r="B26" s="83"/>
      <c r="C26" s="83"/>
    </row>
    <row r="27" spans="1:3" ht="25.15" customHeight="1" thickBot="1">
      <c r="A27" s="209" t="s">
        <v>896</v>
      </c>
      <c r="B27" s="209"/>
      <c r="C27" s="209"/>
    </row>
    <row r="28" spans="1:3" ht="29.25" customHeight="1" thickTop="1">
      <c r="A28" s="69" t="s">
        <v>204</v>
      </c>
      <c r="B28" s="70" t="s">
        <v>883</v>
      </c>
      <c r="C28" s="70" t="s">
        <v>884</v>
      </c>
    </row>
    <row r="29" spans="1:3" ht="13.15" customHeight="1">
      <c r="A29" s="56">
        <v>1960</v>
      </c>
      <c r="B29" s="83">
        <v>62.014900372902581</v>
      </c>
      <c r="C29" s="83">
        <v>66.273964043291201</v>
      </c>
    </row>
    <row r="30" spans="1:3" ht="13.15" customHeight="1">
      <c r="A30" s="56">
        <v>1961</v>
      </c>
      <c r="B30" s="83">
        <v>63.713738762525814</v>
      </c>
      <c r="C30" s="83">
        <v>68.419190087243209</v>
      </c>
    </row>
    <row r="31" spans="1:3" ht="13.15" customHeight="1">
      <c r="A31" s="56">
        <v>1962</v>
      </c>
      <c r="B31" s="83">
        <v>66.799650139801557</v>
      </c>
      <c r="C31" s="83">
        <v>70.994256252356195</v>
      </c>
    </row>
    <row r="32" spans="1:3" ht="13.15" customHeight="1">
      <c r="A32" s="56">
        <v>1963</v>
      </c>
      <c r="B32" s="83">
        <v>67.31661536781904</v>
      </c>
      <c r="C32" s="83">
        <v>72.082760141791752</v>
      </c>
    </row>
    <row r="33" spans="1:3" ht="13.15" customHeight="1">
      <c r="A33" s="56">
        <v>1964</v>
      </c>
      <c r="B33" s="83">
        <v>68.758776416860044</v>
      </c>
      <c r="C33" s="83">
        <v>73.179996451214166</v>
      </c>
    </row>
    <row r="34" spans="1:3" ht="13.15" customHeight="1">
      <c r="A34" s="56">
        <v>1965</v>
      </c>
      <c r="B34" s="83">
        <v>71.639453660068469</v>
      </c>
      <c r="C34" s="83">
        <v>75.864761357633711</v>
      </c>
    </row>
    <row r="35" spans="1:3" ht="13.15" customHeight="1">
      <c r="A35" s="56">
        <v>1966</v>
      </c>
      <c r="B35" s="83">
        <v>70.719665377988676</v>
      </c>
      <c r="C35" s="83">
        <v>75.397489440245081</v>
      </c>
    </row>
    <row r="36" spans="1:3" ht="13.15" customHeight="1">
      <c r="A36" s="56">
        <v>1967</v>
      </c>
      <c r="B36" s="83">
        <v>69.972972145804377</v>
      </c>
      <c r="C36" s="83">
        <v>74.857112297579249</v>
      </c>
    </row>
    <row r="37" spans="1:3" ht="13.15" customHeight="1">
      <c r="A37" s="56">
        <v>1968</v>
      </c>
      <c r="B37" s="83">
        <v>72.652651032883156</v>
      </c>
      <c r="C37" s="83">
        <v>77.42297447165879</v>
      </c>
    </row>
    <row r="38" spans="1:3" ht="13.15" customHeight="1">
      <c r="A38" s="56">
        <v>1969</v>
      </c>
      <c r="B38" s="83">
        <v>70.37754495152646</v>
      </c>
      <c r="C38" s="83">
        <v>74.518882208866842</v>
      </c>
    </row>
    <row r="39" spans="1:3" ht="13.15" customHeight="1">
      <c r="A39" s="56">
        <v>1970</v>
      </c>
      <c r="B39" s="83">
        <v>68.097881142623834</v>
      </c>
      <c r="C39" s="83">
        <v>72.482675630674706</v>
      </c>
    </row>
    <row r="40" spans="1:3" ht="13.15" customHeight="1">
      <c r="A40" s="56">
        <v>1971</v>
      </c>
      <c r="B40" s="83">
        <v>69.009164979241774</v>
      </c>
      <c r="C40" s="83">
        <v>72.665315691193243</v>
      </c>
    </row>
    <row r="41" spans="1:3" ht="13.15" customHeight="1">
      <c r="A41" s="56">
        <v>1972</v>
      </c>
      <c r="B41" s="83">
        <v>70.330482051115823</v>
      </c>
      <c r="C41" s="83">
        <v>73.861871048428739</v>
      </c>
    </row>
    <row r="42" spans="1:3" ht="13.15" customHeight="1">
      <c r="A42" s="56">
        <v>1973</v>
      </c>
      <c r="B42" s="83">
        <v>68.880936986430839</v>
      </c>
      <c r="C42" s="83">
        <v>72.063750461156957</v>
      </c>
    </row>
    <row r="43" spans="1:3" ht="13.15" customHeight="1">
      <c r="A43" s="56">
        <v>1974</v>
      </c>
      <c r="B43" s="83">
        <v>68.083250373896817</v>
      </c>
      <c r="C43" s="83">
        <v>70.878586470195586</v>
      </c>
    </row>
    <row r="44" spans="1:3" ht="13.15" customHeight="1">
      <c r="A44" s="56">
        <v>1975</v>
      </c>
      <c r="B44" s="83">
        <v>69.086415328102191</v>
      </c>
      <c r="C44" s="83">
        <v>71.327205047418744</v>
      </c>
    </row>
    <row r="45" spans="1:3" ht="13.15" customHeight="1">
      <c r="A45" s="56">
        <v>1976</v>
      </c>
      <c r="B45" s="83">
        <v>67.805004028642543</v>
      </c>
      <c r="C45" s="83">
        <v>70.292551280645128</v>
      </c>
    </row>
    <row r="46" spans="1:3" ht="13.15" customHeight="1">
      <c r="A46" s="56">
        <v>1977</v>
      </c>
      <c r="B46" s="83">
        <v>67.56467975702239</v>
      </c>
      <c r="C46" s="83">
        <v>69.519142259284052</v>
      </c>
    </row>
    <row r="47" spans="1:3" ht="13.15" customHeight="1">
      <c r="A47" s="56">
        <v>1978</v>
      </c>
      <c r="B47" s="83">
        <v>65.775499010428959</v>
      </c>
      <c r="C47" s="83">
        <v>66.949134961287683</v>
      </c>
    </row>
    <row r="48" spans="1:3" ht="13.15" customHeight="1">
      <c r="A48" s="56">
        <v>1979</v>
      </c>
      <c r="B48" s="83">
        <v>68.4490771273056</v>
      </c>
      <c r="C48" s="83">
        <v>69.771044755321483</v>
      </c>
    </row>
    <row r="49" spans="1:3" ht="13.15" customHeight="1">
      <c r="A49" s="56">
        <v>1980</v>
      </c>
      <c r="B49" s="83">
        <v>65.15929742917713</v>
      </c>
      <c r="C49" s="83">
        <v>66.219961795497156</v>
      </c>
    </row>
    <row r="50" spans="1:3" ht="13.15" customHeight="1">
      <c r="A50" s="56">
        <v>1981</v>
      </c>
      <c r="B50" s="83">
        <v>65.884949359276007</v>
      </c>
      <c r="C50" s="83">
        <v>66.511603906209373</v>
      </c>
    </row>
    <row r="51" spans="1:3" ht="13.15" customHeight="1">
      <c r="A51" s="56">
        <v>1982</v>
      </c>
      <c r="B51" s="83">
        <v>66.622790223301621</v>
      </c>
      <c r="C51" s="83">
        <v>66.591491130006006</v>
      </c>
    </row>
    <row r="52" spans="1:3" ht="13.15" customHeight="1">
      <c r="A52" s="56">
        <v>1983</v>
      </c>
      <c r="B52" s="83">
        <v>67.801736422411466</v>
      </c>
      <c r="C52" s="83">
        <v>67.153105886249207</v>
      </c>
    </row>
    <row r="53" spans="1:3" ht="13.15" customHeight="1">
      <c r="A53" s="56">
        <v>1984</v>
      </c>
      <c r="B53" s="83">
        <v>66.212229040735807</v>
      </c>
      <c r="C53" s="83">
        <v>64.952140238920563</v>
      </c>
    </row>
    <row r="54" spans="1:3" ht="13.15" customHeight="1">
      <c r="A54" s="56">
        <v>1985</v>
      </c>
      <c r="B54" s="83">
        <v>63.692602276963214</v>
      </c>
      <c r="C54" s="83">
        <v>62.304345588203716</v>
      </c>
    </row>
    <row r="55" spans="1:3" ht="13.15" customHeight="1">
      <c r="A55" s="56">
        <v>1986</v>
      </c>
      <c r="B55" s="83">
        <v>63.103014018473793</v>
      </c>
      <c r="C55" s="83">
        <v>61.513694881145675</v>
      </c>
    </row>
    <row r="56" spans="1:3" ht="13.15" customHeight="1">
      <c r="A56" s="56">
        <v>1987</v>
      </c>
      <c r="B56" s="83">
        <v>66.47461842934139</v>
      </c>
      <c r="C56" s="83">
        <v>64.523664528431198</v>
      </c>
    </row>
    <row r="57" spans="1:3" ht="13.15" customHeight="1">
      <c r="A57" s="56">
        <v>1988</v>
      </c>
      <c r="B57" s="83">
        <v>64.954003202993079</v>
      </c>
      <c r="C57" s="83">
        <v>62.749469726841497</v>
      </c>
    </row>
    <row r="58" spans="1:3" ht="13.15" customHeight="1">
      <c r="A58" s="56">
        <v>1989</v>
      </c>
      <c r="B58" s="83">
        <v>62.875350489953206</v>
      </c>
      <c r="C58" s="83">
        <v>60.895559877584695</v>
      </c>
    </row>
    <row r="59" spans="1:3" ht="13.15" customHeight="1">
      <c r="A59" s="56">
        <v>1990</v>
      </c>
      <c r="B59" s="83">
        <v>64.67650376046187</v>
      </c>
      <c r="C59" s="83">
        <v>62.921136790302157</v>
      </c>
    </row>
    <row r="60" spans="1:3" ht="13.15" customHeight="1">
      <c r="A60" s="56">
        <v>1991</v>
      </c>
      <c r="B60" s="83">
        <v>64.265251730224932</v>
      </c>
      <c r="C60" s="83">
        <v>62.347502536910959</v>
      </c>
    </row>
    <row r="61" spans="1:3" ht="13.15" customHeight="1">
      <c r="A61" s="56">
        <v>1992</v>
      </c>
      <c r="B61" s="83">
        <v>64.827833418691114</v>
      </c>
      <c r="C61" s="83">
        <v>63.030531296903895</v>
      </c>
    </row>
    <row r="62" spans="1:3" ht="13.15" customHeight="1">
      <c r="A62" s="56">
        <v>1993</v>
      </c>
      <c r="B62" s="83">
        <v>66.564016911703945</v>
      </c>
      <c r="C62" s="83">
        <v>64.554018818306673</v>
      </c>
    </row>
    <row r="63" spans="1:3" ht="13.15" customHeight="1">
      <c r="A63" s="56">
        <v>1994</v>
      </c>
      <c r="B63" s="83">
        <v>64.248298286794594</v>
      </c>
      <c r="C63" s="83">
        <v>62.360421704273755</v>
      </c>
    </row>
    <row r="64" spans="1:3" ht="13.15" customHeight="1">
      <c r="A64" s="56">
        <v>1995</v>
      </c>
      <c r="B64" s="83">
        <v>63.303667716428237</v>
      </c>
      <c r="C64" s="83">
        <v>61.300917366608132</v>
      </c>
    </row>
    <row r="65" spans="1:3" ht="13.15" customHeight="1">
      <c r="A65" s="56">
        <v>1996</v>
      </c>
      <c r="B65" s="83">
        <v>65.234350155322815</v>
      </c>
      <c r="C65" s="83">
        <v>62.693273726948824</v>
      </c>
    </row>
    <row r="66" spans="1:3" ht="13.15" customHeight="1">
      <c r="A66" s="56">
        <v>1997</v>
      </c>
      <c r="B66" s="83">
        <v>64.152883628546078</v>
      </c>
      <c r="C66" s="83">
        <v>61.782884361787112</v>
      </c>
    </row>
    <row r="67" spans="1:3" ht="13.15" customHeight="1">
      <c r="A67" s="56">
        <v>1998</v>
      </c>
      <c r="B67" s="83">
        <v>65.621260573694641</v>
      </c>
      <c r="C67" s="83">
        <v>62.678088384191341</v>
      </c>
    </row>
    <row r="68" spans="1:3" ht="13.15" customHeight="1">
      <c r="A68" s="56">
        <v>1999</v>
      </c>
      <c r="B68" s="83">
        <v>63.147243904053248</v>
      </c>
      <c r="C68" s="83">
        <v>59.932279669193967</v>
      </c>
    </row>
    <row r="69" spans="1:3" ht="13.15" customHeight="1">
      <c r="A69" s="56">
        <v>2000</v>
      </c>
      <c r="B69" s="83">
        <v>66.545191039873941</v>
      </c>
      <c r="C69" s="83">
        <v>62.76356325629699</v>
      </c>
    </row>
    <row r="70" spans="1:3" ht="13.15" customHeight="1">
      <c r="A70" s="56">
        <v>2001</v>
      </c>
      <c r="B70" s="83">
        <v>65.133812390150652</v>
      </c>
      <c r="C70" s="83">
        <v>60.948795341103192</v>
      </c>
    </row>
    <row r="71" spans="1:3" ht="13.15" customHeight="1">
      <c r="A71" s="56">
        <v>2002</v>
      </c>
      <c r="B71" s="83">
        <v>65.184853862124939</v>
      </c>
      <c r="C71" s="83">
        <v>61.047460017482159</v>
      </c>
    </row>
    <row r="72" spans="1:3" ht="13.15" customHeight="1">
      <c r="A72" s="56">
        <v>2003</v>
      </c>
      <c r="B72" s="83">
        <v>66.904833127734591</v>
      </c>
      <c r="C72" s="83">
        <v>62.07200147041312</v>
      </c>
    </row>
    <row r="73" spans="1:3" ht="13.15" customHeight="1">
      <c r="A73" s="56">
        <v>2004</v>
      </c>
      <c r="B73" s="83">
        <v>63.962301474692524</v>
      </c>
      <c r="C73" s="83">
        <v>59.035348904539376</v>
      </c>
    </row>
    <row r="74" spans="1:3" ht="13.15" customHeight="1">
      <c r="A74" s="56">
        <v>2005</v>
      </c>
      <c r="B74" s="83">
        <v>63.274993759802989</v>
      </c>
      <c r="C74" s="83">
        <v>58.123034941947942</v>
      </c>
    </row>
    <row r="75" spans="1:3" ht="13.15" customHeight="1">
      <c r="A75" s="56">
        <v>2006</v>
      </c>
      <c r="B75" s="83">
        <v>63.053659210380232</v>
      </c>
      <c r="C75" s="83">
        <v>57.487865171884891</v>
      </c>
    </row>
    <row r="76" spans="1:3" ht="13.15" customHeight="1">
      <c r="A76" s="56">
        <v>2007</v>
      </c>
      <c r="B76" s="83">
        <v>63.287702769325662</v>
      </c>
      <c r="C76" s="83">
        <v>58.227046520572685</v>
      </c>
    </row>
    <row r="77" spans="1:3" ht="13.15" customHeight="1">
      <c r="A77" s="56">
        <v>2008</v>
      </c>
      <c r="B77" s="83">
        <v>63.203468899740855</v>
      </c>
      <c r="C77" s="83">
        <v>57.727624292595429</v>
      </c>
    </row>
    <row r="78" spans="1:3" ht="13.15" customHeight="1">
      <c r="A78" s="56">
        <v>2009</v>
      </c>
      <c r="B78" s="83">
        <v>63.889181699441529</v>
      </c>
      <c r="C78" s="83">
        <v>58.085575542961109</v>
      </c>
    </row>
    <row r="79" spans="1:3" ht="13.15" customHeight="1">
      <c r="A79" s="56">
        <v>2010</v>
      </c>
      <c r="B79" s="83">
        <v>61.442111994549428</v>
      </c>
      <c r="C79" s="83">
        <v>56.049830206959825</v>
      </c>
    </row>
    <row r="80" spans="1:3" ht="13.15" customHeight="1">
      <c r="A80" s="56">
        <v>2011</v>
      </c>
      <c r="B80" s="83">
        <v>60.307886632563921</v>
      </c>
      <c r="C80" s="83">
        <v>54.980957608925763</v>
      </c>
    </row>
    <row r="81" spans="1:3" ht="13.15" customHeight="1">
      <c r="A81" s="56">
        <v>2012</v>
      </c>
      <c r="B81" s="83">
        <v>60.821229060228205</v>
      </c>
      <c r="C81" s="83">
        <v>55.296215271507535</v>
      </c>
    </row>
    <row r="82" spans="1:3" ht="13.15" customHeight="1">
      <c r="A82" s="56">
        <v>2013</v>
      </c>
      <c r="B82" s="83">
        <v>61.951074243061292</v>
      </c>
      <c r="C82" s="83">
        <v>56.126555100369195</v>
      </c>
    </row>
    <row r="83" spans="1:3" ht="13.15" customHeight="1">
      <c r="A83" s="56">
        <v>2014</v>
      </c>
      <c r="B83" s="83">
        <v>62.767744303250218</v>
      </c>
      <c r="C83" s="83">
        <v>56.990662133205952</v>
      </c>
    </row>
    <row r="84" spans="1:3" s="171" customFormat="1" ht="13.15" customHeight="1">
      <c r="A84" s="56">
        <v>2015</v>
      </c>
      <c r="B84" s="83">
        <v>62.663562822722966</v>
      </c>
      <c r="C84" s="83">
        <v>56.97118957044389</v>
      </c>
    </row>
    <row r="85" spans="1:3" s="191" customFormat="1" ht="13.15" customHeight="1">
      <c r="A85" s="56">
        <v>2016</v>
      </c>
      <c r="B85" s="83">
        <v>62.028768947077296</v>
      </c>
      <c r="C85" s="83">
        <v>56.075829358377355</v>
      </c>
    </row>
    <row r="86" spans="1:3" ht="13.15" customHeight="1">
      <c r="A86" s="56">
        <v>2017</v>
      </c>
      <c r="B86" s="83">
        <v>61.800194143633156</v>
      </c>
      <c r="C86" s="83">
        <v>55.647876509480412</v>
      </c>
    </row>
    <row r="87" spans="1:3" ht="13.15" customHeight="1">
      <c r="A87" s="56">
        <v>2018</v>
      </c>
      <c r="B87" s="83">
        <v>59.632641987760003</v>
      </c>
      <c r="C87" s="83">
        <v>53.944698254866765</v>
      </c>
    </row>
    <row r="88" spans="1:3" s="191" customFormat="1" ht="13.15" customHeight="1">
      <c r="A88" s="56">
        <v>2019</v>
      </c>
      <c r="B88" s="83">
        <v>60.374643745568534</v>
      </c>
      <c r="C88" s="83">
        <v>54.354752910866019</v>
      </c>
    </row>
    <row r="89" spans="1:3" ht="13.15" customHeight="1" thickBot="1">
      <c r="A89" s="56">
        <v>2020</v>
      </c>
      <c r="B89" s="83">
        <v>57.230485769991567</v>
      </c>
      <c r="C89" s="83">
        <v>51.256110934811304</v>
      </c>
    </row>
    <row r="90" spans="1:3" ht="14" thickTop="1">
      <c r="A90" s="217" t="s">
        <v>712</v>
      </c>
      <c r="B90" s="217"/>
      <c r="C90" s="217"/>
    </row>
  </sheetData>
  <mergeCells count="5">
    <mergeCell ref="A27:C27"/>
    <mergeCell ref="A4:C4"/>
    <mergeCell ref="D4:E4"/>
    <mergeCell ref="A25:C25"/>
    <mergeCell ref="A90:C9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90"/>
  <sheetViews>
    <sheetView zoomScaleNormal="100" workbookViewId="0"/>
  </sheetViews>
  <sheetFormatPr defaultRowHeight="13.5"/>
  <cols>
    <col min="1" max="3" width="10.75" customWidth="1"/>
    <col min="4" max="4" width="8.75" hidden="1" customWidth="1"/>
  </cols>
  <sheetData>
    <row r="1" spans="1:4" ht="13.15" customHeight="1">
      <c r="A1" s="19" t="s">
        <v>761</v>
      </c>
    </row>
    <row r="2" spans="1:4" ht="13.15" customHeight="1">
      <c r="A2" s="4" t="s">
        <v>762</v>
      </c>
    </row>
    <row r="3" spans="1:4" s="171" customFormat="1" ht="13.15" customHeight="1">
      <c r="A3" s="4"/>
    </row>
    <row r="4" spans="1:4" ht="25.15" customHeight="1" thickBot="1">
      <c r="A4" s="209" t="s">
        <v>753</v>
      </c>
      <c r="B4" s="209"/>
      <c r="C4" s="209"/>
      <c r="D4" s="131"/>
    </row>
    <row r="5" spans="1:4" ht="15" customHeight="1" thickTop="1">
      <c r="A5" s="69" t="s">
        <v>143</v>
      </c>
      <c r="B5" s="70" t="s">
        <v>971</v>
      </c>
      <c r="C5" s="70" t="s">
        <v>972</v>
      </c>
    </row>
    <row r="6" spans="1:4" ht="13.15" customHeight="1">
      <c r="A6" s="56" t="s">
        <v>229</v>
      </c>
      <c r="B6" s="83">
        <v>0.67346144365888905</v>
      </c>
      <c r="C6" s="83">
        <v>0.3231137829030804</v>
      </c>
    </row>
    <row r="7" spans="1:4" ht="13.15" customHeight="1">
      <c r="A7" s="56" t="s">
        <v>230</v>
      </c>
      <c r="B7" s="83">
        <v>0</v>
      </c>
      <c r="C7" s="83">
        <v>0.1045266848786994</v>
      </c>
    </row>
    <row r="8" spans="1:4" ht="13.15" customHeight="1">
      <c r="A8" s="56" t="s">
        <v>231</v>
      </c>
      <c r="B8" s="83">
        <v>0.11728272349249186</v>
      </c>
      <c r="C8" s="83">
        <v>0.1075911471852273</v>
      </c>
    </row>
    <row r="9" spans="1:4" ht="13.15" customHeight="1">
      <c r="A9" s="56" t="s">
        <v>232</v>
      </c>
      <c r="B9" s="83">
        <v>2.7029079428167648</v>
      </c>
      <c r="C9" s="83">
        <v>2.6079241207468868</v>
      </c>
    </row>
    <row r="10" spans="1:4" ht="13.15" customHeight="1">
      <c r="A10" s="56" t="s">
        <v>233</v>
      </c>
      <c r="B10" s="83">
        <v>10.508798955549016</v>
      </c>
      <c r="C10" s="83">
        <v>11.44007565418255</v>
      </c>
    </row>
    <row r="11" spans="1:4" ht="13.15" customHeight="1">
      <c r="A11" s="56" t="s">
        <v>234</v>
      </c>
      <c r="B11" s="83">
        <v>14.438618786296319</v>
      </c>
      <c r="C11" s="83">
        <v>17.191135897692465</v>
      </c>
    </row>
    <row r="12" spans="1:4" ht="13.15" customHeight="1">
      <c r="A12" s="56" t="s">
        <v>235</v>
      </c>
      <c r="B12" s="83">
        <v>14.670897110285456</v>
      </c>
      <c r="C12" s="83">
        <v>20.622150871840731</v>
      </c>
    </row>
    <row r="13" spans="1:4" ht="13.15" customHeight="1">
      <c r="A13" s="56" t="s">
        <v>236</v>
      </c>
      <c r="B13" s="83">
        <v>12.388129801746834</v>
      </c>
      <c r="C13" s="83">
        <v>17.037149049851305</v>
      </c>
    </row>
    <row r="14" spans="1:4" ht="13.15" customHeight="1">
      <c r="A14" s="56" t="s">
        <v>237</v>
      </c>
      <c r="B14" s="83">
        <v>10.505170164199162</v>
      </c>
      <c r="C14" s="83">
        <v>14.109311115459478</v>
      </c>
    </row>
    <row r="15" spans="1:4" ht="13.15" customHeight="1">
      <c r="A15" s="56" t="s">
        <v>238</v>
      </c>
      <c r="B15" s="83">
        <v>8.9391541573688436</v>
      </c>
      <c r="C15" s="83">
        <v>12.108520130414716</v>
      </c>
    </row>
    <row r="16" spans="1:4" ht="13.15" customHeight="1">
      <c r="A16" s="56" t="s">
        <v>239</v>
      </c>
      <c r="B16" s="83">
        <v>5.3358569587628866</v>
      </c>
      <c r="C16" s="83">
        <v>8.2960653498431469</v>
      </c>
    </row>
    <row r="17" spans="1:3" ht="13.15" customHeight="1">
      <c r="A17" s="56" t="s">
        <v>240</v>
      </c>
      <c r="B17" s="83">
        <v>4.5159813868334728</v>
      </c>
      <c r="C17" s="83">
        <v>7.8802504192455141</v>
      </c>
    </row>
    <row r="18" spans="1:3" ht="13.15" customHeight="1">
      <c r="A18" s="56" t="s">
        <v>241</v>
      </c>
      <c r="B18" s="83">
        <v>5.5724054482204126</v>
      </c>
      <c r="C18" s="83">
        <v>6.2248875703089315</v>
      </c>
    </row>
    <row r="19" spans="1:3" ht="13.15" customHeight="1">
      <c r="A19" s="56" t="s">
        <v>242</v>
      </c>
      <c r="B19" s="83">
        <v>6.9726625754263187</v>
      </c>
      <c r="C19" s="83">
        <v>7.5352737280828528</v>
      </c>
    </row>
    <row r="20" spans="1:3" ht="13.15" customHeight="1">
      <c r="A20" s="56" t="s">
        <v>243</v>
      </c>
      <c r="B20" s="83">
        <v>7.3462110427450202</v>
      </c>
      <c r="C20" s="83">
        <v>8.7898511402085031</v>
      </c>
    </row>
    <row r="21" spans="1:3" ht="13.15" customHeight="1">
      <c r="A21" s="56" t="s">
        <v>244</v>
      </c>
      <c r="B21" s="83">
        <v>9.2466672530406875</v>
      </c>
      <c r="C21" s="83">
        <v>14.284753966119926</v>
      </c>
    </row>
    <row r="22" spans="1:3" ht="13.15" customHeight="1">
      <c r="A22" s="56" t="s">
        <v>245</v>
      </c>
      <c r="B22" s="83">
        <v>9.4924462033866117</v>
      </c>
      <c r="C22" s="83">
        <v>14.934730998724913</v>
      </c>
    </row>
    <row r="23" spans="1:3" ht="13.15" customHeight="1">
      <c r="A23" s="56" t="s">
        <v>246</v>
      </c>
      <c r="B23" s="83">
        <v>15.784159779239475</v>
      </c>
      <c r="C23" s="83">
        <v>18.570665847652688</v>
      </c>
    </row>
    <row r="24" spans="1:3" ht="13.15" customHeight="1" thickBot="1">
      <c r="A24" s="56" t="s">
        <v>247</v>
      </c>
      <c r="B24" s="83">
        <v>7.4211813455096518</v>
      </c>
      <c r="C24" s="83">
        <v>9.7863234386997373</v>
      </c>
    </row>
    <row r="25" spans="1:3" s="171" customFormat="1" ht="13.15" customHeight="1" thickTop="1">
      <c r="A25" s="217" t="s">
        <v>712</v>
      </c>
      <c r="B25" s="217"/>
      <c r="C25" s="217"/>
    </row>
    <row r="26" spans="1:3" ht="13.15" customHeight="1">
      <c r="A26" s="56"/>
      <c r="B26" s="83"/>
      <c r="C26" s="83"/>
    </row>
    <row r="27" spans="1:3" ht="29.25" customHeight="1" thickBot="1">
      <c r="A27" s="219" t="s">
        <v>897</v>
      </c>
      <c r="B27" s="219"/>
      <c r="C27" s="219"/>
    </row>
    <row r="28" spans="1:3" ht="29.25" customHeight="1" thickTop="1">
      <c r="A28" s="111" t="s">
        <v>204</v>
      </c>
      <c r="B28" s="111" t="s">
        <v>882</v>
      </c>
      <c r="C28" s="111" t="s">
        <v>890</v>
      </c>
    </row>
    <row r="29" spans="1:3" ht="13.15" customHeight="1">
      <c r="A29" s="56">
        <v>1960</v>
      </c>
      <c r="B29" s="83">
        <v>4.0439808358158507</v>
      </c>
      <c r="C29" s="83">
        <v>4.8802103936269274</v>
      </c>
    </row>
    <row r="30" spans="1:3" ht="13.15" customHeight="1">
      <c r="A30" s="56">
        <v>1961</v>
      </c>
      <c r="B30" s="83">
        <v>4.078282227525766</v>
      </c>
      <c r="C30" s="83">
        <v>4.8654663405937466</v>
      </c>
    </row>
    <row r="31" spans="1:3" ht="13.15" customHeight="1">
      <c r="A31" s="56">
        <v>1962</v>
      </c>
      <c r="B31" s="83">
        <v>3.6048969344062494</v>
      </c>
      <c r="C31" s="83">
        <v>4.5237613798694154</v>
      </c>
    </row>
    <row r="32" spans="1:3" ht="13.15" customHeight="1">
      <c r="A32" s="56">
        <v>1963</v>
      </c>
      <c r="B32" s="83">
        <v>3.9272789189070938</v>
      </c>
      <c r="C32" s="83">
        <v>4.8367266504013227</v>
      </c>
    </row>
    <row r="33" spans="1:3" ht="13.15" customHeight="1">
      <c r="A33" s="56">
        <v>1964</v>
      </c>
      <c r="B33" s="83">
        <v>3.871003515812788</v>
      </c>
      <c r="C33" s="83">
        <v>4.4834109042852912</v>
      </c>
    </row>
    <row r="34" spans="1:3" ht="13.15" customHeight="1">
      <c r="A34" s="56">
        <v>1965</v>
      </c>
      <c r="B34" s="83">
        <v>3.7807330219839264</v>
      </c>
      <c r="C34" s="83">
        <v>4.3705331591104919</v>
      </c>
    </row>
    <row r="35" spans="1:3" ht="13.15" customHeight="1">
      <c r="A35" s="56">
        <v>1966</v>
      </c>
      <c r="B35" s="83">
        <v>4.3067851220569819</v>
      </c>
      <c r="C35" s="83">
        <v>5.0545238802270731</v>
      </c>
    </row>
    <row r="36" spans="1:3" ht="13.15" customHeight="1">
      <c r="A36" s="56">
        <v>1967</v>
      </c>
      <c r="B36" s="83">
        <v>3.943321495312599</v>
      </c>
      <c r="C36" s="83">
        <v>4.6402048539799745</v>
      </c>
    </row>
    <row r="37" spans="1:3" ht="13.15" customHeight="1">
      <c r="A37" s="56">
        <v>1968</v>
      </c>
      <c r="B37" s="83">
        <v>3.8727618031275211</v>
      </c>
      <c r="C37" s="83">
        <v>4.5077704852770726</v>
      </c>
    </row>
    <row r="38" spans="1:3" ht="13.15" customHeight="1">
      <c r="A38" s="56">
        <v>1969</v>
      </c>
      <c r="B38" s="83">
        <v>4.1731374388877329</v>
      </c>
      <c r="C38" s="83">
        <v>5.0458932267036296</v>
      </c>
    </row>
    <row r="39" spans="1:3" ht="13.15" customHeight="1">
      <c r="A39" s="56">
        <v>1970</v>
      </c>
      <c r="B39" s="83">
        <v>4.2827096305440859</v>
      </c>
      <c r="C39" s="83">
        <v>4.6399645025533065</v>
      </c>
    </row>
    <row r="40" spans="1:3" ht="13.15" customHeight="1">
      <c r="A40" s="56">
        <v>1971</v>
      </c>
      <c r="B40" s="83">
        <v>4.5025314988568637</v>
      </c>
      <c r="C40" s="83">
        <v>4.9172149608809415</v>
      </c>
    </row>
    <row r="41" spans="1:3" ht="13.15" customHeight="1">
      <c r="A41" s="56">
        <v>1972</v>
      </c>
      <c r="B41" s="83">
        <v>4.7408062926302197</v>
      </c>
      <c r="C41" s="83">
        <v>5.1237350518469418</v>
      </c>
    </row>
    <row r="42" spans="1:3" ht="13.15" customHeight="1">
      <c r="A42" s="56">
        <v>1973</v>
      </c>
      <c r="B42" s="83">
        <v>4.9100401685698216</v>
      </c>
      <c r="C42" s="83">
        <v>5.3839253276586803</v>
      </c>
    </row>
    <row r="43" spans="1:3" ht="13.15" customHeight="1">
      <c r="A43" s="56">
        <v>1974</v>
      </c>
      <c r="B43" s="83">
        <v>5.1709281064935411</v>
      </c>
      <c r="C43" s="83">
        <v>5.478794125303434</v>
      </c>
    </row>
    <row r="44" spans="1:3" ht="13.15" customHeight="1">
      <c r="A44" s="56">
        <v>1975</v>
      </c>
      <c r="B44" s="83">
        <v>4.3931388007295551</v>
      </c>
      <c r="C44" s="83">
        <v>4.9514983809762523</v>
      </c>
    </row>
    <row r="45" spans="1:3" ht="13.15" customHeight="1">
      <c r="A45" s="56">
        <v>1976</v>
      </c>
      <c r="B45" s="83">
        <v>4.7223797368313196</v>
      </c>
      <c r="C45" s="83">
        <v>5.0119750147047721</v>
      </c>
    </row>
    <row r="46" spans="1:3" ht="13.15" customHeight="1">
      <c r="A46" s="56">
        <v>1977</v>
      </c>
      <c r="B46" s="83">
        <v>4.7089364879141362</v>
      </c>
      <c r="C46" s="83">
        <v>5.2002781060049559</v>
      </c>
    </row>
    <row r="47" spans="1:3" ht="13.15" customHeight="1">
      <c r="A47" s="56">
        <v>1978</v>
      </c>
      <c r="B47" s="83">
        <v>4.4801001984148723</v>
      </c>
      <c r="C47" s="83">
        <v>4.8417544247311302</v>
      </c>
    </row>
    <row r="48" spans="1:3" ht="13.15" customHeight="1">
      <c r="A48" s="56">
        <v>1979</v>
      </c>
      <c r="B48" s="83">
        <v>5.0334187393450183</v>
      </c>
      <c r="C48" s="83">
        <v>5.3760195851944887</v>
      </c>
    </row>
    <row r="49" spans="1:3" ht="13.15" customHeight="1">
      <c r="A49" s="56">
        <v>1980</v>
      </c>
      <c r="B49" s="83">
        <v>5.1971113774967987</v>
      </c>
      <c r="C49" s="83">
        <v>5.3539640957757726</v>
      </c>
    </row>
    <row r="50" spans="1:3" ht="13.15" customHeight="1">
      <c r="A50" s="56">
        <v>1981</v>
      </c>
      <c r="B50" s="83">
        <v>5.2679850709672849</v>
      </c>
      <c r="C50" s="83">
        <v>5.4512343824998091</v>
      </c>
    </row>
    <row r="51" spans="1:3" ht="13.15" customHeight="1">
      <c r="A51" s="56">
        <v>1982</v>
      </c>
      <c r="B51" s="83">
        <v>5.3424128449089059</v>
      </c>
      <c r="C51" s="83">
        <v>5.6527472719330571</v>
      </c>
    </row>
    <row r="52" spans="1:3" ht="13.15" customHeight="1">
      <c r="A52" s="56">
        <v>1983</v>
      </c>
      <c r="B52" s="83">
        <v>5.4897714141772624</v>
      </c>
      <c r="C52" s="83">
        <v>5.5824365150226356</v>
      </c>
    </row>
    <row r="53" spans="1:3" ht="13.15" customHeight="1">
      <c r="A53" s="56">
        <v>1984</v>
      </c>
      <c r="B53" s="83">
        <v>5.73046004181779</v>
      </c>
      <c r="C53" s="83">
        <v>6.1092973643117272</v>
      </c>
    </row>
    <row r="54" spans="1:3" ht="13.15" customHeight="1">
      <c r="A54" s="56">
        <v>1985</v>
      </c>
      <c r="B54" s="83">
        <v>6.0380769864515491</v>
      </c>
      <c r="C54" s="83">
        <v>6.3111391820522282</v>
      </c>
    </row>
    <row r="55" spans="1:3" ht="13.15" customHeight="1">
      <c r="A55" s="56">
        <v>1986</v>
      </c>
      <c r="B55" s="83">
        <v>6.1224813279444206</v>
      </c>
      <c r="C55" s="83">
        <v>6.2462752254961487</v>
      </c>
    </row>
    <row r="56" spans="1:3" ht="13.15" customHeight="1">
      <c r="A56" s="56">
        <v>1987</v>
      </c>
      <c r="B56" s="83">
        <v>6.3449204930799352</v>
      </c>
      <c r="C56" s="83">
        <v>6.4327474309060388</v>
      </c>
    </row>
    <row r="57" spans="1:3" ht="13.15" customHeight="1">
      <c r="A57" s="56">
        <v>1988</v>
      </c>
      <c r="B57" s="83">
        <v>5.8113964125193327</v>
      </c>
      <c r="C57" s="83">
        <v>5.7259250094941363</v>
      </c>
    </row>
    <row r="58" spans="1:3" ht="13.15" customHeight="1">
      <c r="A58" s="56">
        <v>1989</v>
      </c>
      <c r="B58" s="83">
        <v>6.5331737395028107</v>
      </c>
      <c r="C58" s="83">
        <v>6.5497715101084122</v>
      </c>
    </row>
    <row r="59" spans="1:3" ht="13.15" customHeight="1">
      <c r="A59" s="56">
        <v>1990</v>
      </c>
      <c r="B59" s="83">
        <v>6.8116531775829907</v>
      </c>
      <c r="C59" s="83">
        <v>6.9691493943041483</v>
      </c>
    </row>
    <row r="60" spans="1:3" ht="13.15" customHeight="1">
      <c r="A60" s="56">
        <v>1991</v>
      </c>
      <c r="B60" s="83">
        <v>7.2345982918831568</v>
      </c>
      <c r="C60" s="83">
        <v>7.1474519967083214</v>
      </c>
    </row>
    <row r="61" spans="1:3" ht="13.15" customHeight="1">
      <c r="A61" s="56">
        <v>1992</v>
      </c>
      <c r="B61" s="83">
        <v>6.7715810287385896</v>
      </c>
      <c r="C61" s="83">
        <v>6.7556510322804817</v>
      </c>
    </row>
    <row r="62" spans="1:3" ht="13.15" customHeight="1">
      <c r="A62" s="56">
        <v>1993</v>
      </c>
      <c r="B62" s="83">
        <v>6.1284616087281361</v>
      </c>
      <c r="C62" s="83">
        <v>6.1116806090467479</v>
      </c>
    </row>
    <row r="63" spans="1:3" ht="13.15" customHeight="1">
      <c r="A63" s="56">
        <v>1994</v>
      </c>
      <c r="B63" s="83">
        <v>7.1912532233870623</v>
      </c>
      <c r="C63" s="83">
        <v>7.1971767661934374</v>
      </c>
    </row>
    <row r="64" spans="1:3" ht="13.15" customHeight="1">
      <c r="A64" s="56">
        <v>1995</v>
      </c>
      <c r="B64" s="83">
        <v>6.6725328395811898</v>
      </c>
      <c r="C64" s="83">
        <v>6.7752423684471239</v>
      </c>
    </row>
    <row r="65" spans="1:3" ht="13.15" customHeight="1">
      <c r="A65" s="56">
        <v>1996</v>
      </c>
      <c r="B65" s="83">
        <v>6.2959403318853431</v>
      </c>
      <c r="C65" s="83">
        <v>6.3641632128918735</v>
      </c>
    </row>
    <row r="66" spans="1:3" ht="13.15" customHeight="1">
      <c r="A66" s="56">
        <v>1997</v>
      </c>
      <c r="B66" s="83">
        <v>7.8017486441315862</v>
      </c>
      <c r="C66" s="83">
        <v>7.875679940162164</v>
      </c>
    </row>
    <row r="67" spans="1:3" ht="13.15" customHeight="1">
      <c r="A67" s="56">
        <v>1998</v>
      </c>
      <c r="B67" s="83">
        <v>6.5847144085897602</v>
      </c>
      <c r="C67" s="83">
        <v>6.7276777512161177</v>
      </c>
    </row>
    <row r="68" spans="1:3" ht="13.15" customHeight="1">
      <c r="A68" s="56">
        <v>1999</v>
      </c>
      <c r="B68" s="83">
        <v>8.1089690108325545</v>
      </c>
      <c r="C68" s="83">
        <v>8.1989336182023944</v>
      </c>
    </row>
    <row r="69" spans="1:3" ht="13.15" customHeight="1">
      <c r="A69" s="56">
        <v>2000</v>
      </c>
      <c r="B69" s="83">
        <v>7.5687879144695049</v>
      </c>
      <c r="C69" s="83">
        <v>7.6025409967545414</v>
      </c>
    </row>
    <row r="70" spans="1:3" ht="13.15" customHeight="1">
      <c r="A70" s="56">
        <v>2001</v>
      </c>
      <c r="B70" s="83">
        <v>8.0898077738962364</v>
      </c>
      <c r="C70" s="83">
        <v>8.1483640086045206</v>
      </c>
    </row>
    <row r="71" spans="1:3" ht="13.15" customHeight="1">
      <c r="A71" s="56">
        <v>2002</v>
      </c>
      <c r="B71" s="83">
        <v>8.1262608153967069</v>
      </c>
      <c r="C71" s="83">
        <v>8.244325478698995</v>
      </c>
    </row>
    <row r="72" spans="1:3" ht="13.15" customHeight="1">
      <c r="A72" s="56">
        <v>2003</v>
      </c>
      <c r="B72" s="83">
        <v>7.5954248496381975</v>
      </c>
      <c r="C72" s="83">
        <v>7.7109845763044405</v>
      </c>
    </row>
    <row r="73" spans="1:3" ht="13.15" customHeight="1">
      <c r="A73" s="56">
        <v>2004</v>
      </c>
      <c r="B73" s="83">
        <v>8.9756867718684479</v>
      </c>
      <c r="C73" s="83">
        <v>9.1095801930431417</v>
      </c>
    </row>
    <row r="74" spans="1:3" ht="13.15" customHeight="1">
      <c r="A74" s="56">
        <v>2005</v>
      </c>
      <c r="B74" s="83">
        <v>8.2878534582408907</v>
      </c>
      <c r="C74" s="83">
        <v>8.4019596364105151</v>
      </c>
    </row>
    <row r="75" spans="1:3" ht="13.15" customHeight="1">
      <c r="A75" s="56">
        <v>2006</v>
      </c>
      <c r="B75" s="83">
        <v>9.5226753434739102</v>
      </c>
      <c r="C75" s="83">
        <v>9.671581640832839</v>
      </c>
    </row>
    <row r="76" spans="1:3" ht="13.15" customHeight="1">
      <c r="A76" s="56">
        <v>2007</v>
      </c>
      <c r="B76" s="83">
        <v>8.6052799885204259</v>
      </c>
      <c r="C76" s="83">
        <v>8.7444591948556241</v>
      </c>
    </row>
    <row r="77" spans="1:3" ht="13.15" customHeight="1">
      <c r="A77" s="56">
        <v>2008</v>
      </c>
      <c r="B77" s="83">
        <v>8.7699864883305185</v>
      </c>
      <c r="C77" s="83">
        <v>8.9379648010560775</v>
      </c>
    </row>
    <row r="78" spans="1:3" ht="13.15" customHeight="1">
      <c r="A78" s="56">
        <v>2009</v>
      </c>
      <c r="B78" s="83">
        <v>9.8565568366677745</v>
      </c>
      <c r="C78" s="83">
        <v>10.037139459569852</v>
      </c>
    </row>
    <row r="79" spans="1:3" ht="13.15" customHeight="1">
      <c r="A79" s="56">
        <v>2010</v>
      </c>
      <c r="B79" s="83">
        <v>8.9942905528469179</v>
      </c>
      <c r="C79" s="83">
        <v>9.136709202154087</v>
      </c>
    </row>
    <row r="80" spans="1:3" ht="13.15" customHeight="1">
      <c r="A80" s="56">
        <v>2011</v>
      </c>
      <c r="B80" s="83">
        <v>9.9393888422714554</v>
      </c>
      <c r="C80" s="83">
        <v>10.131072630315204</v>
      </c>
    </row>
    <row r="81" spans="1:3" ht="13.15" customHeight="1">
      <c r="A81" s="56">
        <v>2012</v>
      </c>
      <c r="B81" s="83">
        <v>9.4387931660187849</v>
      </c>
      <c r="C81" s="83">
        <v>9.3889437130883451</v>
      </c>
    </row>
    <row r="82" spans="1:3" ht="13.15" customHeight="1">
      <c r="A82" s="56">
        <v>2013</v>
      </c>
      <c r="B82" s="83">
        <v>9.9788502652641444</v>
      </c>
      <c r="C82" s="83">
        <v>9.9877587958860854</v>
      </c>
    </row>
    <row r="83" spans="1:3" s="171" customFormat="1" ht="13.15" customHeight="1">
      <c r="A83" s="56">
        <v>2014</v>
      </c>
      <c r="B83" s="83">
        <v>9.7867187000759923</v>
      </c>
      <c r="C83" s="83">
        <v>9.8667556195085311</v>
      </c>
    </row>
    <row r="84" spans="1:3" ht="13.15" customHeight="1">
      <c r="A84" s="56">
        <v>2015</v>
      </c>
      <c r="B84" s="83">
        <v>10.180343042878013</v>
      </c>
      <c r="C84" s="83">
        <v>10.259958622043294</v>
      </c>
    </row>
    <row r="85" spans="1:3" s="191" customFormat="1" ht="13.15" customHeight="1">
      <c r="A85" s="56">
        <v>2016</v>
      </c>
      <c r="B85" s="83">
        <v>9.7744308732036096</v>
      </c>
      <c r="C85" s="83">
        <v>9.8305584075781081</v>
      </c>
    </row>
    <row r="86" spans="1:3" ht="13.15" customHeight="1">
      <c r="A86" s="56">
        <v>2017</v>
      </c>
      <c r="B86" s="83">
        <v>11.232161144071879</v>
      </c>
      <c r="C86" s="83">
        <v>11.235341735281089</v>
      </c>
    </row>
    <row r="87" spans="1:3" ht="13.15" customHeight="1">
      <c r="A87" s="56">
        <v>2018</v>
      </c>
      <c r="B87" s="83">
        <v>9.3104223919570472</v>
      </c>
      <c r="C87" s="83">
        <v>9.3428795322265721</v>
      </c>
    </row>
    <row r="88" spans="1:3" s="191" customFormat="1" ht="13.15" customHeight="1">
      <c r="A88" s="56">
        <v>2019</v>
      </c>
      <c r="B88" s="83">
        <v>10.079073328837408</v>
      </c>
      <c r="C88" s="83">
        <v>10.24267129265238</v>
      </c>
    </row>
    <row r="89" spans="1:3" ht="13.15" customHeight="1" thickBot="1">
      <c r="A89" s="56">
        <v>2020</v>
      </c>
      <c r="B89" s="83">
        <v>9.96289254444501</v>
      </c>
      <c r="C89" s="83">
        <v>10.017200709982777</v>
      </c>
    </row>
    <row r="90" spans="1:3" ht="14" thickTop="1">
      <c r="A90" s="217" t="s">
        <v>712</v>
      </c>
      <c r="B90" s="217"/>
      <c r="C90" s="217"/>
    </row>
  </sheetData>
  <mergeCells count="4">
    <mergeCell ref="A27:C27"/>
    <mergeCell ref="A4:C4"/>
    <mergeCell ref="A25:C25"/>
    <mergeCell ref="A90:C9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91"/>
  <sheetViews>
    <sheetView zoomScaleNormal="100" workbookViewId="0"/>
  </sheetViews>
  <sheetFormatPr defaultRowHeight="13.5"/>
  <cols>
    <col min="1" max="5" width="10.75" customWidth="1"/>
  </cols>
  <sheetData>
    <row r="1" spans="1:5" ht="13.15" customHeight="1">
      <c r="A1" s="19" t="s">
        <v>283</v>
      </c>
    </row>
    <row r="2" spans="1:5" ht="13.15" customHeight="1">
      <c r="A2" s="4" t="s">
        <v>267</v>
      </c>
    </row>
    <row r="3" spans="1:5" s="171" customFormat="1" ht="13.15" customHeight="1">
      <c r="A3" s="4"/>
    </row>
    <row r="4" spans="1:5" ht="25.15" customHeight="1" thickBot="1">
      <c r="A4" s="214" t="s">
        <v>769</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1.9834804414660754</v>
      </c>
      <c r="C7" s="83">
        <v>1.9399516495580047</v>
      </c>
      <c r="D7" s="83">
        <v>1.616307464781334</v>
      </c>
      <c r="E7" s="83">
        <v>2.6926148575256703</v>
      </c>
    </row>
    <row r="8" spans="1:5" ht="13.15" customHeight="1">
      <c r="A8" s="56" t="s">
        <v>230</v>
      </c>
      <c r="B8" s="83">
        <v>0.33805368968699612</v>
      </c>
      <c r="C8" s="83">
        <v>0.99653317182114221</v>
      </c>
      <c r="D8" s="83">
        <v>0.32080277686883657</v>
      </c>
      <c r="E8" s="83">
        <v>0.31358005463609817</v>
      </c>
    </row>
    <row r="9" spans="1:5" ht="13.15" customHeight="1">
      <c r="A9" s="56" t="s">
        <v>231</v>
      </c>
      <c r="B9" s="83">
        <v>0.24774014536153027</v>
      </c>
      <c r="C9" s="83">
        <v>0</v>
      </c>
      <c r="D9" s="83">
        <v>0.23456544698498372</v>
      </c>
      <c r="E9" s="83">
        <v>0.32277344155568194</v>
      </c>
    </row>
    <row r="10" spans="1:5" ht="13.15" customHeight="1">
      <c r="A10" s="56" t="s">
        <v>232</v>
      </c>
      <c r="B10" s="83">
        <v>0.54246960644508135</v>
      </c>
      <c r="C10" s="83">
        <v>0.24776960895142042</v>
      </c>
      <c r="D10" s="83">
        <v>0.25741980407778708</v>
      </c>
      <c r="E10" s="83">
        <v>0.11338800524986466</v>
      </c>
    </row>
    <row r="11" spans="1:5" ht="13.15" customHeight="1">
      <c r="A11" s="56" t="s">
        <v>233</v>
      </c>
      <c r="B11" s="83">
        <v>0.25709121853524852</v>
      </c>
      <c r="C11" s="83">
        <v>0</v>
      </c>
      <c r="D11" s="83">
        <v>0.49453171555524783</v>
      </c>
      <c r="E11" s="83">
        <v>1.0691659489890233</v>
      </c>
    </row>
    <row r="12" spans="1:5" ht="13.15" customHeight="1">
      <c r="A12" s="56" t="s">
        <v>234</v>
      </c>
      <c r="B12" s="83">
        <v>0.45671067835237056</v>
      </c>
      <c r="C12" s="83">
        <v>0.55939179195100475</v>
      </c>
      <c r="D12" s="83">
        <v>0.88174771214023329</v>
      </c>
      <c r="E12" s="83">
        <v>3.2619078369980579</v>
      </c>
    </row>
    <row r="13" spans="1:5" ht="13.15" customHeight="1">
      <c r="A13" s="56" t="s">
        <v>235</v>
      </c>
      <c r="B13" s="83">
        <v>1.0561346106929403</v>
      </c>
      <c r="C13" s="83">
        <v>1.8520477067994032</v>
      </c>
      <c r="D13" s="83">
        <v>1.5072839496868617</v>
      </c>
      <c r="E13" s="83">
        <v>2.4043763348334481</v>
      </c>
    </row>
    <row r="14" spans="1:5" ht="13.15" customHeight="1">
      <c r="A14" s="56" t="s">
        <v>236</v>
      </c>
      <c r="B14" s="83">
        <v>1.4691880193367746</v>
      </c>
      <c r="C14" s="83">
        <v>2.7594155770070636</v>
      </c>
      <c r="D14" s="83">
        <v>3.7703003744446888</v>
      </c>
      <c r="E14" s="83">
        <v>4.1332728464136297</v>
      </c>
    </row>
    <row r="15" spans="1:5" ht="13.15" customHeight="1">
      <c r="A15" s="56" t="s">
        <v>237</v>
      </c>
      <c r="B15" s="83">
        <v>3.821959240541954</v>
      </c>
      <c r="C15" s="83">
        <v>4.6035389437982834</v>
      </c>
      <c r="D15" s="83">
        <v>7.0406991526015661</v>
      </c>
      <c r="E15" s="83">
        <v>10.504742582312897</v>
      </c>
    </row>
    <row r="16" spans="1:5" ht="13.15" customHeight="1">
      <c r="A16" s="56" t="s">
        <v>238</v>
      </c>
      <c r="B16" s="83">
        <v>8.0449201145098073</v>
      </c>
      <c r="C16" s="83">
        <v>7.1441110072380054</v>
      </c>
      <c r="D16" s="83">
        <v>16.44362925244392</v>
      </c>
      <c r="E16" s="83">
        <v>19.651532670673063</v>
      </c>
    </row>
    <row r="17" spans="1:5" ht="13.15" customHeight="1">
      <c r="A17" s="56" t="s">
        <v>239</v>
      </c>
      <c r="B17" s="83">
        <v>15.050980040441777</v>
      </c>
      <c r="C17" s="83">
        <v>13.832167052773201</v>
      </c>
      <c r="D17" s="83">
        <v>34.330702319587623</v>
      </c>
      <c r="E17" s="83">
        <v>35.017113046430957</v>
      </c>
    </row>
    <row r="18" spans="1:5" ht="13.15" customHeight="1">
      <c r="A18" s="56" t="s">
        <v>240</v>
      </c>
      <c r="B18" s="83">
        <v>27.851291588035686</v>
      </c>
      <c r="C18" s="83">
        <v>27.457622633020605</v>
      </c>
      <c r="D18" s="83">
        <v>67.129453047524606</v>
      </c>
      <c r="E18" s="83">
        <v>61.746619723403207</v>
      </c>
    </row>
    <row r="19" spans="1:5" ht="13.15" customHeight="1">
      <c r="A19" s="56" t="s">
        <v>241</v>
      </c>
      <c r="B19" s="83">
        <v>44.4513969664632</v>
      </c>
      <c r="C19" s="83">
        <v>40.753756029877451</v>
      </c>
      <c r="D19" s="83">
        <v>104.60201084230889</v>
      </c>
      <c r="E19" s="83">
        <v>105.70563798637806</v>
      </c>
    </row>
    <row r="20" spans="1:5" ht="13.15" customHeight="1">
      <c r="A20" s="56" t="s">
        <v>242</v>
      </c>
      <c r="B20" s="83">
        <v>59.594017817125604</v>
      </c>
      <c r="C20" s="83">
        <v>61.685474096929482</v>
      </c>
      <c r="D20" s="83">
        <v>167.89437517144952</v>
      </c>
      <c r="E20" s="83">
        <v>178.74657515632603</v>
      </c>
    </row>
    <row r="21" spans="1:5" ht="13.15" customHeight="1">
      <c r="A21" s="56" t="s">
        <v>243</v>
      </c>
      <c r="B21" s="83">
        <v>83.965618636078332</v>
      </c>
      <c r="C21" s="83">
        <v>95.167428277888888</v>
      </c>
      <c r="D21" s="83">
        <v>234.88020712344218</v>
      </c>
      <c r="E21" s="83">
        <v>263.93969673792753</v>
      </c>
    </row>
    <row r="22" spans="1:5" ht="13.15" customHeight="1">
      <c r="A22" s="56" t="s">
        <v>244</v>
      </c>
      <c r="B22" s="83">
        <v>103.5901132922117</v>
      </c>
      <c r="C22" s="83">
        <v>119.97213451318733</v>
      </c>
      <c r="D22" s="83">
        <v>274.01709054742525</v>
      </c>
      <c r="E22" s="83">
        <v>357.959128798064</v>
      </c>
    </row>
    <row r="23" spans="1:5" ht="13.15" customHeight="1">
      <c r="A23" s="56" t="s">
        <v>245</v>
      </c>
      <c r="B23" s="83">
        <v>96.715899337541927</v>
      </c>
      <c r="C23" s="83">
        <v>124.13870371407764</v>
      </c>
      <c r="D23" s="83">
        <v>311.0601602032844</v>
      </c>
      <c r="E23" s="83">
        <v>407.74633500292356</v>
      </c>
    </row>
    <row r="24" spans="1:5" ht="13.15" customHeight="1">
      <c r="A24" s="56" t="s">
        <v>246</v>
      </c>
      <c r="B24" s="83">
        <v>85.745941519341017</v>
      </c>
      <c r="C24" s="83">
        <v>92.982768512473541</v>
      </c>
      <c r="D24" s="83">
        <v>273.77352996405023</v>
      </c>
      <c r="E24" s="83">
        <v>367.84203505927434</v>
      </c>
    </row>
    <row r="25" spans="1:5" ht="13.15" customHeight="1" thickBot="1">
      <c r="A25" s="56" t="s">
        <v>247</v>
      </c>
      <c r="B25" s="83">
        <v>22.874551533258874</v>
      </c>
      <c r="C25" s="83">
        <v>26.500770148028248</v>
      </c>
      <c r="D25" s="83">
        <v>49.543045515817766</v>
      </c>
      <c r="E25" s="83">
        <v>67.761897846986244</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19" t="s">
        <v>767</v>
      </c>
      <c r="B28" s="219"/>
      <c r="C28" s="219"/>
      <c r="D28" s="219"/>
      <c r="E28" s="219"/>
    </row>
    <row r="29" spans="1:5" ht="29.25" customHeight="1" thickTop="1">
      <c r="A29" s="69" t="s">
        <v>204</v>
      </c>
      <c r="B29" s="70" t="s">
        <v>881</v>
      </c>
      <c r="C29" s="70" t="s">
        <v>883</v>
      </c>
      <c r="D29" s="70" t="s">
        <v>890</v>
      </c>
      <c r="E29" s="70" t="s">
        <v>884</v>
      </c>
    </row>
    <row r="30" spans="1:5" ht="13.15" customHeight="1">
      <c r="A30" s="56">
        <v>1960</v>
      </c>
      <c r="B30" s="83">
        <v>22.978381173046358</v>
      </c>
      <c r="C30" s="83">
        <v>11.677784335052163</v>
      </c>
      <c r="D30" s="83">
        <v>31.332445003482743</v>
      </c>
      <c r="E30" s="83">
        <v>14.328901626098993</v>
      </c>
    </row>
    <row r="31" spans="1:5" ht="13.15" customHeight="1">
      <c r="A31" s="56">
        <v>1961</v>
      </c>
      <c r="B31" s="83">
        <v>23.989895456033921</v>
      </c>
      <c r="C31" s="83">
        <v>13.50699418164333</v>
      </c>
      <c r="D31" s="83">
        <v>32.375702675023639</v>
      </c>
      <c r="E31" s="83">
        <v>16.110628710837418</v>
      </c>
    </row>
    <row r="32" spans="1:5" ht="13.15" customHeight="1">
      <c r="A32" s="56">
        <v>1962</v>
      </c>
      <c r="B32" s="83">
        <v>26.877687437411304</v>
      </c>
      <c r="C32" s="83">
        <v>14.885421840714374</v>
      </c>
      <c r="D32" s="83">
        <v>35.972860198329649</v>
      </c>
      <c r="E32" s="83">
        <v>17.958659973832951</v>
      </c>
    </row>
    <row r="33" spans="1:5" ht="13.15" customHeight="1">
      <c r="A33" s="56">
        <v>1963</v>
      </c>
      <c r="B33" s="83">
        <v>26.489364520145159</v>
      </c>
      <c r="C33" s="83">
        <v>14.906759270534586</v>
      </c>
      <c r="D33" s="83">
        <v>35.488133093340728</v>
      </c>
      <c r="E33" s="83">
        <v>17.959420381148981</v>
      </c>
    </row>
    <row r="34" spans="1:5" ht="13.15" customHeight="1">
      <c r="A34" s="56">
        <v>1964</v>
      </c>
      <c r="B34" s="83">
        <v>27.62013319390746</v>
      </c>
      <c r="C34" s="83">
        <v>16.883549495310842</v>
      </c>
      <c r="D34" s="83">
        <v>35.933298936518426</v>
      </c>
      <c r="E34" s="83">
        <v>19.934607751720346</v>
      </c>
    </row>
    <row r="35" spans="1:5" ht="13.15" customHeight="1">
      <c r="A35" s="56">
        <v>1965</v>
      </c>
      <c r="B35" s="83">
        <v>30.21996874421399</v>
      </c>
      <c r="C35" s="83">
        <v>16.29578055497592</v>
      </c>
      <c r="D35" s="83">
        <v>39.211588750786916</v>
      </c>
      <c r="E35" s="83">
        <v>19.289619856457637</v>
      </c>
    </row>
    <row r="36" spans="1:5" ht="13.15" customHeight="1">
      <c r="A36" s="56">
        <v>1966</v>
      </c>
      <c r="B36" s="83">
        <v>30.865293374741704</v>
      </c>
      <c r="C36" s="83">
        <v>16.713695798706699</v>
      </c>
      <c r="D36" s="83">
        <v>40.217523866183967</v>
      </c>
      <c r="E36" s="83">
        <v>20.154325932254576</v>
      </c>
    </row>
    <row r="37" spans="1:5" ht="13.15" customHeight="1">
      <c r="A37" s="56">
        <v>1967</v>
      </c>
      <c r="B37" s="83">
        <v>31.877302152430236</v>
      </c>
      <c r="C37" s="83">
        <v>16.509049689572716</v>
      </c>
      <c r="D37" s="83">
        <v>41.289650422498667</v>
      </c>
      <c r="E37" s="83">
        <v>19.510879797379456</v>
      </c>
    </row>
    <row r="38" spans="1:5" ht="13.15" customHeight="1">
      <c r="A38" s="56">
        <v>1968</v>
      </c>
      <c r="B38" s="83">
        <v>33.943618156823561</v>
      </c>
      <c r="C38" s="83">
        <v>17.418460463060935</v>
      </c>
      <c r="D38" s="83">
        <v>44.179100802318388</v>
      </c>
      <c r="E38" s="83">
        <v>20.019370651938111</v>
      </c>
    </row>
    <row r="39" spans="1:5" ht="13.15" customHeight="1">
      <c r="A39" s="56">
        <v>1969</v>
      </c>
      <c r="B39" s="83">
        <v>36.602940427834575</v>
      </c>
      <c r="C39" s="83">
        <v>19.323748987758869</v>
      </c>
      <c r="D39" s="83">
        <v>47.461040349698109</v>
      </c>
      <c r="E39" s="83">
        <v>22.140070045021634</v>
      </c>
    </row>
    <row r="40" spans="1:5" ht="13.15" customHeight="1">
      <c r="A40" s="56">
        <v>1970</v>
      </c>
      <c r="B40" s="83">
        <v>35.830343943912439</v>
      </c>
      <c r="C40" s="83">
        <v>19.942596118718797</v>
      </c>
      <c r="D40" s="83">
        <v>45.940922821495846</v>
      </c>
      <c r="E40" s="83">
        <v>22.835591593753605</v>
      </c>
    </row>
    <row r="41" spans="1:5" ht="13.15" customHeight="1">
      <c r="A41" s="56">
        <v>1971</v>
      </c>
      <c r="B41" s="83">
        <v>36.143947911153177</v>
      </c>
      <c r="C41" s="83">
        <v>19.452744254598699</v>
      </c>
      <c r="D41" s="83">
        <v>46.458886590854526</v>
      </c>
      <c r="E41" s="83">
        <v>21.262116619575092</v>
      </c>
    </row>
    <row r="42" spans="1:5" ht="13.15" customHeight="1">
      <c r="A42" s="56">
        <v>1972</v>
      </c>
      <c r="B42" s="83">
        <v>37.975833739923317</v>
      </c>
      <c r="C42" s="83">
        <v>19.326148524521003</v>
      </c>
      <c r="D42" s="83">
        <v>48.149017249138126</v>
      </c>
      <c r="E42" s="83">
        <v>21.194956947337854</v>
      </c>
    </row>
    <row r="43" spans="1:5" ht="13.15" customHeight="1">
      <c r="A43" s="56">
        <v>1973</v>
      </c>
      <c r="B43" s="83">
        <v>41.451595392951255</v>
      </c>
      <c r="C43" s="83">
        <v>21.450302452937585</v>
      </c>
      <c r="D43" s="83">
        <v>52.924572193039559</v>
      </c>
      <c r="E43" s="83">
        <v>23.175732347457721</v>
      </c>
    </row>
    <row r="44" spans="1:5" ht="13.15" customHeight="1">
      <c r="A44" s="56">
        <v>1974</v>
      </c>
      <c r="B44" s="83">
        <v>43.066444086939065</v>
      </c>
      <c r="C44" s="83">
        <v>20.41765695555415</v>
      </c>
      <c r="D44" s="83">
        <v>55.001926878235743</v>
      </c>
      <c r="E44" s="83">
        <v>22.128723053081103</v>
      </c>
    </row>
    <row r="45" spans="1:5" ht="13.15" customHeight="1">
      <c r="A45" s="56">
        <v>1975</v>
      </c>
      <c r="B45" s="83">
        <v>42.26248611651561</v>
      </c>
      <c r="C45" s="83">
        <v>21.466569824267957</v>
      </c>
      <c r="D45" s="83">
        <v>53.661626504380926</v>
      </c>
      <c r="E45" s="83">
        <v>22.719371982204205</v>
      </c>
    </row>
    <row r="46" spans="1:5" ht="13.15" customHeight="1">
      <c r="A46" s="56">
        <v>1976</v>
      </c>
      <c r="B46" s="83">
        <v>42.256734743563158</v>
      </c>
      <c r="C46" s="83">
        <v>19.804671290819627</v>
      </c>
      <c r="D46" s="83">
        <v>51.943190744248554</v>
      </c>
      <c r="E46" s="83">
        <v>20.928726457087372</v>
      </c>
    </row>
    <row r="47" spans="1:5" ht="13.15" customHeight="1">
      <c r="A47" s="56">
        <v>1977</v>
      </c>
      <c r="B47" s="83">
        <v>44.429913702029232</v>
      </c>
      <c r="C47" s="83">
        <v>20.683556632673639</v>
      </c>
      <c r="D47" s="83">
        <v>54.26810129811237</v>
      </c>
      <c r="E47" s="83">
        <v>21.226969957882645</v>
      </c>
    </row>
    <row r="48" spans="1:5" ht="13.15" customHeight="1">
      <c r="A48" s="56">
        <v>1978</v>
      </c>
      <c r="B48" s="83">
        <v>43.948809011624157</v>
      </c>
      <c r="C48" s="83">
        <v>20.773735281922498</v>
      </c>
      <c r="D48" s="83">
        <v>52.589542447805698</v>
      </c>
      <c r="E48" s="83">
        <v>20.954927596853839</v>
      </c>
    </row>
    <row r="49" spans="1:5" ht="13.15" customHeight="1">
      <c r="A49" s="56">
        <v>1979</v>
      </c>
      <c r="B49" s="83">
        <v>43.209589854184046</v>
      </c>
      <c r="C49" s="83">
        <v>22.146696512887836</v>
      </c>
      <c r="D49" s="83">
        <v>53.067910090223563</v>
      </c>
      <c r="E49" s="83">
        <v>22.516511242907992</v>
      </c>
    </row>
    <row r="50" spans="1:5" ht="13.15" customHeight="1">
      <c r="A50" s="56">
        <v>1980</v>
      </c>
      <c r="B50" s="83">
        <v>47.211142606793352</v>
      </c>
      <c r="C50" s="83">
        <v>22.180873575817984</v>
      </c>
      <c r="D50" s="83">
        <v>57.148109934645305</v>
      </c>
      <c r="E50" s="83">
        <v>21.994384306468817</v>
      </c>
    </row>
    <row r="51" spans="1:5" ht="13.15" customHeight="1">
      <c r="A51" s="56">
        <v>1981</v>
      </c>
      <c r="B51" s="83">
        <v>47.314759923111694</v>
      </c>
      <c r="C51" s="83">
        <v>21.422129488203904</v>
      </c>
      <c r="D51" s="83">
        <v>56.884539290926611</v>
      </c>
      <c r="E51" s="83">
        <v>21.219210646670774</v>
      </c>
    </row>
    <row r="52" spans="1:5" ht="13.15" customHeight="1">
      <c r="A52" s="56">
        <v>1982</v>
      </c>
      <c r="B52" s="83">
        <v>48.955928615165234</v>
      </c>
      <c r="C52" s="83">
        <v>21.344011994479079</v>
      </c>
      <c r="D52" s="83">
        <v>58.494724920909071</v>
      </c>
      <c r="E52" s="83">
        <v>21.194988866743063</v>
      </c>
    </row>
    <row r="53" spans="1:5" ht="13.15" customHeight="1">
      <c r="A53" s="56">
        <v>1983</v>
      </c>
      <c r="B53" s="83">
        <v>48.047645386029309</v>
      </c>
      <c r="C53" s="83">
        <v>24.594747525776704</v>
      </c>
      <c r="D53" s="83">
        <v>57.878660174477417</v>
      </c>
      <c r="E53" s="83">
        <v>23.818602319088345</v>
      </c>
    </row>
    <row r="54" spans="1:5" ht="13.15" customHeight="1">
      <c r="A54" s="56">
        <v>1984</v>
      </c>
      <c r="B54" s="83">
        <v>49.704456379665309</v>
      </c>
      <c r="C54" s="83">
        <v>23.256067557809466</v>
      </c>
      <c r="D54" s="83">
        <v>58.554892392425792</v>
      </c>
      <c r="E54" s="83">
        <v>22.288790312247095</v>
      </c>
    </row>
    <row r="55" spans="1:5" ht="13.15" customHeight="1">
      <c r="A55" s="56">
        <v>1985</v>
      </c>
      <c r="B55" s="83">
        <v>53.663712333402728</v>
      </c>
      <c r="C55" s="83">
        <v>24.062175525880974</v>
      </c>
      <c r="D55" s="83">
        <v>61.820703407594742</v>
      </c>
      <c r="E55" s="83">
        <v>22.839864612360476</v>
      </c>
    </row>
    <row r="56" spans="1:5" ht="13.15" customHeight="1">
      <c r="A56" s="56">
        <v>1986</v>
      </c>
      <c r="B56" s="83">
        <v>49.318644056722249</v>
      </c>
      <c r="C56" s="83">
        <v>23.150357798101268</v>
      </c>
      <c r="D56" s="83">
        <v>57.337852365712223</v>
      </c>
      <c r="E56" s="83">
        <v>21.587247738966472</v>
      </c>
    </row>
    <row r="57" spans="1:5" ht="13.15" customHeight="1">
      <c r="A57" s="56">
        <v>1987</v>
      </c>
      <c r="B57" s="83">
        <v>54.329889545308042</v>
      </c>
      <c r="C57" s="83">
        <v>24.642872343102145</v>
      </c>
      <c r="D57" s="83">
        <v>62.708115485391978</v>
      </c>
      <c r="E57" s="83">
        <v>22.885162698263439</v>
      </c>
    </row>
    <row r="58" spans="1:5" ht="13.15" customHeight="1">
      <c r="A58" s="56">
        <v>1988</v>
      </c>
      <c r="B58" s="83">
        <v>51.990385260761805</v>
      </c>
      <c r="C58" s="83">
        <v>25.373023233169189</v>
      </c>
      <c r="D58" s="83">
        <v>59.908499660288051</v>
      </c>
      <c r="E58" s="83">
        <v>23.388134118090257</v>
      </c>
    </row>
    <row r="59" spans="1:5" ht="13.15" customHeight="1">
      <c r="A59" s="56">
        <v>1989</v>
      </c>
      <c r="B59" s="83">
        <v>52.09848401756804</v>
      </c>
      <c r="C59" s="83">
        <v>24.238296415290876</v>
      </c>
      <c r="D59" s="83">
        <v>60.855017167160263</v>
      </c>
      <c r="E59" s="83">
        <v>22.608847502757182</v>
      </c>
    </row>
    <row r="60" spans="1:5" ht="13.15" customHeight="1">
      <c r="A60" s="56">
        <v>1990</v>
      </c>
      <c r="B60" s="83">
        <v>50.472457920007301</v>
      </c>
      <c r="C60" s="83">
        <v>23.713948362011546</v>
      </c>
      <c r="D60" s="83">
        <v>58.619228448491896</v>
      </c>
      <c r="E60" s="83">
        <v>22.074132250675802</v>
      </c>
    </row>
    <row r="61" spans="1:5" ht="13.15" customHeight="1">
      <c r="A61" s="56">
        <v>1991</v>
      </c>
      <c r="B61" s="83">
        <v>50.712654909661474</v>
      </c>
      <c r="C61" s="83">
        <v>22.843751150358326</v>
      </c>
      <c r="D61" s="83">
        <v>58.915319100123909</v>
      </c>
      <c r="E61" s="83">
        <v>21.303980747928069</v>
      </c>
    </row>
    <row r="62" spans="1:5" ht="13.15" customHeight="1">
      <c r="A62" s="56">
        <v>1992</v>
      </c>
      <c r="B62" s="83">
        <v>52.584829230066568</v>
      </c>
      <c r="C62" s="83">
        <v>23.076246014673025</v>
      </c>
      <c r="D62" s="83">
        <v>60.279239556964008</v>
      </c>
      <c r="E62" s="83">
        <v>21.500703584002974</v>
      </c>
    </row>
    <row r="63" spans="1:5" ht="13.15" customHeight="1">
      <c r="A63" s="56">
        <v>1993</v>
      </c>
      <c r="B63" s="83">
        <v>52.370490110949532</v>
      </c>
      <c r="C63" s="83">
        <v>24.417386312637991</v>
      </c>
      <c r="D63" s="83">
        <v>59.638185642278678</v>
      </c>
      <c r="E63" s="83">
        <v>22.509406380177122</v>
      </c>
    </row>
    <row r="64" spans="1:5" ht="13.15" customHeight="1">
      <c r="A64" s="56">
        <v>1994</v>
      </c>
      <c r="B64" s="83">
        <v>52.735856971505122</v>
      </c>
      <c r="C64" s="83">
        <v>21.858828884540134</v>
      </c>
      <c r="D64" s="83">
        <v>61.131103554412555</v>
      </c>
      <c r="E64" s="83">
        <v>20.338913144529243</v>
      </c>
    </row>
    <row r="65" spans="1:5" ht="13.15" customHeight="1">
      <c r="A65" s="56">
        <v>1995</v>
      </c>
      <c r="B65" s="83">
        <v>48.977766822492853</v>
      </c>
      <c r="C65" s="83">
        <v>22.683627660679804</v>
      </c>
      <c r="D65" s="83">
        <v>56.734043598522945</v>
      </c>
      <c r="E65" s="83">
        <v>20.849531362052588</v>
      </c>
    </row>
    <row r="66" spans="1:5" ht="13.15" customHeight="1">
      <c r="A66" s="56">
        <v>1996</v>
      </c>
      <c r="B66" s="83">
        <v>49.199911902624002</v>
      </c>
      <c r="C66" s="83">
        <v>22.489978154987917</v>
      </c>
      <c r="D66" s="83">
        <v>56.470291809220036</v>
      </c>
      <c r="E66" s="83">
        <v>20.539873312922456</v>
      </c>
    </row>
    <row r="67" spans="1:5" ht="13.15" customHeight="1">
      <c r="A67" s="56">
        <v>1997</v>
      </c>
      <c r="B67" s="83">
        <v>48.480660929369009</v>
      </c>
      <c r="C67" s="83">
        <v>23.216595642653914</v>
      </c>
      <c r="D67" s="83">
        <v>55.408692112209209</v>
      </c>
      <c r="E67" s="83">
        <v>21.107177916767263</v>
      </c>
    </row>
    <row r="68" spans="1:5" ht="13.15" customHeight="1">
      <c r="A68" s="56">
        <v>1998</v>
      </c>
      <c r="B68" s="83">
        <v>47.990678970937175</v>
      </c>
      <c r="C68" s="83">
        <v>22.134332616926958</v>
      </c>
      <c r="D68" s="83">
        <v>54.476852135115941</v>
      </c>
      <c r="E68" s="83">
        <v>20.210780533916296</v>
      </c>
    </row>
    <row r="69" spans="1:5" ht="13.15" customHeight="1">
      <c r="A69" s="56">
        <v>1999</v>
      </c>
      <c r="B69" s="83">
        <v>50.960872853992754</v>
      </c>
      <c r="C69" s="83">
        <v>24.062470459020641</v>
      </c>
      <c r="D69" s="83">
        <v>57.545435050908644</v>
      </c>
      <c r="E69" s="83">
        <v>21.808593725192679</v>
      </c>
    </row>
    <row r="70" spans="1:5" ht="13.15" customHeight="1">
      <c r="A70" s="56">
        <v>2000</v>
      </c>
      <c r="B70" s="83">
        <v>49.675870077195938</v>
      </c>
      <c r="C70" s="83">
        <v>22.426955506235576</v>
      </c>
      <c r="D70" s="83">
        <v>55.793534314990005</v>
      </c>
      <c r="E70" s="83">
        <v>20.294706173552068</v>
      </c>
    </row>
    <row r="71" spans="1:5" ht="13.15" customHeight="1">
      <c r="A71" s="56">
        <v>2001</v>
      </c>
      <c r="B71" s="83">
        <v>51.856576797840475</v>
      </c>
      <c r="C71" s="83">
        <v>22.690057594929531</v>
      </c>
      <c r="D71" s="83">
        <v>58.241156329920152</v>
      </c>
      <c r="E71" s="83">
        <v>20.557185186037071</v>
      </c>
    </row>
    <row r="72" spans="1:5" ht="13.15" customHeight="1">
      <c r="A72" s="56">
        <v>2002</v>
      </c>
      <c r="B72" s="83">
        <v>50.477887516252522</v>
      </c>
      <c r="C72" s="83">
        <v>22.674921935701729</v>
      </c>
      <c r="D72" s="83">
        <v>55.875042996378959</v>
      </c>
      <c r="E72" s="83">
        <v>20.530044029251943</v>
      </c>
    </row>
    <row r="73" spans="1:5" ht="13.15" customHeight="1">
      <c r="A73" s="56">
        <v>2003</v>
      </c>
      <c r="B73" s="83">
        <v>51.026830443860177</v>
      </c>
      <c r="C73" s="83">
        <v>21.719188803780291</v>
      </c>
      <c r="D73" s="83">
        <v>56.216732872433383</v>
      </c>
      <c r="E73" s="83">
        <v>19.623200983584383</v>
      </c>
    </row>
    <row r="74" spans="1:5" ht="13.15" customHeight="1">
      <c r="A74" s="56">
        <v>2004</v>
      </c>
      <c r="B74" s="83">
        <v>52.350693096922726</v>
      </c>
      <c r="C74" s="83">
        <v>22.988518414233045</v>
      </c>
      <c r="D74" s="83">
        <v>57.448512611702235</v>
      </c>
      <c r="E74" s="83">
        <v>20.778770586827612</v>
      </c>
    </row>
    <row r="75" spans="1:5" ht="13.15" customHeight="1">
      <c r="A75" s="56">
        <v>2005</v>
      </c>
      <c r="B75" s="83">
        <v>52.631220343977191</v>
      </c>
      <c r="C75" s="83">
        <v>22.138560815647832</v>
      </c>
      <c r="D75" s="83">
        <v>57.514729296915625</v>
      </c>
      <c r="E75" s="83">
        <v>19.609455774812961</v>
      </c>
    </row>
    <row r="76" spans="1:5" ht="13.15" customHeight="1">
      <c r="A76" s="56">
        <v>2006</v>
      </c>
      <c r="B76" s="83">
        <v>55.915196247577576</v>
      </c>
      <c r="C76" s="83">
        <v>22.882905092987208</v>
      </c>
      <c r="D76" s="83">
        <v>60.807797638293039</v>
      </c>
      <c r="E76" s="83">
        <v>20.523403800743296</v>
      </c>
    </row>
    <row r="77" spans="1:5" ht="13.15" customHeight="1">
      <c r="A77" s="56">
        <v>2007</v>
      </c>
      <c r="B77" s="83">
        <v>55.857290564871704</v>
      </c>
      <c r="C77" s="83">
        <v>23.542851682206255</v>
      </c>
      <c r="D77" s="83">
        <v>60.049526724529429</v>
      </c>
      <c r="E77" s="83">
        <v>21.061985085189782</v>
      </c>
    </row>
    <row r="78" spans="1:5" ht="13.15" customHeight="1">
      <c r="A78" s="56">
        <v>2008</v>
      </c>
      <c r="B78" s="83">
        <v>55.630511306574185</v>
      </c>
      <c r="C78" s="83">
        <v>23.68512247505647</v>
      </c>
      <c r="D78" s="83">
        <v>59.410791899809134</v>
      </c>
      <c r="E78" s="83">
        <v>21.071032462248279</v>
      </c>
    </row>
    <row r="79" spans="1:5" ht="13.15" customHeight="1">
      <c r="A79" s="56">
        <v>2009</v>
      </c>
      <c r="B79" s="83">
        <v>55.745745793346906</v>
      </c>
      <c r="C79" s="83">
        <v>23.97182026913719</v>
      </c>
      <c r="D79" s="83">
        <v>59.191798055791601</v>
      </c>
      <c r="E79" s="83">
        <v>21.228727892778288</v>
      </c>
    </row>
    <row r="80" spans="1:5" ht="13.15" customHeight="1">
      <c r="A80" s="56">
        <v>2010</v>
      </c>
      <c r="B80" s="83">
        <v>57.542044560713492</v>
      </c>
      <c r="C80" s="83">
        <v>24.147833162047252</v>
      </c>
      <c r="D80" s="83">
        <v>60.568478731796851</v>
      </c>
      <c r="E80" s="83">
        <v>21.304768413199085</v>
      </c>
    </row>
    <row r="81" spans="1:5" ht="13.15" customHeight="1">
      <c r="A81" s="56">
        <v>2011</v>
      </c>
      <c r="B81" s="83">
        <v>58.468242484558374</v>
      </c>
      <c r="C81" s="83">
        <v>25.186294732172552</v>
      </c>
      <c r="D81" s="83">
        <v>61.30057372229178</v>
      </c>
      <c r="E81" s="83">
        <v>22.15757532499018</v>
      </c>
    </row>
    <row r="82" spans="1:5" ht="13.15" customHeight="1">
      <c r="A82" s="56">
        <v>2012</v>
      </c>
      <c r="B82" s="83">
        <v>57.201614834243315</v>
      </c>
      <c r="C82" s="83">
        <v>24.156692079381028</v>
      </c>
      <c r="D82" s="83">
        <v>59.18082103707755</v>
      </c>
      <c r="E82" s="83">
        <v>21.620514699948707</v>
      </c>
    </row>
    <row r="83" spans="1:5" ht="13.15" customHeight="1">
      <c r="A83" s="56">
        <v>2013</v>
      </c>
      <c r="B83" s="83">
        <v>66.07334955975108</v>
      </c>
      <c r="C83" s="83">
        <v>26.672224246257599</v>
      </c>
      <c r="D83" s="83">
        <v>67.439026448047159</v>
      </c>
      <c r="E83" s="83">
        <v>23.437079520164001</v>
      </c>
    </row>
    <row r="84" spans="1:5" s="171" customFormat="1" ht="13.15" customHeight="1">
      <c r="A84" s="56">
        <v>2014</v>
      </c>
      <c r="B84" s="83">
        <v>64.150495782987562</v>
      </c>
      <c r="C84" s="83">
        <v>26.706170918257477</v>
      </c>
      <c r="D84" s="83">
        <v>64.545264895752453</v>
      </c>
      <c r="E84" s="83">
        <v>23.570329266818582</v>
      </c>
    </row>
    <row r="85" spans="1:5" ht="13.15" customHeight="1">
      <c r="A85" s="56">
        <v>2015</v>
      </c>
      <c r="B85" s="83">
        <v>69.018237503118868</v>
      </c>
      <c r="C85" s="83">
        <v>27.197088849744866</v>
      </c>
      <c r="D85" s="83">
        <v>69.386025700271745</v>
      </c>
      <c r="E85" s="83">
        <v>23.693219497208126</v>
      </c>
    </row>
    <row r="86" spans="1:5" s="191" customFormat="1" ht="13.15" customHeight="1">
      <c r="A86" s="56">
        <v>2016</v>
      </c>
      <c r="B86" s="83">
        <v>67.857880177343574</v>
      </c>
      <c r="C86" s="83">
        <v>29.004660438945944</v>
      </c>
      <c r="D86" s="83">
        <v>67.867906576580026</v>
      </c>
      <c r="E86" s="83">
        <v>25.366669261323672</v>
      </c>
    </row>
    <row r="87" spans="1:5" ht="13.15" customHeight="1">
      <c r="A87" s="56">
        <v>2017</v>
      </c>
      <c r="B87" s="83">
        <v>68.858892657484745</v>
      </c>
      <c r="C87" s="83">
        <v>27.826056407049297</v>
      </c>
      <c r="D87" s="83">
        <v>68.004227586700907</v>
      </c>
      <c r="E87" s="83">
        <v>24.292383721322171</v>
      </c>
    </row>
    <row r="88" spans="1:5" s="191" customFormat="1" ht="13.15" customHeight="1">
      <c r="A88" s="56">
        <v>2018</v>
      </c>
      <c r="B88" s="83">
        <v>70.688795219606661</v>
      </c>
      <c r="C88" s="83">
        <v>28.601545411817316</v>
      </c>
      <c r="D88" s="83">
        <v>69.572208035291879</v>
      </c>
      <c r="E88" s="83">
        <v>24.705594430562773</v>
      </c>
    </row>
    <row r="89" spans="1:5" s="191" customFormat="1" ht="13.15" customHeight="1">
      <c r="A89" s="56">
        <v>2019</v>
      </c>
      <c r="B89" s="83">
        <v>68.038581377199932</v>
      </c>
      <c r="C89" s="83">
        <v>27.183267475719511</v>
      </c>
      <c r="D89" s="83">
        <v>66.4885269492557</v>
      </c>
      <c r="E89" s="83">
        <v>23.254178533535033</v>
      </c>
    </row>
    <row r="90" spans="1:5" ht="13.15" customHeight="1" thickBot="1">
      <c r="A90" s="56">
        <v>2020</v>
      </c>
      <c r="B90" s="83">
        <v>64.614829103279192</v>
      </c>
      <c r="C90" s="83">
        <v>23.755317123277752</v>
      </c>
      <c r="D90" s="83">
        <v>62.460042930332619</v>
      </c>
      <c r="E90" s="83">
        <v>20.138395518838863</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91"/>
  <sheetViews>
    <sheetView zoomScaleNormal="100" workbookViewId="0"/>
  </sheetViews>
  <sheetFormatPr defaultRowHeight="13.5"/>
  <cols>
    <col min="1" max="5" width="10.75" customWidth="1"/>
  </cols>
  <sheetData>
    <row r="1" spans="1:5" ht="13.15" customHeight="1">
      <c r="A1" s="19" t="s">
        <v>285</v>
      </c>
    </row>
    <row r="2" spans="1:5" ht="13.15" customHeight="1">
      <c r="A2" s="4" t="s">
        <v>269</v>
      </c>
    </row>
    <row r="3" spans="1:5" s="171" customFormat="1" ht="13.15" customHeight="1">
      <c r="A3" s="4"/>
    </row>
    <row r="4" spans="1:5" ht="25.15" customHeight="1" thickBot="1">
      <c r="A4" s="214" t="s">
        <v>898</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1.4167717439043395</v>
      </c>
      <c r="C7" s="83">
        <v>0.7988036204062372</v>
      </c>
      <c r="D7" s="83">
        <v>0.5387691549271113</v>
      </c>
      <c r="E7" s="83">
        <v>0.75393216010718767</v>
      </c>
    </row>
    <row r="8" spans="1:5" ht="13.15" customHeight="1">
      <c r="A8" s="56" t="s">
        <v>230</v>
      </c>
      <c r="B8" s="83">
        <v>0.22536912645799739</v>
      </c>
      <c r="C8" s="83">
        <v>0.77508135586088833</v>
      </c>
      <c r="D8" s="83">
        <v>0.5346712947813943</v>
      </c>
      <c r="E8" s="83">
        <v>0.2090533697573988</v>
      </c>
    </row>
    <row r="9" spans="1:5" ht="13.15" customHeight="1">
      <c r="A9" s="56" t="s">
        <v>231</v>
      </c>
      <c r="B9" s="83">
        <v>1.1148306541268864</v>
      </c>
      <c r="C9" s="83">
        <v>0.79841002346755185</v>
      </c>
      <c r="D9" s="83">
        <v>1.0555445114324267</v>
      </c>
      <c r="E9" s="83">
        <v>0.32277344155568194</v>
      </c>
    </row>
    <row r="10" spans="1:5" ht="13.15" customHeight="1">
      <c r="A10" s="56" t="s">
        <v>232</v>
      </c>
      <c r="B10" s="83">
        <v>3.3904350402817589</v>
      </c>
      <c r="C10" s="83">
        <v>6.6897794416883523</v>
      </c>
      <c r="D10" s="83">
        <v>1.5445188244667227</v>
      </c>
      <c r="E10" s="83">
        <v>2.154372099747428</v>
      </c>
    </row>
    <row r="11" spans="1:5" ht="13.15" customHeight="1">
      <c r="A11" s="56" t="s">
        <v>233</v>
      </c>
      <c r="B11" s="83">
        <v>7.3270997282545816</v>
      </c>
      <c r="C11" s="83">
        <v>13.322722315559879</v>
      </c>
      <c r="D11" s="83">
        <v>1.9781268622209913</v>
      </c>
      <c r="E11" s="83">
        <v>3.421331036764875</v>
      </c>
    </row>
    <row r="12" spans="1:5" ht="13.15" customHeight="1">
      <c r="A12" s="56" t="s">
        <v>234</v>
      </c>
      <c r="B12" s="83">
        <v>9.1342135670474125</v>
      </c>
      <c r="C12" s="83">
        <v>16.408825897229473</v>
      </c>
      <c r="D12" s="83">
        <v>2.6452431364206994</v>
      </c>
      <c r="E12" s="83">
        <v>5.4658996187535012</v>
      </c>
    </row>
    <row r="13" spans="1:5" ht="13.15" customHeight="1">
      <c r="A13" s="56" t="s">
        <v>235</v>
      </c>
      <c r="B13" s="83">
        <v>10.244505723721522</v>
      </c>
      <c r="C13" s="83">
        <v>24.271572578581651</v>
      </c>
      <c r="D13" s="83">
        <v>4.0194238658316319</v>
      </c>
      <c r="E13" s="83">
        <v>7.1206529916221362</v>
      </c>
    </row>
    <row r="14" spans="1:5" ht="13.15" customHeight="1">
      <c r="A14" s="56" t="s">
        <v>236</v>
      </c>
      <c r="B14" s="83">
        <v>10.962402913512857</v>
      </c>
      <c r="C14" s="83">
        <v>29.822914505345569</v>
      </c>
      <c r="D14" s="83">
        <v>4.41663758149235</v>
      </c>
      <c r="E14" s="83">
        <v>11.996572407883463</v>
      </c>
    </row>
    <row r="15" spans="1:5" ht="13.15" customHeight="1">
      <c r="A15" s="56" t="s">
        <v>237</v>
      </c>
      <c r="B15" s="83">
        <v>12.276596348407487</v>
      </c>
      <c r="C15" s="83">
        <v>28.584765069631203</v>
      </c>
      <c r="D15" s="83">
        <v>5.5878564703187035</v>
      </c>
      <c r="E15" s="83">
        <v>10.710717927064131</v>
      </c>
    </row>
    <row r="16" spans="1:5" ht="13.15" customHeight="1">
      <c r="A16" s="56" t="s">
        <v>238</v>
      </c>
      <c r="B16" s="83">
        <v>13.597048080861645</v>
      </c>
      <c r="C16" s="83">
        <v>30.413501145098937</v>
      </c>
      <c r="D16" s="83">
        <v>8.7184343016313406</v>
      </c>
      <c r="E16" s="83">
        <v>13.398772275458908</v>
      </c>
    </row>
    <row r="17" spans="1:5" ht="13.15" customHeight="1">
      <c r="A17" s="56" t="s">
        <v>239</v>
      </c>
      <c r="B17" s="83">
        <v>21.545581016796788</v>
      </c>
      <c r="C17" s="83">
        <v>36.819437478604925</v>
      </c>
      <c r="D17" s="83">
        <v>12.08118556701031</v>
      </c>
      <c r="E17" s="83">
        <v>14.56634730030599</v>
      </c>
    </row>
    <row r="18" spans="1:5" ht="13.15" customHeight="1">
      <c r="A18" s="56" t="s">
        <v>240</v>
      </c>
      <c r="B18" s="83">
        <v>22.355969480979315</v>
      </c>
      <c r="C18" s="83">
        <v>38.264237163285742</v>
      </c>
      <c r="D18" s="83">
        <v>13.792051262491418</v>
      </c>
      <c r="E18" s="83">
        <v>22.021521719535411</v>
      </c>
    </row>
    <row r="19" spans="1:5" ht="13.15" customHeight="1">
      <c r="A19" s="56" t="s">
        <v>241</v>
      </c>
      <c r="B19" s="83">
        <v>24.936149517772041</v>
      </c>
      <c r="C19" s="83">
        <v>37.926905900637394</v>
      </c>
      <c r="D19" s="83">
        <v>16.3987931761915</v>
      </c>
      <c r="E19" s="83">
        <v>23.372691065876928</v>
      </c>
    </row>
    <row r="20" spans="1:5" ht="13.15" customHeight="1">
      <c r="A20" s="56" t="s">
        <v>242</v>
      </c>
      <c r="B20" s="83">
        <v>28.39382566356123</v>
      </c>
      <c r="C20" s="83">
        <v>45.751065915335182</v>
      </c>
      <c r="D20" s="83">
        <v>19.633549883437265</v>
      </c>
      <c r="E20" s="83">
        <v>25.694048121987432</v>
      </c>
    </row>
    <row r="21" spans="1:5" ht="13.15" customHeight="1">
      <c r="A21" s="56" t="s">
        <v>243</v>
      </c>
      <c r="B21" s="83">
        <v>40.250709130065054</v>
      </c>
      <c r="C21" s="83">
        <v>51.951864151699446</v>
      </c>
      <c r="D21" s="83">
        <v>20.847355661843981</v>
      </c>
      <c r="E21" s="83">
        <v>32.961941775781888</v>
      </c>
    </row>
    <row r="22" spans="1:5" ht="13.15" customHeight="1">
      <c r="A22" s="56" t="s">
        <v>244</v>
      </c>
      <c r="B22" s="83">
        <v>39.246335605016796</v>
      </c>
      <c r="C22" s="83">
        <v>42.704549801108939</v>
      </c>
      <c r="D22" s="83">
        <v>20.5230907323586</v>
      </c>
      <c r="E22" s="83">
        <v>35.96396880881958</v>
      </c>
    </row>
    <row r="23" spans="1:5" ht="13.15" customHeight="1">
      <c r="A23" s="56" t="s">
        <v>245</v>
      </c>
      <c r="B23" s="83">
        <v>32.773397168882695</v>
      </c>
      <c r="C23" s="83">
        <v>31.818945717326759</v>
      </c>
      <c r="D23" s="83">
        <v>17.524516067790671</v>
      </c>
      <c r="E23" s="83">
        <v>25.642651337433342</v>
      </c>
    </row>
    <row r="24" spans="1:5" ht="13.15" customHeight="1">
      <c r="A24" s="56" t="s">
        <v>246</v>
      </c>
      <c r="B24" s="83">
        <v>21.195625993544969</v>
      </c>
      <c r="C24" s="83">
        <v>13.057154727283518</v>
      </c>
      <c r="D24" s="83">
        <v>10.341346062260346</v>
      </c>
      <c r="E24" s="83">
        <v>12.499486628227769</v>
      </c>
    </row>
    <row r="25" spans="1:5" ht="13.15" customHeight="1" thickBot="1">
      <c r="A25" s="56" t="s">
        <v>247</v>
      </c>
      <c r="B25" s="83">
        <v>15.115801208319358</v>
      </c>
      <c r="C25" s="83">
        <v>24.868547300773493</v>
      </c>
      <c r="D25" s="83">
        <v>7.5049074940230946</v>
      </c>
      <c r="E25" s="83">
        <v>12.471752561720248</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09" t="s">
        <v>899</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3.8029488654692107</v>
      </c>
      <c r="C30" s="83">
        <v>6.0255234240223485</v>
      </c>
      <c r="D30" s="83">
        <v>4.3593329183380041</v>
      </c>
      <c r="E30" s="83">
        <v>6.7672124335542065</v>
      </c>
    </row>
    <row r="31" spans="1:5" ht="13.15" customHeight="1">
      <c r="A31" s="56">
        <v>1961</v>
      </c>
      <c r="B31" s="83">
        <v>3.4652071214271216</v>
      </c>
      <c r="C31" s="83">
        <v>6.6871562549589774</v>
      </c>
      <c r="D31" s="83">
        <v>4.0026477613643712</v>
      </c>
      <c r="E31" s="83">
        <v>7.4677905168282512</v>
      </c>
    </row>
    <row r="32" spans="1:5" ht="13.15" customHeight="1">
      <c r="A32" s="56">
        <v>1962</v>
      </c>
      <c r="B32" s="83">
        <v>3.7639365050418196</v>
      </c>
      <c r="C32" s="83">
        <v>6.6773257547885398</v>
      </c>
      <c r="D32" s="83">
        <v>4.4309743873096341</v>
      </c>
      <c r="E32" s="83">
        <v>7.4546622707004335</v>
      </c>
    </row>
    <row r="33" spans="1:5" ht="13.15" customHeight="1">
      <c r="A33" s="56">
        <v>1963</v>
      </c>
      <c r="B33" s="83">
        <v>3.8482061889962123</v>
      </c>
      <c r="C33" s="83">
        <v>6.4823407391233143</v>
      </c>
      <c r="D33" s="83">
        <v>4.5521891399174157</v>
      </c>
      <c r="E33" s="83">
        <v>7.1679376327976945</v>
      </c>
    </row>
    <row r="34" spans="1:5" ht="13.15" customHeight="1">
      <c r="A34" s="56">
        <v>1964</v>
      </c>
      <c r="B34" s="83">
        <v>3.9756252324563768</v>
      </c>
      <c r="C34" s="83">
        <v>7.5559094963582476</v>
      </c>
      <c r="D34" s="83">
        <v>4.4080066981717358</v>
      </c>
      <c r="E34" s="83">
        <v>8.4212807106370562</v>
      </c>
    </row>
    <row r="35" spans="1:5" ht="13.15" customHeight="1">
      <c r="A35" s="56">
        <v>1965</v>
      </c>
      <c r="B35" s="83">
        <v>3.9620010435858961</v>
      </c>
      <c r="C35" s="83">
        <v>7.2310912129845599</v>
      </c>
      <c r="D35" s="83">
        <v>4.7668954494284126</v>
      </c>
      <c r="E35" s="83">
        <v>7.9496030998264713</v>
      </c>
    </row>
    <row r="36" spans="1:5" ht="13.15" customHeight="1">
      <c r="A36" s="56">
        <v>1966</v>
      </c>
      <c r="B36" s="83">
        <v>4.4093276249631002</v>
      </c>
      <c r="C36" s="83">
        <v>7.2434546876477732</v>
      </c>
      <c r="D36" s="83">
        <v>4.8976246229372942</v>
      </c>
      <c r="E36" s="83">
        <v>7.9315321236535041</v>
      </c>
    </row>
    <row r="37" spans="1:5" ht="13.15" customHeight="1">
      <c r="A37" s="56">
        <v>1967</v>
      </c>
      <c r="B37" s="83">
        <v>4.6556634428529398</v>
      </c>
      <c r="C37" s="83">
        <v>8.5085102246259403</v>
      </c>
      <c r="D37" s="83">
        <v>5.5604147574937253</v>
      </c>
      <c r="E37" s="83">
        <v>9.4069950645358436</v>
      </c>
    </row>
    <row r="38" spans="1:5" ht="13.15" customHeight="1">
      <c r="A38" s="56">
        <v>1968</v>
      </c>
      <c r="B38" s="83">
        <v>4.6827511998600739</v>
      </c>
      <c r="C38" s="83">
        <v>9.264601434700527</v>
      </c>
      <c r="D38" s="83">
        <v>5.7974174689511138</v>
      </c>
      <c r="E38" s="83">
        <v>10.027949915163362</v>
      </c>
    </row>
    <row r="39" spans="1:5" ht="13.15" customHeight="1">
      <c r="A39" s="56">
        <v>1969</v>
      </c>
      <c r="B39" s="83">
        <v>5.8071972794160622</v>
      </c>
      <c r="C39" s="83">
        <v>9.2483312276044387</v>
      </c>
      <c r="D39" s="83">
        <v>6.7456862857673618</v>
      </c>
      <c r="E39" s="83">
        <v>9.8812327008380922</v>
      </c>
    </row>
    <row r="40" spans="1:5" ht="13.15" customHeight="1">
      <c r="A40" s="56">
        <v>1970</v>
      </c>
      <c r="B40" s="83">
        <v>5.4280854619686671</v>
      </c>
      <c r="C40" s="83">
        <v>10.455582772080465</v>
      </c>
      <c r="D40" s="83">
        <v>6.185515429235747</v>
      </c>
      <c r="E40" s="83">
        <v>11.147320784229965</v>
      </c>
    </row>
    <row r="41" spans="1:5" ht="13.15" customHeight="1">
      <c r="A41" s="56">
        <v>1971</v>
      </c>
      <c r="B41" s="83">
        <v>6.1105784627343152</v>
      </c>
      <c r="C41" s="83">
        <v>12.475397456054425</v>
      </c>
      <c r="D41" s="83">
        <v>6.989146640285564</v>
      </c>
      <c r="E41" s="83">
        <v>13.036234439650942</v>
      </c>
    </row>
    <row r="42" spans="1:5" ht="13.15" customHeight="1">
      <c r="A42" s="56">
        <v>1972</v>
      </c>
      <c r="B42" s="83">
        <v>5.8272410680246445</v>
      </c>
      <c r="C42" s="83">
        <v>14.218348152093597</v>
      </c>
      <c r="D42" s="83">
        <v>6.8457946064683943</v>
      </c>
      <c r="E42" s="83">
        <v>14.913994086215673</v>
      </c>
    </row>
    <row r="43" spans="1:5" ht="13.15" customHeight="1">
      <c r="A43" s="56">
        <v>1973</v>
      </c>
      <c r="B43" s="83">
        <v>6.7605578200408596</v>
      </c>
      <c r="C43" s="83">
        <v>12.292296611158296</v>
      </c>
      <c r="D43" s="83">
        <v>7.639263903746075</v>
      </c>
      <c r="E43" s="83">
        <v>12.899682430594149</v>
      </c>
    </row>
    <row r="44" spans="1:5" ht="13.15" customHeight="1">
      <c r="A44" s="56">
        <v>1974</v>
      </c>
      <c r="B44" s="83">
        <v>6.8453238743104974</v>
      </c>
      <c r="C44" s="83">
        <v>12.977531063745291</v>
      </c>
      <c r="D44" s="83">
        <v>7.9547819834020306</v>
      </c>
      <c r="E44" s="83">
        <v>13.589478825027134</v>
      </c>
    </row>
    <row r="45" spans="1:5" ht="13.15" customHeight="1">
      <c r="A45" s="56">
        <v>1975</v>
      </c>
      <c r="B45" s="83">
        <v>6.7246929128485942</v>
      </c>
      <c r="C45" s="83">
        <v>14.42436931630675</v>
      </c>
      <c r="D45" s="83">
        <v>7.8913521622924305</v>
      </c>
      <c r="E45" s="83">
        <v>14.89094209082594</v>
      </c>
    </row>
    <row r="46" spans="1:5" ht="13.15" customHeight="1">
      <c r="A46" s="56">
        <v>1976</v>
      </c>
      <c r="B46" s="83">
        <v>6.5085648186379848</v>
      </c>
      <c r="C46" s="83">
        <v>14.315464473950207</v>
      </c>
      <c r="D46" s="83">
        <v>7.4528022812649715</v>
      </c>
      <c r="E46" s="83">
        <v>14.709271719404279</v>
      </c>
    </row>
    <row r="47" spans="1:5" ht="13.15" customHeight="1">
      <c r="A47" s="56">
        <v>1977</v>
      </c>
      <c r="B47" s="83">
        <v>6.68522589475893</v>
      </c>
      <c r="C47" s="83">
        <v>15.145468127999672</v>
      </c>
      <c r="D47" s="83">
        <v>7.5728719599944068</v>
      </c>
      <c r="E47" s="83">
        <v>15.51234934211319</v>
      </c>
    </row>
    <row r="48" spans="1:5" ht="13.15" customHeight="1">
      <c r="A48" s="56">
        <v>1978</v>
      </c>
      <c r="B48" s="83">
        <v>6.6227568150480725</v>
      </c>
      <c r="C48" s="83">
        <v>14.153006716321331</v>
      </c>
      <c r="D48" s="83">
        <v>7.4056050140211012</v>
      </c>
      <c r="E48" s="83">
        <v>14.374571771381758</v>
      </c>
    </row>
    <row r="49" spans="1:5" ht="13.15" customHeight="1">
      <c r="A49" s="56">
        <v>1979</v>
      </c>
      <c r="B49" s="83">
        <v>6.6625929206789127</v>
      </c>
      <c r="C49" s="83">
        <v>16.215399822611179</v>
      </c>
      <c r="D49" s="83">
        <v>7.6592216130550979</v>
      </c>
      <c r="E49" s="83">
        <v>16.517410019066904</v>
      </c>
    </row>
    <row r="50" spans="1:5" ht="13.15" customHeight="1">
      <c r="A50" s="56">
        <v>1980</v>
      </c>
      <c r="B50" s="83">
        <v>6.3871041695404589</v>
      </c>
      <c r="C50" s="83">
        <v>15.502761101378161</v>
      </c>
      <c r="D50" s="83">
        <v>6.9984892522001259</v>
      </c>
      <c r="E50" s="83">
        <v>15.550606045252028</v>
      </c>
    </row>
    <row r="51" spans="1:5" ht="13.15" customHeight="1">
      <c r="A51" s="56">
        <v>1981</v>
      </c>
      <c r="B51" s="83">
        <v>6.8459529493676232</v>
      </c>
      <c r="C51" s="83">
        <v>14.900281177350715</v>
      </c>
      <c r="D51" s="83">
        <v>7.520712685573157</v>
      </c>
      <c r="E51" s="83">
        <v>15.024084678062646</v>
      </c>
    </row>
    <row r="52" spans="1:5" ht="13.15" customHeight="1">
      <c r="A52" s="56">
        <v>1982</v>
      </c>
      <c r="B52" s="83">
        <v>7.4308105933732955</v>
      </c>
      <c r="C52" s="83">
        <v>16.28134545235876</v>
      </c>
      <c r="D52" s="83">
        <v>8.0801075942943488</v>
      </c>
      <c r="E52" s="83">
        <v>16.129913421043724</v>
      </c>
    </row>
    <row r="53" spans="1:5" ht="13.15" customHeight="1">
      <c r="A53" s="56">
        <v>1983</v>
      </c>
      <c r="B53" s="83">
        <v>7.6516725463090154</v>
      </c>
      <c r="C53" s="83">
        <v>17.330275766232624</v>
      </c>
      <c r="D53" s="83">
        <v>8.287000918799345</v>
      </c>
      <c r="E53" s="83">
        <v>17.148743887587962</v>
      </c>
    </row>
    <row r="54" spans="1:5" ht="13.15" customHeight="1">
      <c r="A54" s="56">
        <v>1984</v>
      </c>
      <c r="B54" s="83">
        <v>8.2800291282197716</v>
      </c>
      <c r="C54" s="83">
        <v>16.807902037193585</v>
      </c>
      <c r="D54" s="83">
        <v>9.134047837350078</v>
      </c>
      <c r="E54" s="83">
        <v>16.207071459993838</v>
      </c>
    </row>
    <row r="55" spans="1:5" ht="13.15" customHeight="1">
      <c r="A55" s="56">
        <v>1985</v>
      </c>
      <c r="B55" s="83">
        <v>8.2205144514340365</v>
      </c>
      <c r="C55" s="83">
        <v>17.508367639284092</v>
      </c>
      <c r="D55" s="83">
        <v>8.8139369804684176</v>
      </c>
      <c r="E55" s="83">
        <v>17.056357731479807</v>
      </c>
    </row>
    <row r="56" spans="1:5" ht="13.15" customHeight="1">
      <c r="A56" s="56">
        <v>1986</v>
      </c>
      <c r="B56" s="83">
        <v>7.961645679421796</v>
      </c>
      <c r="C56" s="83">
        <v>17.392266765749884</v>
      </c>
      <c r="D56" s="83">
        <v>8.9248951446402209</v>
      </c>
      <c r="E56" s="83">
        <v>17.0807390294637</v>
      </c>
    </row>
    <row r="57" spans="1:5" ht="13.15" customHeight="1">
      <c r="A57" s="56">
        <v>1987</v>
      </c>
      <c r="B57" s="83">
        <v>7.4546784500444874</v>
      </c>
      <c r="C57" s="83">
        <v>17.235902125471252</v>
      </c>
      <c r="D57" s="83">
        <v>8.0810652671640852</v>
      </c>
      <c r="E57" s="83">
        <v>16.569988355199314</v>
      </c>
    </row>
    <row r="58" spans="1:5" ht="13.15" customHeight="1">
      <c r="A58" s="56">
        <v>1988</v>
      </c>
      <c r="B58" s="83">
        <v>7.7085051587549822</v>
      </c>
      <c r="C58" s="83">
        <v>17.274253824795995</v>
      </c>
      <c r="D58" s="83">
        <v>8.3014123616764248</v>
      </c>
      <c r="E58" s="83">
        <v>16.616073628444816</v>
      </c>
    </row>
    <row r="59" spans="1:5" ht="13.15" customHeight="1">
      <c r="A59" s="56">
        <v>1989</v>
      </c>
      <c r="B59" s="83">
        <v>8.0830142251512882</v>
      </c>
      <c r="C59" s="83">
        <v>17.445990701984794</v>
      </c>
      <c r="D59" s="83">
        <v>8.591173290686184</v>
      </c>
      <c r="E59" s="83">
        <v>16.848545121017032</v>
      </c>
    </row>
    <row r="60" spans="1:5" ht="13.15" customHeight="1">
      <c r="A60" s="56">
        <v>1990</v>
      </c>
      <c r="B60" s="83">
        <v>7.0245173393824594</v>
      </c>
      <c r="C60" s="83">
        <v>17.987503187932813</v>
      </c>
      <c r="D60" s="83">
        <v>7.5736898452743597</v>
      </c>
      <c r="E60" s="83">
        <v>17.404221370948587</v>
      </c>
    </row>
    <row r="61" spans="1:5" ht="13.15" customHeight="1">
      <c r="A61" s="56">
        <v>1991</v>
      </c>
      <c r="B61" s="83">
        <v>7.9862448676632249</v>
      </c>
      <c r="C61" s="83">
        <v>16.811716459048849</v>
      </c>
      <c r="D61" s="83">
        <v>8.2946671784517818</v>
      </c>
      <c r="E61" s="83">
        <v>16.11464947864847</v>
      </c>
    </row>
    <row r="62" spans="1:5" ht="13.15" customHeight="1">
      <c r="A62" s="56">
        <v>1992</v>
      </c>
      <c r="B62" s="83">
        <v>8.2192983521240812</v>
      </c>
      <c r="C62" s="83">
        <v>19.861077350573325</v>
      </c>
      <c r="D62" s="83">
        <v>9.008130738490987</v>
      </c>
      <c r="E62" s="83">
        <v>19.465936248681455</v>
      </c>
    </row>
    <row r="63" spans="1:5" ht="13.15" customHeight="1">
      <c r="A63" s="56">
        <v>1993</v>
      </c>
      <c r="B63" s="83">
        <v>7.9623573174005715</v>
      </c>
      <c r="C63" s="83">
        <v>17.230467592947885</v>
      </c>
      <c r="D63" s="83">
        <v>8.5772134281671057</v>
      </c>
      <c r="E63" s="83">
        <v>16.779541248174102</v>
      </c>
    </row>
    <row r="64" spans="1:5" ht="13.15" customHeight="1">
      <c r="A64" s="56">
        <v>1994</v>
      </c>
      <c r="B64" s="83">
        <v>8.6663820897228696</v>
      </c>
      <c r="C64" s="83">
        <v>18.324497128749403</v>
      </c>
      <c r="D64" s="83">
        <v>9.2937826982653498</v>
      </c>
      <c r="E64" s="83">
        <v>17.840665983849519</v>
      </c>
    </row>
    <row r="65" spans="1:5" ht="13.15" customHeight="1">
      <c r="A65" s="56">
        <v>1995</v>
      </c>
      <c r="B65" s="83">
        <v>8.185890803197541</v>
      </c>
      <c r="C65" s="83">
        <v>18.473832991175556</v>
      </c>
      <c r="D65" s="83">
        <v>8.7512313777859152</v>
      </c>
      <c r="E65" s="83">
        <v>17.949650050242788</v>
      </c>
    </row>
    <row r="66" spans="1:5" ht="13.15" customHeight="1">
      <c r="A66" s="56">
        <v>1996</v>
      </c>
      <c r="B66" s="83">
        <v>8.0359092963336565</v>
      </c>
      <c r="C66" s="83">
        <v>18.935399102658813</v>
      </c>
      <c r="D66" s="83">
        <v>8.5051962714018625</v>
      </c>
      <c r="E66" s="83">
        <v>18.347260410767348</v>
      </c>
    </row>
    <row r="67" spans="1:5" ht="13.15" customHeight="1">
      <c r="A67" s="56">
        <v>1997</v>
      </c>
      <c r="B67" s="83">
        <v>8.4423614360250898</v>
      </c>
      <c r="C67" s="83">
        <v>15.865046108069565</v>
      </c>
      <c r="D67" s="83">
        <v>8.9179067969641785</v>
      </c>
      <c r="E67" s="83">
        <v>15.350267573770124</v>
      </c>
    </row>
    <row r="68" spans="1:5" ht="13.15" customHeight="1">
      <c r="A68" s="56">
        <v>1998</v>
      </c>
      <c r="B68" s="83">
        <v>7.4992580764494479</v>
      </c>
      <c r="C68" s="83">
        <v>14.741331510768712</v>
      </c>
      <c r="D68" s="83">
        <v>7.8517474103612503</v>
      </c>
      <c r="E68" s="83">
        <v>14.20986878895609</v>
      </c>
    </row>
    <row r="69" spans="1:5" ht="13.15" customHeight="1">
      <c r="A69" s="56">
        <v>1999</v>
      </c>
      <c r="B69" s="83">
        <v>7.4693883564570287</v>
      </c>
      <c r="C69" s="83">
        <v>14.263375346302588</v>
      </c>
      <c r="D69" s="83">
        <v>7.795877669141432</v>
      </c>
      <c r="E69" s="83">
        <v>13.731735648059843</v>
      </c>
    </row>
    <row r="70" spans="1:5" ht="13.15" customHeight="1">
      <c r="A70" s="56">
        <v>2000</v>
      </c>
      <c r="B70" s="83">
        <v>7.5459903605102587</v>
      </c>
      <c r="C70" s="83">
        <v>16.340912908618961</v>
      </c>
      <c r="D70" s="83">
        <v>7.7737669058083601</v>
      </c>
      <c r="E70" s="83">
        <v>15.764624214767306</v>
      </c>
    </row>
    <row r="71" spans="1:5" ht="13.15" customHeight="1">
      <c r="A71" s="56">
        <v>2001</v>
      </c>
      <c r="B71" s="83">
        <v>6.8854262794678638</v>
      </c>
      <c r="C71" s="83">
        <v>16.505904642585993</v>
      </c>
      <c r="D71" s="83">
        <v>7.157695427497571</v>
      </c>
      <c r="E71" s="83">
        <v>15.861720247289838</v>
      </c>
    </row>
    <row r="72" spans="1:5" ht="13.15" customHeight="1">
      <c r="A72" s="56">
        <v>2002</v>
      </c>
      <c r="B72" s="83">
        <v>7.8093592794202324</v>
      </c>
      <c r="C72" s="83">
        <v>17.327900226793592</v>
      </c>
      <c r="D72" s="83">
        <v>8.0699724987697685</v>
      </c>
      <c r="E72" s="83">
        <v>16.714376389237483</v>
      </c>
    </row>
    <row r="73" spans="1:5" ht="13.15" customHeight="1">
      <c r="A73" s="56">
        <v>2003</v>
      </c>
      <c r="B73" s="83">
        <v>7.617963202307747</v>
      </c>
      <c r="C73" s="83">
        <v>17.008203859579471</v>
      </c>
      <c r="D73" s="83">
        <v>7.8069712769078956</v>
      </c>
      <c r="E73" s="83">
        <v>16.435309351926314</v>
      </c>
    </row>
    <row r="74" spans="1:5" ht="13.15" customHeight="1">
      <c r="A74" s="56">
        <v>2004</v>
      </c>
      <c r="B74" s="83">
        <v>8.8634906872200911</v>
      </c>
      <c r="C74" s="83">
        <v>18.029346177222081</v>
      </c>
      <c r="D74" s="83">
        <v>9.0627007948936935</v>
      </c>
      <c r="E74" s="83">
        <v>17.349279848997913</v>
      </c>
    </row>
    <row r="75" spans="1:5" ht="13.15" customHeight="1">
      <c r="A75" s="56">
        <v>2005</v>
      </c>
      <c r="B75" s="83">
        <v>8.6229418729945664</v>
      </c>
      <c r="C75" s="83">
        <v>18.07543209452199</v>
      </c>
      <c r="D75" s="83">
        <v>8.7512121566547538</v>
      </c>
      <c r="E75" s="83">
        <v>17.320946211153121</v>
      </c>
    </row>
    <row r="76" spans="1:5" ht="13.15" customHeight="1">
      <c r="A76" s="56">
        <v>2006</v>
      </c>
      <c r="B76" s="83">
        <v>9.2341094239747008</v>
      </c>
      <c r="C76" s="83">
        <v>17.987231032978485</v>
      </c>
      <c r="D76" s="83">
        <v>9.2987726672237283</v>
      </c>
      <c r="E76" s="83">
        <v>17.347336460186277</v>
      </c>
    </row>
    <row r="77" spans="1:5" ht="13.15" customHeight="1">
      <c r="A77" s="56">
        <v>2007</v>
      </c>
      <c r="B77" s="83">
        <v>9.0894645403041832</v>
      </c>
      <c r="C77" s="83">
        <v>17.070739319385716</v>
      </c>
      <c r="D77" s="83">
        <v>9.0937339742980541</v>
      </c>
      <c r="E77" s="83">
        <v>16.479481360629403</v>
      </c>
    </row>
    <row r="78" spans="1:5" ht="13.15" customHeight="1">
      <c r="A78" s="56">
        <v>2008</v>
      </c>
      <c r="B78" s="83">
        <v>9.5117266390848396</v>
      </c>
      <c r="C78" s="83">
        <v>18.529617674019587</v>
      </c>
      <c r="D78" s="83">
        <v>9.5346229797589181</v>
      </c>
      <c r="E78" s="83">
        <v>17.900791288178809</v>
      </c>
    </row>
    <row r="79" spans="1:5" ht="13.15" customHeight="1">
      <c r="A79" s="56">
        <v>2009</v>
      </c>
      <c r="B79" s="83">
        <v>10.829243366602096</v>
      </c>
      <c r="C79" s="83">
        <v>19.86236536585653</v>
      </c>
      <c r="D79" s="83">
        <v>10.786762869014309</v>
      </c>
      <c r="E79" s="83">
        <v>19.002502824346781</v>
      </c>
    </row>
    <row r="80" spans="1:5" ht="13.15" customHeight="1">
      <c r="A80" s="56">
        <v>2010</v>
      </c>
      <c r="B80" s="83">
        <v>10.364849113280734</v>
      </c>
      <c r="C80" s="83">
        <v>20.027622402647808</v>
      </c>
      <c r="D80" s="83">
        <v>10.326467345520484</v>
      </c>
      <c r="E80" s="83">
        <v>19.092153684566924</v>
      </c>
    </row>
    <row r="81" spans="1:5" ht="13.15" customHeight="1">
      <c r="A81" s="56">
        <v>2011</v>
      </c>
      <c r="B81" s="83">
        <v>11.149955432035286</v>
      </c>
      <c r="C81" s="83">
        <v>22.212033796463732</v>
      </c>
      <c r="D81" s="83">
        <v>10.955920707923138</v>
      </c>
      <c r="E81" s="83">
        <v>21.371554133625228</v>
      </c>
    </row>
    <row r="82" spans="1:5" ht="13.15" customHeight="1">
      <c r="A82" s="56">
        <v>2012</v>
      </c>
      <c r="B82" s="83">
        <v>12.535897173618698</v>
      </c>
      <c r="C82" s="83">
        <v>24.533813031184025</v>
      </c>
      <c r="D82" s="83">
        <v>12.345621832378315</v>
      </c>
      <c r="E82" s="83">
        <v>23.59780996976594</v>
      </c>
    </row>
    <row r="83" spans="1:5" ht="13.15" customHeight="1">
      <c r="A83" s="56">
        <v>2013</v>
      </c>
      <c r="B83" s="83">
        <v>13.69482379500686</v>
      </c>
      <c r="C83" s="83">
        <v>26.485123686463119</v>
      </c>
      <c r="D83" s="83">
        <v>13.34500466903997</v>
      </c>
      <c r="E83" s="83">
        <v>25.468175022098322</v>
      </c>
    </row>
    <row r="84" spans="1:5" ht="13.15" customHeight="1">
      <c r="A84" s="56">
        <v>2014</v>
      </c>
      <c r="B84" s="83">
        <v>12.925075751577154</v>
      </c>
      <c r="C84" s="83">
        <v>24.336410381529387</v>
      </c>
      <c r="D84" s="83">
        <v>12.670841657477199</v>
      </c>
      <c r="E84" s="83">
        <v>23.908828472441332</v>
      </c>
    </row>
    <row r="85" spans="1:5" s="171" customFormat="1" ht="13.15" customHeight="1">
      <c r="A85" s="56">
        <v>2015</v>
      </c>
      <c r="B85" s="83">
        <v>12.648923219607953</v>
      </c>
      <c r="C85" s="83">
        <v>25.37986594612077</v>
      </c>
      <c r="D85" s="83">
        <v>12.361666830632629</v>
      </c>
      <c r="E85" s="83">
        <v>24.915624990537875</v>
      </c>
    </row>
    <row r="86" spans="1:5" s="191" customFormat="1" ht="13.15" customHeight="1">
      <c r="A86" s="56">
        <v>2016</v>
      </c>
      <c r="B86" s="83">
        <v>13.434814451234589</v>
      </c>
      <c r="C86" s="83">
        <v>26.31829564898786</v>
      </c>
      <c r="D86" s="83">
        <v>13.153709344760019</v>
      </c>
      <c r="E86" s="83">
        <v>25.388874850635638</v>
      </c>
    </row>
    <row r="87" spans="1:5" ht="13.15" customHeight="1">
      <c r="A87" s="56">
        <v>2017</v>
      </c>
      <c r="B87" s="83">
        <v>12.757516361168063</v>
      </c>
      <c r="C87" s="83">
        <v>25.929732620342204</v>
      </c>
      <c r="D87" s="83">
        <v>12.365531515736311</v>
      </c>
      <c r="E87" s="83">
        <v>25.315185287545074</v>
      </c>
    </row>
    <row r="88" spans="1:5" s="191" customFormat="1" ht="13.15" customHeight="1">
      <c r="A88" s="56">
        <v>2018</v>
      </c>
      <c r="B88" s="83">
        <v>12.55733440259753</v>
      </c>
      <c r="C88" s="83">
        <v>26.725062805379025</v>
      </c>
      <c r="D88" s="83">
        <v>12.11188912852969</v>
      </c>
      <c r="E88" s="83">
        <v>25.849127200569072</v>
      </c>
    </row>
    <row r="89" spans="1:5" s="191" customFormat="1" ht="13.15" customHeight="1">
      <c r="A89" s="56">
        <v>2019</v>
      </c>
      <c r="B89" s="83">
        <v>13.232411049759669</v>
      </c>
      <c r="C89" s="83">
        <v>28.37706107976479</v>
      </c>
      <c r="D89" s="83">
        <v>12.927819721319109</v>
      </c>
      <c r="E89" s="83">
        <v>27.20755419016762</v>
      </c>
    </row>
    <row r="90" spans="1:5" ht="13.15" customHeight="1" thickBot="1">
      <c r="A90" s="56">
        <v>2020</v>
      </c>
      <c r="B90" s="83">
        <v>11.63297279756007</v>
      </c>
      <c r="C90" s="83">
        <v>19.556341265153371</v>
      </c>
      <c r="D90" s="83">
        <v>11.336567665700645</v>
      </c>
      <c r="E90" s="83">
        <v>18.991399559869507</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91"/>
  <sheetViews>
    <sheetView zoomScaleNormal="100" workbookViewId="0"/>
  </sheetViews>
  <sheetFormatPr defaultRowHeight="13.5"/>
  <cols>
    <col min="1" max="5" width="10.75" customWidth="1"/>
  </cols>
  <sheetData>
    <row r="1" spans="1:5" ht="13.15" customHeight="1">
      <c r="A1" s="19" t="s">
        <v>287</v>
      </c>
    </row>
    <row r="2" spans="1:5" ht="13.15" customHeight="1">
      <c r="A2" s="4" t="s">
        <v>272</v>
      </c>
    </row>
    <row r="3" spans="1:5" s="171" customFormat="1" ht="13.15" customHeight="1">
      <c r="A3" s="4"/>
    </row>
    <row r="4" spans="1:5" ht="25.15" customHeight="1" thickBot="1">
      <c r="A4" s="214" t="s">
        <v>770</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1.2750945695139055</v>
      </c>
      <c r="C7" s="83">
        <v>1.0270332262365907</v>
      </c>
      <c r="D7" s="83">
        <v>0.80815373239066701</v>
      </c>
      <c r="E7" s="83">
        <v>0.64622756580616081</v>
      </c>
    </row>
    <row r="8" spans="1:5" ht="13.15" customHeight="1">
      <c r="A8" s="56" t="s">
        <v>230</v>
      </c>
      <c r="B8" s="83">
        <v>1.1268456322899869</v>
      </c>
      <c r="C8" s="83">
        <v>1.2179849877813962</v>
      </c>
      <c r="D8" s="83">
        <v>0.42773703582511546</v>
      </c>
      <c r="E8" s="83">
        <v>0.73168679415089577</v>
      </c>
    </row>
    <row r="9" spans="1:5" ht="13.15" customHeight="1">
      <c r="A9" s="56" t="s">
        <v>231</v>
      </c>
      <c r="B9" s="83">
        <v>2.1057912355730073</v>
      </c>
      <c r="C9" s="83">
        <v>1.8249371964972612</v>
      </c>
      <c r="D9" s="83">
        <v>1.2901099584174103</v>
      </c>
      <c r="E9" s="83">
        <v>2.2594140908897735</v>
      </c>
    </row>
    <row r="10" spans="1:5" ht="13.15" customHeight="1">
      <c r="A10" s="56" t="s">
        <v>232</v>
      </c>
      <c r="B10" s="83">
        <v>1.6274088193352443</v>
      </c>
      <c r="C10" s="83">
        <v>2.4776960895142044</v>
      </c>
      <c r="D10" s="83">
        <v>2.5741980407778708</v>
      </c>
      <c r="E10" s="83">
        <v>2.834700131246616</v>
      </c>
    </row>
    <row r="11" spans="1:5" ht="13.15" customHeight="1">
      <c r="A11" s="56" t="s">
        <v>233</v>
      </c>
      <c r="B11" s="83">
        <v>1.9281841390143637</v>
      </c>
      <c r="C11" s="83">
        <v>1.2969021723111387</v>
      </c>
      <c r="D11" s="83">
        <v>1.7308610044433674</v>
      </c>
      <c r="E11" s="83">
        <v>1.4968323285846328</v>
      </c>
    </row>
    <row r="12" spans="1:5" ht="13.15" customHeight="1">
      <c r="A12" s="56" t="s">
        <v>234</v>
      </c>
      <c r="B12" s="83">
        <v>1.9410203829975747</v>
      </c>
      <c r="C12" s="83">
        <v>1.5849434105278468</v>
      </c>
      <c r="D12" s="83">
        <v>1.7634954242804666</v>
      </c>
      <c r="E12" s="83">
        <v>1.7631934254043553</v>
      </c>
    </row>
    <row r="13" spans="1:5" ht="13.15" customHeight="1">
      <c r="A13" s="56" t="s">
        <v>235</v>
      </c>
      <c r="B13" s="83">
        <v>0.95052114962364642</v>
      </c>
      <c r="C13" s="83">
        <v>1.1697143411364652</v>
      </c>
      <c r="D13" s="83">
        <v>1.7082551429784434</v>
      </c>
      <c r="E13" s="83">
        <v>1.3871401931731433</v>
      </c>
    </row>
    <row r="14" spans="1:5" ht="13.15" customHeight="1">
      <c r="A14" s="56" t="s">
        <v>236</v>
      </c>
      <c r="B14" s="83">
        <v>0.90411570420724596</v>
      </c>
      <c r="C14" s="83">
        <v>2.0164959985820849</v>
      </c>
      <c r="D14" s="83">
        <v>3.2316860352383046</v>
      </c>
      <c r="E14" s="83">
        <v>2.0162306567871364</v>
      </c>
    </row>
    <row r="15" spans="1:5" ht="13.15" customHeight="1">
      <c r="A15" s="56" t="s">
        <v>237</v>
      </c>
      <c r="B15" s="83">
        <v>2.43215588034488</v>
      </c>
      <c r="C15" s="83">
        <v>2.6764761301152813</v>
      </c>
      <c r="D15" s="83">
        <v>3.6879852704103442</v>
      </c>
      <c r="E15" s="83">
        <v>1.132864396131783</v>
      </c>
    </row>
    <row r="16" spans="1:5" ht="13.15" customHeight="1">
      <c r="A16" s="56" t="s">
        <v>238</v>
      </c>
      <c r="B16" s="83">
        <v>1.8129397441148858</v>
      </c>
      <c r="C16" s="83">
        <v>2.5514682168707159</v>
      </c>
      <c r="D16" s="83">
        <v>2.7589981967187787</v>
      </c>
      <c r="E16" s="83">
        <v>3.4737557751189758</v>
      </c>
    </row>
    <row r="17" spans="1:5" ht="13.15" customHeight="1">
      <c r="A17" s="56" t="s">
        <v>239</v>
      </c>
      <c r="B17" s="83">
        <v>3.5050227491439752</v>
      </c>
      <c r="C17" s="83">
        <v>3.0848717887479804</v>
      </c>
      <c r="D17" s="83">
        <v>3.9263853092783507</v>
      </c>
      <c r="E17" s="83">
        <v>3.376305665633839</v>
      </c>
    </row>
    <row r="18" spans="1:5" ht="13.15" customHeight="1">
      <c r="A18" s="56" t="s">
        <v>240</v>
      </c>
      <c r="B18" s="83">
        <v>5.1206410543025251</v>
      </c>
      <c r="C18" s="83">
        <v>4.5211346504170473</v>
      </c>
      <c r="D18" s="83">
        <v>5.1262491418109697</v>
      </c>
      <c r="E18" s="83">
        <v>4.9656372504834749</v>
      </c>
    </row>
    <row r="19" spans="1:5" ht="13.15" customHeight="1">
      <c r="A19" s="56" t="s">
        <v>241</v>
      </c>
      <c r="B19" s="83">
        <v>4.6464874877836095</v>
      </c>
      <c r="C19" s="83">
        <v>4.2402751938600813</v>
      </c>
      <c r="D19" s="83">
        <v>7.1645212905691009</v>
      </c>
      <c r="E19" s="83">
        <v>7.0470425324252046</v>
      </c>
    </row>
    <row r="20" spans="1:5" ht="13.15" customHeight="1">
      <c r="A20" s="56" t="s">
        <v>242</v>
      </c>
      <c r="B20" s="83">
        <v>6.1079741253009621</v>
      </c>
      <c r="C20" s="83">
        <v>4.5871781128832101</v>
      </c>
      <c r="D20" s="83">
        <v>8.6240826590799191</v>
      </c>
      <c r="E20" s="83">
        <v>7.5352737280828528</v>
      </c>
    </row>
    <row r="21" spans="1:5" ht="13.15" customHeight="1">
      <c r="A21" s="56" t="s">
        <v>243</v>
      </c>
      <c r="B21" s="83">
        <v>9.2378676691952588</v>
      </c>
      <c r="C21" s="83">
        <v>8.8527840258501289</v>
      </c>
      <c r="D21" s="83">
        <v>15.486607063084097</v>
      </c>
      <c r="E21" s="83">
        <v>11.597720254441773</v>
      </c>
    </row>
    <row r="22" spans="1:5" ht="13.15" customHeight="1">
      <c r="A22" s="56" t="s">
        <v>244</v>
      </c>
      <c r="B22" s="83">
        <v>9.2641564732872261</v>
      </c>
      <c r="C22" s="83">
        <v>9.3704227980850536</v>
      </c>
      <c r="D22" s="83">
        <v>19.395448384426807</v>
      </c>
      <c r="E22" s="83">
        <v>13.276418392040872</v>
      </c>
    </row>
    <row r="23" spans="1:5" ht="13.15" customHeight="1">
      <c r="A23" s="56" t="s">
        <v>245</v>
      </c>
      <c r="B23" s="83">
        <v>13.063521948435756</v>
      </c>
      <c r="C23" s="83">
        <v>10.083468713237353</v>
      </c>
      <c r="D23" s="83">
        <v>20.080174661010144</v>
      </c>
      <c r="E23" s="83">
        <v>14.934730998724913</v>
      </c>
    </row>
    <row r="24" spans="1:5" ht="13.15" customHeight="1">
      <c r="A24" s="56" t="s">
        <v>246</v>
      </c>
      <c r="B24" s="83">
        <v>12.28382870080447</v>
      </c>
      <c r="C24" s="83">
        <v>9.6939482066195808</v>
      </c>
      <c r="D24" s="83">
        <v>20.682692124520692</v>
      </c>
      <c r="E24" s="83">
        <v>15.713640332629195</v>
      </c>
    </row>
    <row r="25" spans="1:5" ht="13.15" customHeight="1" thickBot="1">
      <c r="A25" s="56" t="s">
        <v>247</v>
      </c>
      <c r="B25" s="83">
        <v>3.6822448809636232</v>
      </c>
      <c r="C25" s="83">
        <v>3.538659132848315</v>
      </c>
      <c r="D25" s="83">
        <v>4.6125496362859995</v>
      </c>
      <c r="E25" s="83">
        <v>4.1766169293131465</v>
      </c>
    </row>
    <row r="26" spans="1:5" s="171" customFormat="1" ht="13.15" customHeight="1" thickTop="1">
      <c r="A26" s="213" t="s">
        <v>712</v>
      </c>
      <c r="B26" s="216"/>
      <c r="C26" s="216"/>
      <c r="D26" s="216"/>
      <c r="E26" s="216"/>
    </row>
    <row r="27" spans="1:5" ht="13.15" customHeight="1">
      <c r="A27" s="56"/>
      <c r="B27" s="83"/>
      <c r="C27" s="83"/>
      <c r="D27" s="83"/>
      <c r="E27" s="83"/>
    </row>
    <row r="28" spans="1:5" ht="13.15" customHeight="1" thickBot="1">
      <c r="A28" s="209" t="s">
        <v>768</v>
      </c>
      <c r="B28" s="209"/>
      <c r="C28" s="209"/>
      <c r="D28" s="209"/>
      <c r="E28" s="209"/>
    </row>
    <row r="29" spans="1:5" ht="29.25" customHeight="1" thickTop="1">
      <c r="A29" s="69" t="s">
        <v>204</v>
      </c>
      <c r="B29" s="70" t="s">
        <v>881</v>
      </c>
      <c r="C29" s="70" t="s">
        <v>883</v>
      </c>
      <c r="D29" s="70" t="s">
        <v>890</v>
      </c>
      <c r="E29" s="70" t="s">
        <v>884</v>
      </c>
    </row>
    <row r="30" spans="1:5" ht="13.15" customHeight="1">
      <c r="A30" s="56">
        <v>1960</v>
      </c>
      <c r="B30" s="83">
        <v>3.5619168951225708</v>
      </c>
      <c r="C30" s="83">
        <v>3.2793777927201275</v>
      </c>
      <c r="D30" s="83">
        <v>4.3182455674909406</v>
      </c>
      <c r="E30" s="83">
        <v>3.5861430996515611</v>
      </c>
    </row>
    <row r="31" spans="1:5" ht="13.15" customHeight="1">
      <c r="A31" s="56">
        <v>1961</v>
      </c>
      <c r="B31" s="83">
        <v>3.838383272965427</v>
      </c>
      <c r="C31" s="83">
        <v>3.1578237870639616</v>
      </c>
      <c r="D31" s="83">
        <v>4.3275507700179308</v>
      </c>
      <c r="E31" s="83">
        <v>3.3433074256174842</v>
      </c>
    </row>
    <row r="32" spans="1:5" ht="13.15" customHeight="1">
      <c r="A32" s="56">
        <v>1962</v>
      </c>
      <c r="B32" s="83">
        <v>3.6844167197240347</v>
      </c>
      <c r="C32" s="83">
        <v>3.9061036035917147</v>
      </c>
      <c r="D32" s="83">
        <v>4.6509859051926759</v>
      </c>
      <c r="E32" s="83">
        <v>4.2935291092309527</v>
      </c>
    </row>
    <row r="33" spans="1:5" ht="13.15" customHeight="1">
      <c r="A33" s="56">
        <v>1963</v>
      </c>
      <c r="B33" s="83">
        <v>3.3210546562570054</v>
      </c>
      <c r="C33" s="83">
        <v>3.175559633335713</v>
      </c>
      <c r="D33" s="83">
        <v>3.7069091485631924</v>
      </c>
      <c r="E33" s="83">
        <v>3.4322185468438482</v>
      </c>
    </row>
    <row r="34" spans="1:5" ht="13.15" customHeight="1">
      <c r="A34" s="56">
        <v>1964</v>
      </c>
      <c r="B34" s="83">
        <v>3.8971589449736848</v>
      </c>
      <c r="C34" s="83">
        <v>2.8139249158851403</v>
      </c>
      <c r="D34" s="83">
        <v>4.555796301151803</v>
      </c>
      <c r="E34" s="83">
        <v>3.1138250699261292</v>
      </c>
    </row>
    <row r="35" spans="1:5" ht="13.15" customHeight="1">
      <c r="A35" s="56">
        <v>1965</v>
      </c>
      <c r="B35" s="83">
        <v>3.3664061154651401</v>
      </c>
      <c r="C35" s="83">
        <v>2.5825325760659146</v>
      </c>
      <c r="D35" s="83">
        <v>3.9715991459054192</v>
      </c>
      <c r="E35" s="83">
        <v>2.7633641049522368</v>
      </c>
    </row>
    <row r="36" spans="1:5" ht="13.15" customHeight="1">
      <c r="A36" s="56">
        <v>1966</v>
      </c>
      <c r="B36" s="83">
        <v>3.6402588531672109</v>
      </c>
      <c r="C36" s="83">
        <v>2.8666675795637828</v>
      </c>
      <c r="D36" s="83">
        <v>4.4679544118404673</v>
      </c>
      <c r="E36" s="83">
        <v>3.2120184828755804</v>
      </c>
    </row>
    <row r="37" spans="1:5" ht="13.15" customHeight="1">
      <c r="A37" s="56">
        <v>1967</v>
      </c>
      <c r="B37" s="83">
        <v>3.2564203316129849</v>
      </c>
      <c r="C37" s="83">
        <v>2.9970274821070473</v>
      </c>
      <c r="D37" s="83">
        <v>4.1128233124206712</v>
      </c>
      <c r="E37" s="83">
        <v>3.1865856255378411</v>
      </c>
    </row>
    <row r="38" spans="1:5" ht="13.15" customHeight="1">
      <c r="A38" s="56">
        <v>1968</v>
      </c>
      <c r="B38" s="83">
        <v>3.6449522852964904</v>
      </c>
      <c r="C38" s="83">
        <v>3.1807623454285188</v>
      </c>
      <c r="D38" s="83">
        <v>4.1289163265412796</v>
      </c>
      <c r="E38" s="83">
        <v>3.5215345069129853</v>
      </c>
    </row>
    <row r="39" spans="1:5" ht="13.15" customHeight="1">
      <c r="A39" s="56">
        <v>1969</v>
      </c>
      <c r="B39" s="83">
        <v>4.09771929240181</v>
      </c>
      <c r="C39" s="83">
        <v>2.8572080215363305</v>
      </c>
      <c r="D39" s="83">
        <v>4.918317797410511</v>
      </c>
      <c r="E39" s="83">
        <v>3.0656503295557167</v>
      </c>
    </row>
    <row r="40" spans="1:5" ht="13.15" customHeight="1">
      <c r="A40" s="56">
        <v>1970</v>
      </c>
      <c r="B40" s="83">
        <v>3.46102696886993</v>
      </c>
      <c r="C40" s="83">
        <v>3.3279052053652789</v>
      </c>
      <c r="D40" s="83">
        <v>4.1234245670883469</v>
      </c>
      <c r="E40" s="83">
        <v>3.6417600936310714</v>
      </c>
    </row>
    <row r="41" spans="1:5" ht="13.15" customHeight="1">
      <c r="A41" s="56">
        <v>1971</v>
      </c>
      <c r="B41" s="83">
        <v>3.8840518973655365</v>
      </c>
      <c r="C41" s="83">
        <v>3.5256558027979898</v>
      </c>
      <c r="D41" s="83">
        <v>4.7865757976099914</v>
      </c>
      <c r="E41" s="83">
        <v>3.8383819523340352</v>
      </c>
    </row>
    <row r="42" spans="1:5" ht="13.15" customHeight="1">
      <c r="A42" s="56">
        <v>1972</v>
      </c>
      <c r="B42" s="83">
        <v>4.0988221071698767</v>
      </c>
      <c r="C42" s="83">
        <v>3.5607262211633359</v>
      </c>
      <c r="D42" s="83">
        <v>4.5991252264991029</v>
      </c>
      <c r="E42" s="83">
        <v>3.694608473709212</v>
      </c>
    </row>
    <row r="43" spans="1:5" ht="13.15" customHeight="1">
      <c r="A43" s="56">
        <v>1973</v>
      </c>
      <c r="B43" s="83">
        <v>4.0217916958637225</v>
      </c>
      <c r="C43" s="83">
        <v>3.5505637621871569</v>
      </c>
      <c r="D43" s="83">
        <v>4.4270338339863429</v>
      </c>
      <c r="E43" s="83">
        <v>3.8328208616245911</v>
      </c>
    </row>
    <row r="44" spans="1:5" ht="13.15" customHeight="1">
      <c r="A44" s="56">
        <v>1974</v>
      </c>
      <c r="B44" s="83">
        <v>4.259859821063726</v>
      </c>
      <c r="C44" s="83">
        <v>3.2687766213193026</v>
      </c>
      <c r="D44" s="83">
        <v>4.9782072854758086</v>
      </c>
      <c r="E44" s="83">
        <v>3.501543872635946</v>
      </c>
    </row>
    <row r="45" spans="1:5" ht="13.15" customHeight="1">
      <c r="A45" s="56">
        <v>1975</v>
      </c>
      <c r="B45" s="83">
        <v>3.4605171558819401</v>
      </c>
      <c r="C45" s="83">
        <v>3.4725333539256988</v>
      </c>
      <c r="D45" s="83">
        <v>3.9080932712428269</v>
      </c>
      <c r="E45" s="83">
        <v>3.5386559585174719</v>
      </c>
    </row>
    <row r="46" spans="1:5" ht="13.15" customHeight="1">
      <c r="A46" s="56">
        <v>1976</v>
      </c>
      <c r="B46" s="83">
        <v>3.7191798963645626</v>
      </c>
      <c r="C46" s="83">
        <v>3.8206813967637379</v>
      </c>
      <c r="D46" s="83">
        <v>4.1282117905741975</v>
      </c>
      <c r="E46" s="83">
        <v>3.8970894190330796</v>
      </c>
    </row>
    <row r="47" spans="1:5" ht="13.15" customHeight="1">
      <c r="A47" s="56">
        <v>1977</v>
      </c>
      <c r="B47" s="83">
        <v>3.8061870057751568</v>
      </c>
      <c r="C47" s="83">
        <v>3.4432463311668569</v>
      </c>
      <c r="D47" s="83">
        <v>4.3747191169504864</v>
      </c>
      <c r="E47" s="83">
        <v>3.6356954782951076</v>
      </c>
    </row>
    <row r="48" spans="1:5" ht="13.15" customHeight="1">
      <c r="A48" s="56">
        <v>1978</v>
      </c>
      <c r="B48" s="83">
        <v>4.3096616039099587</v>
      </c>
      <c r="C48" s="83">
        <v>3.8141153693137149</v>
      </c>
      <c r="D48" s="83">
        <v>5.0667507280268103</v>
      </c>
      <c r="E48" s="83">
        <v>3.7830884593255916</v>
      </c>
    </row>
    <row r="49" spans="1:5" ht="13.15" customHeight="1">
      <c r="A49" s="56">
        <v>1979</v>
      </c>
      <c r="B49" s="83">
        <v>4.4984660230861273</v>
      </c>
      <c r="C49" s="83">
        <v>4.1375577718462155</v>
      </c>
      <c r="D49" s="83">
        <v>5.0244270659971502</v>
      </c>
      <c r="E49" s="83">
        <v>4.1690966993010301</v>
      </c>
    </row>
    <row r="50" spans="1:5" ht="13.15" customHeight="1">
      <c r="A50" s="56">
        <v>1980</v>
      </c>
      <c r="B50" s="83">
        <v>4.6142577650672516</v>
      </c>
      <c r="C50" s="83">
        <v>3.5537098524697623</v>
      </c>
      <c r="D50" s="83">
        <v>5.291627539408335</v>
      </c>
      <c r="E50" s="83">
        <v>3.7175239230869419</v>
      </c>
    </row>
    <row r="51" spans="1:5" ht="13.15" customHeight="1">
      <c r="A51" s="56">
        <v>1981</v>
      </c>
      <c r="B51" s="83">
        <v>3.8113993370592794</v>
      </c>
      <c r="C51" s="83">
        <v>3.4037383520146203</v>
      </c>
      <c r="D51" s="83">
        <v>4.2525828138643478</v>
      </c>
      <c r="E51" s="83">
        <v>3.4700304613189266</v>
      </c>
    </row>
    <row r="52" spans="1:5" ht="13.15" customHeight="1">
      <c r="A52" s="56">
        <v>1982</v>
      </c>
      <c r="B52" s="83">
        <v>4.2739302759271238</v>
      </c>
      <c r="C52" s="83">
        <v>3.6365632908188186</v>
      </c>
      <c r="D52" s="83">
        <v>4.8195693746301504</v>
      </c>
      <c r="E52" s="83">
        <v>3.6359481327331773</v>
      </c>
    </row>
    <row r="53" spans="1:5" ht="13.15" customHeight="1">
      <c r="A53" s="56">
        <v>1983</v>
      </c>
      <c r="B53" s="83">
        <v>4.1294740726112149</v>
      </c>
      <c r="C53" s="83">
        <v>4.0120775404017985</v>
      </c>
      <c r="D53" s="83">
        <v>4.3802746438660618</v>
      </c>
      <c r="E53" s="83">
        <v>3.9682678788875134</v>
      </c>
    </row>
    <row r="54" spans="1:5" ht="13.15" customHeight="1">
      <c r="A54" s="56">
        <v>1984</v>
      </c>
      <c r="B54" s="83">
        <v>4.5892243555235686</v>
      </c>
      <c r="C54" s="83">
        <v>3.9589839777310711</v>
      </c>
      <c r="D54" s="83">
        <v>4.9986021015198334</v>
      </c>
      <c r="E54" s="83">
        <v>3.9315047392757951</v>
      </c>
    </row>
    <row r="55" spans="1:5" ht="13.15" customHeight="1">
      <c r="A55" s="56">
        <v>1985</v>
      </c>
      <c r="B55" s="83">
        <v>4.4618721506308638</v>
      </c>
      <c r="C55" s="83">
        <v>3.8092529593577549</v>
      </c>
      <c r="D55" s="83">
        <v>5.1535075405204367</v>
      </c>
      <c r="E55" s="83">
        <v>3.613125163516071</v>
      </c>
    </row>
    <row r="56" spans="1:5" ht="13.15" customHeight="1">
      <c r="A56" s="56">
        <v>1986</v>
      </c>
      <c r="B56" s="83">
        <v>5.5416925853726173</v>
      </c>
      <c r="C56" s="83">
        <v>4.4365619429592646</v>
      </c>
      <c r="D56" s="83">
        <v>6.068631623517514</v>
      </c>
      <c r="E56" s="83">
        <v>4.3064724592549375</v>
      </c>
    </row>
    <row r="57" spans="1:5" ht="13.15" customHeight="1">
      <c r="A57" s="56">
        <v>1987</v>
      </c>
      <c r="B57" s="83">
        <v>4.1977800980833031</v>
      </c>
      <c r="C57" s="83">
        <v>4.1855260277406323</v>
      </c>
      <c r="D57" s="83">
        <v>4.5908972826650185</v>
      </c>
      <c r="E57" s="83">
        <v>3.9425200880961815</v>
      </c>
    </row>
    <row r="58" spans="1:5" ht="13.15" customHeight="1">
      <c r="A58" s="56">
        <v>1988</v>
      </c>
      <c r="B58" s="83">
        <v>4.4185823962956912</v>
      </c>
      <c r="C58" s="83">
        <v>3.7216888321714952</v>
      </c>
      <c r="D58" s="83">
        <v>4.8293962558468335</v>
      </c>
      <c r="E58" s="83">
        <v>3.5466640038801525</v>
      </c>
    </row>
    <row r="59" spans="1:5" ht="13.15" customHeight="1">
      <c r="A59" s="56">
        <v>1989</v>
      </c>
      <c r="B59" s="83">
        <v>4.8402710551790902</v>
      </c>
      <c r="C59" s="83">
        <v>3.9776858800525337</v>
      </c>
      <c r="D59" s="83">
        <v>5.1850805319054718</v>
      </c>
      <c r="E59" s="83">
        <v>3.7838419950196367</v>
      </c>
    </row>
    <row r="60" spans="1:5" ht="13.15" customHeight="1">
      <c r="A60" s="56">
        <v>1990</v>
      </c>
      <c r="B60" s="83">
        <v>4.2572832359893695</v>
      </c>
      <c r="C60" s="83">
        <v>4.0870193379513573</v>
      </c>
      <c r="D60" s="83">
        <v>4.7548198590450497</v>
      </c>
      <c r="E60" s="83">
        <v>3.8671981877234698</v>
      </c>
    </row>
    <row r="61" spans="1:5" ht="13.15" customHeight="1">
      <c r="A61" s="56">
        <v>1991</v>
      </c>
      <c r="B61" s="83">
        <v>5.2615260304604776</v>
      </c>
      <c r="C61" s="83">
        <v>3.5091304477960086</v>
      </c>
      <c r="D61" s="83">
        <v>5.7219769428520628</v>
      </c>
      <c r="E61" s="83">
        <v>3.3742352746180835</v>
      </c>
    </row>
    <row r="62" spans="1:5" ht="13.15" customHeight="1">
      <c r="A62" s="56">
        <v>1992</v>
      </c>
      <c r="B62" s="83">
        <v>4.0162480584242672</v>
      </c>
      <c r="C62" s="83">
        <v>4.355299396049948</v>
      </c>
      <c r="D62" s="83">
        <v>4.4135997509723435</v>
      </c>
      <c r="E62" s="83">
        <v>4.1463762623758988</v>
      </c>
    </row>
    <row r="63" spans="1:5" ht="13.15" customHeight="1">
      <c r="A63" s="56">
        <v>1993</v>
      </c>
      <c r="B63" s="83">
        <v>4.8052710341163802</v>
      </c>
      <c r="C63" s="83">
        <v>4.2622735624660564</v>
      </c>
      <c r="D63" s="83">
        <v>5.2920887987371721</v>
      </c>
      <c r="E63" s="83">
        <v>4.0568585013752729</v>
      </c>
    </row>
    <row r="64" spans="1:5" ht="13.15" customHeight="1">
      <c r="A64" s="56">
        <v>1994</v>
      </c>
      <c r="B64" s="83">
        <v>4.4253865990074228</v>
      </c>
      <c r="C64" s="83">
        <v>3.9170300987744424</v>
      </c>
      <c r="D64" s="83">
        <v>4.8482989795972857</v>
      </c>
      <c r="E64" s="83">
        <v>3.7496034255633233</v>
      </c>
    </row>
    <row r="65" spans="1:5" ht="13.15" customHeight="1">
      <c r="A65" s="56">
        <v>1995</v>
      </c>
      <c r="B65" s="83">
        <v>4.563003556964456</v>
      </c>
      <c r="C65" s="83">
        <v>3.6947665982351103</v>
      </c>
      <c r="D65" s="83">
        <v>5.0309238557227953</v>
      </c>
      <c r="E65" s="83">
        <v>3.4955535091230865</v>
      </c>
    </row>
    <row r="66" spans="1:5" ht="13.15" customHeight="1">
      <c r="A66" s="56">
        <v>1996</v>
      </c>
      <c r="B66" s="83">
        <v>4.3728167396003661</v>
      </c>
      <c r="C66" s="83">
        <v>3.8899166987752465</v>
      </c>
      <c r="D66" s="83">
        <v>4.7720201096091825</v>
      </c>
      <c r="E66" s="83">
        <v>3.7899180865765496</v>
      </c>
    </row>
    <row r="67" spans="1:5" ht="13.15" customHeight="1">
      <c r="A67" s="56">
        <v>1997</v>
      </c>
      <c r="B67" s="83">
        <v>4.2554992604354105</v>
      </c>
      <c r="C67" s="83">
        <v>3.1283189508869569</v>
      </c>
      <c r="D67" s="83">
        <v>4.6821372615056029</v>
      </c>
      <c r="E67" s="83">
        <v>2.9792636355951108</v>
      </c>
    </row>
    <row r="68" spans="1:5" ht="13.15" customHeight="1">
      <c r="A68" s="56">
        <v>1998</v>
      </c>
      <c r="B68" s="83">
        <v>4.229764463851061</v>
      </c>
      <c r="C68" s="83">
        <v>3.8640156838833137</v>
      </c>
      <c r="D68" s="83">
        <v>4.6273945678626944</v>
      </c>
      <c r="E68" s="83">
        <v>3.622635711656319</v>
      </c>
    </row>
    <row r="69" spans="1:5" ht="13.15" customHeight="1">
      <c r="A69" s="56">
        <v>1999</v>
      </c>
      <c r="B69" s="83">
        <v>4.751170575361046</v>
      </c>
      <c r="C69" s="83">
        <v>3.3928529775242464</v>
      </c>
      <c r="D69" s="83">
        <v>5.1306535823749382</v>
      </c>
      <c r="E69" s="83">
        <v>3.1945105503812914</v>
      </c>
    </row>
    <row r="70" spans="1:5" ht="13.15" customHeight="1">
      <c r="A70" s="56">
        <v>2000</v>
      </c>
      <c r="B70" s="83">
        <v>4.8558789933192905</v>
      </c>
      <c r="C70" s="83">
        <v>3.7898433758052161</v>
      </c>
      <c r="D70" s="83">
        <v>5.2864374250912416</v>
      </c>
      <c r="E70" s="83">
        <v>3.5616150720969952</v>
      </c>
    </row>
    <row r="71" spans="1:5" ht="13.15" customHeight="1">
      <c r="A71" s="56">
        <v>2001</v>
      </c>
      <c r="B71" s="83">
        <v>4.9084226942741207</v>
      </c>
      <c r="C71" s="83">
        <v>3.5369795662684265</v>
      </c>
      <c r="D71" s="83">
        <v>5.3148334873280723</v>
      </c>
      <c r="E71" s="83">
        <v>3.3388718866763032</v>
      </c>
    </row>
    <row r="72" spans="1:5" ht="13.15" customHeight="1">
      <c r="A72" s="56">
        <v>2002</v>
      </c>
      <c r="B72" s="83">
        <v>4.5271647996639031</v>
      </c>
      <c r="C72" s="83">
        <v>3.3058349984535793</v>
      </c>
      <c r="D72" s="83">
        <v>4.8465997196981538</v>
      </c>
      <c r="E72" s="83">
        <v>3.0791176884875493</v>
      </c>
    </row>
    <row r="73" spans="1:5" ht="13.15" customHeight="1">
      <c r="A73" s="56">
        <v>2003</v>
      </c>
      <c r="B73" s="83">
        <v>4.5752855919185587</v>
      </c>
      <c r="C73" s="83">
        <v>4.2465216398429888</v>
      </c>
      <c r="D73" s="83">
        <v>4.9093829906849882</v>
      </c>
      <c r="E73" s="83">
        <v>3.9501908029164086</v>
      </c>
    </row>
    <row r="74" spans="1:5" ht="13.15" customHeight="1">
      <c r="A74" s="56">
        <v>2004</v>
      </c>
      <c r="B74" s="83">
        <v>4.4878433859342239</v>
      </c>
      <c r="C74" s="83">
        <v>4.09958238259573</v>
      </c>
      <c r="D74" s="83">
        <v>4.8522061177414093</v>
      </c>
      <c r="E74" s="83">
        <v>3.8269155493656779</v>
      </c>
    </row>
    <row r="75" spans="1:5" ht="13.15" customHeight="1">
      <c r="A75" s="56">
        <v>2005</v>
      </c>
      <c r="B75" s="83">
        <v>5.4507715466597766</v>
      </c>
      <c r="C75" s="83">
        <v>4.2168687267900635</v>
      </c>
      <c r="D75" s="83">
        <v>5.8189258291572461</v>
      </c>
      <c r="E75" s="83">
        <v>3.8711738677718084</v>
      </c>
    </row>
    <row r="76" spans="1:5" ht="13.15" customHeight="1">
      <c r="A76" s="56">
        <v>2006</v>
      </c>
      <c r="B76" s="83">
        <v>4.2840940356421084</v>
      </c>
      <c r="C76" s="83">
        <v>3.9340237982212969</v>
      </c>
      <c r="D76" s="83">
        <v>4.5191472303276345</v>
      </c>
      <c r="E76" s="83">
        <v>3.6964216465783326</v>
      </c>
    </row>
    <row r="77" spans="1:5" ht="13.15" customHeight="1">
      <c r="A77" s="56">
        <v>2007</v>
      </c>
      <c r="B77" s="83">
        <v>4.7318035742503612</v>
      </c>
      <c r="C77" s="83">
        <v>4.1482330916064525</v>
      </c>
      <c r="D77" s="83">
        <v>4.895915314468148</v>
      </c>
      <c r="E77" s="83">
        <v>3.9019112859273806</v>
      </c>
    </row>
    <row r="78" spans="1:5" ht="13.15" customHeight="1">
      <c r="A78" s="56">
        <v>2008</v>
      </c>
      <c r="B78" s="83">
        <v>4.9740221874113386</v>
      </c>
      <c r="C78" s="83">
        <v>3.8828069631240112</v>
      </c>
      <c r="D78" s="83">
        <v>5.1651703439544807</v>
      </c>
      <c r="E78" s="83">
        <v>3.6248264742607863</v>
      </c>
    </row>
    <row r="79" spans="1:5" ht="13.15" customHeight="1">
      <c r="A79" s="56">
        <v>2009</v>
      </c>
      <c r="B79" s="83">
        <v>4.9931241869961758</v>
      </c>
      <c r="C79" s="83">
        <v>3.8954207937347936</v>
      </c>
      <c r="D79" s="83">
        <v>5.1692724882786454</v>
      </c>
      <c r="E79" s="83">
        <v>3.5510785940304519</v>
      </c>
    </row>
    <row r="80" spans="1:5" ht="13.15" customHeight="1">
      <c r="A80" s="56">
        <v>2010</v>
      </c>
      <c r="B80" s="83">
        <v>4.8611998940386911</v>
      </c>
      <c r="C80" s="83">
        <v>3.2494445679799733</v>
      </c>
      <c r="D80" s="83">
        <v>4.9670275717708128</v>
      </c>
      <c r="E80" s="83">
        <v>3.0582455257530898</v>
      </c>
    </row>
    <row r="81" spans="1:5" ht="13.15" customHeight="1">
      <c r="A81" s="56">
        <v>2011</v>
      </c>
      <c r="B81" s="83">
        <v>5.30950258668347</v>
      </c>
      <c r="C81" s="83">
        <v>3.5438002638232735</v>
      </c>
      <c r="D81" s="83">
        <v>5.4474690514081567</v>
      </c>
      <c r="E81" s="83">
        <v>3.2832612667556522</v>
      </c>
    </row>
    <row r="82" spans="1:5" ht="13.15" customHeight="1">
      <c r="A82" s="56">
        <v>2012</v>
      </c>
      <c r="B82" s="83">
        <v>4.529777970299194</v>
      </c>
      <c r="C82" s="83">
        <v>4.5464025856250503</v>
      </c>
      <c r="D82" s="83">
        <v>4.605013962333298</v>
      </c>
      <c r="E82" s="83">
        <v>4.1743131784317464</v>
      </c>
    </row>
    <row r="83" spans="1:5" ht="13.15" customHeight="1">
      <c r="A83" s="56">
        <v>2013</v>
      </c>
      <c r="B83" s="83">
        <v>4.8432913421365722</v>
      </c>
      <c r="C83" s="83">
        <v>3.5341216850068529</v>
      </c>
      <c r="D83" s="83">
        <v>4.8192888661615862</v>
      </c>
      <c r="E83" s="83">
        <v>3.2410820240000002</v>
      </c>
    </row>
    <row r="84" spans="1:5" s="171" customFormat="1" ht="13.15" customHeight="1">
      <c r="A84" s="56">
        <v>2014</v>
      </c>
      <c r="B84" s="83">
        <v>5.0998302086893883</v>
      </c>
      <c r="C84" s="83">
        <v>3.4000912048707437</v>
      </c>
      <c r="D84" s="83">
        <v>5.2017319229391887</v>
      </c>
      <c r="E84" s="83">
        <v>3.0781328833709658</v>
      </c>
    </row>
    <row r="85" spans="1:5" ht="13.15" customHeight="1">
      <c r="A85" s="56">
        <v>2015</v>
      </c>
      <c r="B85" s="83">
        <v>5.2227812003542518</v>
      </c>
      <c r="C85" s="83">
        <v>4.2265746185414317</v>
      </c>
      <c r="D85" s="83">
        <v>5.2719802231184811</v>
      </c>
      <c r="E85" s="83">
        <v>3.9606456820898424</v>
      </c>
    </row>
    <row r="86" spans="1:5" s="191" customFormat="1" ht="13.15" customHeight="1">
      <c r="A86" s="56">
        <v>2016</v>
      </c>
      <c r="B86" s="83">
        <v>4.7464314528313816</v>
      </c>
      <c r="C86" s="83">
        <v>3.7164745966337427</v>
      </c>
      <c r="D86" s="83">
        <v>4.6874910168457022</v>
      </c>
      <c r="E86" s="83">
        <v>3.4278305572828747</v>
      </c>
    </row>
    <row r="87" spans="1:5" ht="13.15" customHeight="1">
      <c r="A87" s="56">
        <v>2017</v>
      </c>
      <c r="B87" s="83">
        <v>4.5760656512885438</v>
      </c>
      <c r="C87" s="83">
        <v>3.5730732402165164</v>
      </c>
      <c r="D87" s="83">
        <v>4.6323345326070804</v>
      </c>
      <c r="E87" s="83">
        <v>3.3573620904054384</v>
      </c>
    </row>
    <row r="88" spans="1:5" s="191" customFormat="1" ht="13.15" customHeight="1">
      <c r="A88" s="56">
        <v>2018</v>
      </c>
      <c r="B88" s="83">
        <v>3.9706213142169755</v>
      </c>
      <c r="C88" s="83">
        <v>3.8517274553207024</v>
      </c>
      <c r="D88" s="83">
        <v>3.9616317329547188</v>
      </c>
      <c r="E88" s="83">
        <v>3.5730466676730321</v>
      </c>
    </row>
    <row r="89" spans="1:5" s="191" customFormat="1" ht="13.15" customHeight="1">
      <c r="A89" s="56">
        <v>2019</v>
      </c>
      <c r="B89" s="83">
        <v>4.2947299021149803</v>
      </c>
      <c r="C89" s="83">
        <v>3.522669651281146</v>
      </c>
      <c r="D89" s="83">
        <v>4.247479454368225</v>
      </c>
      <c r="E89" s="83">
        <v>3.2702221714760165</v>
      </c>
    </row>
    <row r="90" spans="1:5" ht="13.15" customHeight="1" thickBot="1">
      <c r="A90" s="56">
        <v>2020</v>
      </c>
      <c r="B90" s="83">
        <v>4.2615840941556691</v>
      </c>
      <c r="C90" s="83">
        <v>3.246430408827647</v>
      </c>
      <c r="D90" s="83">
        <v>4.1403731264304522</v>
      </c>
      <c r="E90" s="83">
        <v>3.0110453080349036</v>
      </c>
    </row>
    <row r="91" spans="1:5" ht="13.15" customHeight="1" thickTop="1">
      <c r="A91" s="213" t="s">
        <v>712</v>
      </c>
      <c r="B91" s="216"/>
      <c r="C91" s="216"/>
      <c r="D91" s="216"/>
      <c r="E91" s="216"/>
    </row>
  </sheetData>
  <mergeCells count="4">
    <mergeCell ref="A4:E4"/>
    <mergeCell ref="A28:E28"/>
    <mergeCell ref="A26:E26"/>
    <mergeCell ref="A91:E9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91"/>
  <sheetViews>
    <sheetView zoomScaleNormal="100" workbookViewId="0"/>
  </sheetViews>
  <sheetFormatPr defaultRowHeight="13.5"/>
  <cols>
    <col min="1" max="5" width="10.75" customWidth="1"/>
  </cols>
  <sheetData>
    <row r="1" spans="1:5" ht="13.15" customHeight="1">
      <c r="A1" s="19" t="s">
        <v>289</v>
      </c>
    </row>
    <row r="2" spans="1:5" ht="13.15" customHeight="1">
      <c r="A2" s="4" t="s">
        <v>274</v>
      </c>
    </row>
    <row r="3" spans="1:5" s="171" customFormat="1" ht="13.15" customHeight="1">
      <c r="A3" s="4"/>
    </row>
    <row r="4" spans="1:5" ht="25.15" customHeight="1" thickBot="1">
      <c r="A4" s="214" t="s">
        <v>771</v>
      </c>
      <c r="B4" s="214"/>
      <c r="C4" s="214"/>
      <c r="D4" s="214"/>
      <c r="E4" s="214"/>
    </row>
    <row r="5" spans="1:5" ht="13.15" customHeight="1" thickTop="1">
      <c r="A5" s="145"/>
      <c r="B5" s="126" t="s">
        <v>228</v>
      </c>
      <c r="C5" s="145"/>
      <c r="D5" s="126" t="s">
        <v>263</v>
      </c>
      <c r="E5" s="145"/>
    </row>
    <row r="6" spans="1:5" ht="13.15" customHeight="1">
      <c r="A6" s="123" t="s">
        <v>143</v>
      </c>
      <c r="B6" s="125" t="s">
        <v>971</v>
      </c>
      <c r="C6" s="124" t="s">
        <v>972</v>
      </c>
      <c r="D6" s="125" t="s">
        <v>971</v>
      </c>
      <c r="E6" s="124" t="s">
        <v>972</v>
      </c>
    </row>
    <row r="7" spans="1:5" ht="13.15" customHeight="1">
      <c r="A7" s="56" t="s">
        <v>229</v>
      </c>
      <c r="B7" s="83">
        <v>1.4167717439043395</v>
      </c>
      <c r="C7" s="83">
        <v>0.34234440874553029</v>
      </c>
      <c r="D7" s="83">
        <v>2.9632303520991119</v>
      </c>
      <c r="E7" s="83">
        <v>1.0770459430102681</v>
      </c>
    </row>
    <row r="8" spans="1:5" ht="13.15" customHeight="1">
      <c r="A8" s="56" t="s">
        <v>230</v>
      </c>
      <c r="B8" s="83">
        <v>0.90147650583198957</v>
      </c>
      <c r="C8" s="83">
        <v>0.66435544788076151</v>
      </c>
      <c r="D8" s="83">
        <v>2.887224991819529</v>
      </c>
      <c r="E8" s="83">
        <v>2.5086404370887854</v>
      </c>
    </row>
    <row r="9" spans="1:5" ht="13.15" customHeight="1">
      <c r="A9" s="56" t="s">
        <v>231</v>
      </c>
      <c r="B9" s="83">
        <v>2.1057912355730073</v>
      </c>
      <c r="C9" s="83">
        <v>2.0530543460594188</v>
      </c>
      <c r="D9" s="83">
        <v>2.462937193342329</v>
      </c>
      <c r="E9" s="83">
        <v>2.5821875324454555</v>
      </c>
    </row>
    <row r="10" spans="1:5" ht="13.15" customHeight="1">
      <c r="A10" s="56" t="s">
        <v>232</v>
      </c>
      <c r="B10" s="83">
        <v>4.8822264580057331</v>
      </c>
      <c r="C10" s="83">
        <v>4.2120833521741474</v>
      </c>
      <c r="D10" s="83">
        <v>3.6038772570890201</v>
      </c>
      <c r="E10" s="83">
        <v>5.2158482414937737</v>
      </c>
    </row>
    <row r="11" spans="1:5" ht="13.15" customHeight="1">
      <c r="A11" s="56" t="s">
        <v>233</v>
      </c>
      <c r="B11" s="83">
        <v>3.4707314502258546</v>
      </c>
      <c r="C11" s="83">
        <v>4.8339080967960619</v>
      </c>
      <c r="D11" s="83">
        <v>7.0470769466622816</v>
      </c>
      <c r="E11" s="83">
        <v>5.0250799602484104</v>
      </c>
    </row>
    <row r="12" spans="1:5" ht="13.15" customHeight="1">
      <c r="A12" s="56" t="s">
        <v>234</v>
      </c>
      <c r="B12" s="83">
        <v>4.5671067835237062</v>
      </c>
      <c r="C12" s="83">
        <v>5.1277580928842106</v>
      </c>
      <c r="D12" s="83">
        <v>5.6211416648939867</v>
      </c>
      <c r="E12" s="83">
        <v>5.3777399474832839</v>
      </c>
    </row>
    <row r="13" spans="1:5" ht="13.15" customHeight="1">
      <c r="A13" s="56" t="s">
        <v>235</v>
      </c>
      <c r="B13" s="83">
        <v>4.0133115206331738</v>
      </c>
      <c r="C13" s="83">
        <v>4.4839049743564505</v>
      </c>
      <c r="D13" s="83">
        <v>6.029135798747447</v>
      </c>
      <c r="E13" s="83">
        <v>5.9184648242054116</v>
      </c>
    </row>
    <row r="14" spans="1:5" ht="13.15" customHeight="1">
      <c r="A14" s="56" t="s">
        <v>236</v>
      </c>
      <c r="B14" s="83">
        <v>4.2945495949844181</v>
      </c>
      <c r="C14" s="83">
        <v>4.9881743122819993</v>
      </c>
      <c r="D14" s="83">
        <v>5.8170348634289484</v>
      </c>
      <c r="E14" s="83">
        <v>8.4681687585059731</v>
      </c>
    </row>
    <row r="15" spans="1:5" ht="13.15" customHeight="1">
      <c r="A15" s="56" t="s">
        <v>237</v>
      </c>
      <c r="B15" s="83">
        <v>5.7908473341544751</v>
      </c>
      <c r="C15" s="83">
        <v>4.7105979890028955</v>
      </c>
      <c r="D15" s="83">
        <v>9.1640846113226733</v>
      </c>
      <c r="E15" s="83">
        <v>11.946569995571531</v>
      </c>
    </row>
    <row r="16" spans="1:5" ht="13.15" customHeight="1">
      <c r="A16" s="56" t="s">
        <v>238</v>
      </c>
      <c r="B16" s="83">
        <v>10.764329730682135</v>
      </c>
      <c r="C16" s="83">
        <v>10.103814138808035</v>
      </c>
      <c r="D16" s="83">
        <v>15.119310118018907</v>
      </c>
      <c r="E16" s="83">
        <v>15.582275905533693</v>
      </c>
    </row>
    <row r="17" spans="1:5" ht="13.15" customHeight="1">
      <c r="A17" s="56" t="s">
        <v>239</v>
      </c>
      <c r="B17" s="83">
        <v>16.288046893080828</v>
      </c>
      <c r="C17" s="83">
        <v>14.528751005071133</v>
      </c>
      <c r="D17" s="83">
        <v>25.974548969072163</v>
      </c>
      <c r="E17" s="83">
        <v>24.502332544885572</v>
      </c>
    </row>
    <row r="18" spans="1:5" ht="13.15" customHeight="1">
      <c r="A18" s="56" t="s">
        <v>240</v>
      </c>
      <c r="B18" s="83">
        <v>22.480863165230598</v>
      </c>
      <c r="C18" s="83">
        <v>25.031647942552922</v>
      </c>
      <c r="D18" s="83">
        <v>39.66740407353727</v>
      </c>
      <c r="E18" s="83">
        <v>36.810484835105761</v>
      </c>
    </row>
    <row r="19" spans="1:5" ht="13.15" customHeight="1">
      <c r="A19" s="56" t="s">
        <v>241</v>
      </c>
      <c r="B19" s="83">
        <v>37.017016986009423</v>
      </c>
      <c r="C19" s="83">
        <v>33.097703596518969</v>
      </c>
      <c r="D19" s="83">
        <v>53.335880718681096</v>
      </c>
      <c r="E19" s="83">
        <v>52.852818993189032</v>
      </c>
    </row>
    <row r="20" spans="1:5" ht="13.15" customHeight="1">
      <c r="A20" s="56" t="s">
        <v>242</v>
      </c>
      <c r="B20" s="83">
        <v>47.873310711818355</v>
      </c>
      <c r="C20" s="83">
        <v>50.821104882206093</v>
      </c>
      <c r="D20" s="83">
        <v>78.350708413343099</v>
      </c>
      <c r="E20" s="83">
        <v>79.182138683624729</v>
      </c>
    </row>
    <row r="21" spans="1:5" ht="13.15" customHeight="1">
      <c r="A21" s="56" t="s">
        <v>243</v>
      </c>
      <c r="B21" s="83">
        <v>64.500111761702598</v>
      </c>
      <c r="C21" s="83">
        <v>66.046428192855572</v>
      </c>
      <c r="D21" s="83">
        <v>104.23677830921989</v>
      </c>
      <c r="E21" s="83">
        <v>105.11196988499336</v>
      </c>
    </row>
    <row r="22" spans="1:5" ht="13.15" customHeight="1">
      <c r="A22" s="56" t="s">
        <v>244</v>
      </c>
      <c r="B22" s="83">
        <v>84.219604302611145</v>
      </c>
      <c r="C22" s="83">
        <v>88.481369372081829</v>
      </c>
      <c r="D22" s="83">
        <v>122.46195898539251</v>
      </c>
      <c r="E22" s="83">
        <v>143.85587523527832</v>
      </c>
    </row>
    <row r="23" spans="1:5" ht="13.15" customHeight="1">
      <c r="A23" s="56" t="s">
        <v>245</v>
      </c>
      <c r="B23" s="83">
        <v>87.548515514078233</v>
      </c>
      <c r="C23" s="83">
        <v>107.55699960786512</v>
      </c>
      <c r="D23" s="83">
        <v>139.83103445757973</v>
      </c>
      <c r="E23" s="83">
        <v>171.32672541933482</v>
      </c>
    </row>
    <row r="24" spans="1:5" ht="13.15" customHeight="1">
      <c r="A24" s="56" t="s">
        <v>246</v>
      </c>
      <c r="B24" s="83">
        <v>67.681487547569731</v>
      </c>
      <c r="C24" s="83">
        <v>76.760242942212201</v>
      </c>
      <c r="D24" s="83">
        <v>112.12196256977006</v>
      </c>
      <c r="E24" s="83">
        <v>137.49435291050546</v>
      </c>
    </row>
    <row r="25" spans="1:5" ht="13.15" customHeight="1" thickBot="1">
      <c r="A25" s="56" t="s">
        <v>247</v>
      </c>
      <c r="B25" s="83">
        <v>20.680082361775501</v>
      </c>
      <c r="C25" s="83">
        <v>22.71401314239721</v>
      </c>
      <c r="D25" s="83">
        <v>26.952208353281723</v>
      </c>
      <c r="E25" s="83">
        <v>32.463997739591683</v>
      </c>
    </row>
    <row r="26" spans="1:5" s="171" customFormat="1" ht="13.15" customHeight="1" thickTop="1">
      <c r="A26" s="213" t="s">
        <v>712</v>
      </c>
      <c r="B26" s="216"/>
      <c r="C26" s="216"/>
      <c r="D26" s="216"/>
      <c r="E26" s="216"/>
    </row>
    <row r="27" spans="1:5" ht="13.15" customHeight="1"/>
    <row r="28" spans="1:5" ht="15.75" customHeight="1" thickBot="1">
      <c r="A28" s="146" t="s">
        <v>772</v>
      </c>
      <c r="B28" s="147"/>
      <c r="C28" s="147"/>
      <c r="D28" s="147"/>
      <c r="E28" s="147"/>
    </row>
    <row r="29" spans="1:5" ht="29.25" customHeight="1" thickTop="1">
      <c r="A29" s="69" t="s">
        <v>204</v>
      </c>
      <c r="B29" s="70" t="s">
        <v>882</v>
      </c>
      <c r="C29" s="70" t="s">
        <v>883</v>
      </c>
      <c r="D29" s="70" t="s">
        <v>890</v>
      </c>
      <c r="E29" s="70" t="s">
        <v>884</v>
      </c>
    </row>
    <row r="30" spans="1:5" ht="13.15" customHeight="1">
      <c r="A30" s="56">
        <v>1960</v>
      </c>
      <c r="B30" s="83">
        <v>13.203195708988176</v>
      </c>
      <c r="C30" s="83">
        <v>9.1449315683171051</v>
      </c>
      <c r="D30" s="83">
        <v>17.287169109128367</v>
      </c>
      <c r="E30" s="83">
        <v>10.564296640424912</v>
      </c>
    </row>
    <row r="31" spans="1:5" ht="13.15" customHeight="1">
      <c r="A31" s="56">
        <v>1961</v>
      </c>
      <c r="B31" s="83">
        <v>13.221097940214248</v>
      </c>
      <c r="C31" s="83">
        <v>9.632689367262337</v>
      </c>
      <c r="D31" s="83">
        <v>17.135442645235567</v>
      </c>
      <c r="E31" s="83">
        <v>11.176262415387981</v>
      </c>
    </row>
    <row r="32" spans="1:5" ht="13.15" customHeight="1">
      <c r="A32" s="56">
        <v>1962</v>
      </c>
      <c r="B32" s="83">
        <v>14.366574547413141</v>
      </c>
      <c r="C32" s="83">
        <v>9.4221553140692045</v>
      </c>
      <c r="D32" s="83">
        <v>18.640398742107031</v>
      </c>
      <c r="E32" s="83">
        <v>11.104832276341254</v>
      </c>
    </row>
    <row r="33" spans="1:5" ht="13.15" customHeight="1">
      <c r="A33" s="56">
        <v>1963</v>
      </c>
      <c r="B33" s="83">
        <v>14.364879267143396</v>
      </c>
      <c r="C33" s="83">
        <v>10.34025202920885</v>
      </c>
      <c r="D33" s="83">
        <v>18.694929701065135</v>
      </c>
      <c r="E33" s="83">
        <v>12.233588903440147</v>
      </c>
    </row>
    <row r="34" spans="1:5" ht="13.15" customHeight="1">
      <c r="A34" s="56">
        <v>1964</v>
      </c>
      <c r="B34" s="83">
        <v>15.170148913320384</v>
      </c>
      <c r="C34" s="83">
        <v>10.838821898224243</v>
      </c>
      <c r="D34" s="83">
        <v>19.359667507458028</v>
      </c>
      <c r="E34" s="83">
        <v>13.095325144546893</v>
      </c>
    </row>
    <row r="35" spans="1:5" ht="13.15" customHeight="1">
      <c r="A35" s="56">
        <v>1965</v>
      </c>
      <c r="B35" s="83">
        <v>14.035323958323893</v>
      </c>
      <c r="C35" s="83">
        <v>10.304304978503</v>
      </c>
      <c r="D35" s="83">
        <v>18.210425158987267</v>
      </c>
      <c r="E35" s="83">
        <v>11.998663932679495</v>
      </c>
    </row>
    <row r="36" spans="1:5" ht="13.15" customHeight="1">
      <c r="A36" s="56">
        <v>1966</v>
      </c>
      <c r="B36" s="83">
        <v>14.791756044207611</v>
      </c>
      <c r="C36" s="83">
        <v>10.161312759703767</v>
      </c>
      <c r="D36" s="83">
        <v>19.352615671027635</v>
      </c>
      <c r="E36" s="83">
        <v>11.725491936410268</v>
      </c>
    </row>
    <row r="37" spans="1:5" ht="13.15" customHeight="1">
      <c r="A37" s="56">
        <v>1967</v>
      </c>
      <c r="B37" s="83">
        <v>15.493437359002407</v>
      </c>
      <c r="C37" s="83">
        <v>10.591190339310499</v>
      </c>
      <c r="D37" s="83">
        <v>19.400114020497526</v>
      </c>
      <c r="E37" s="83">
        <v>11.763335628662206</v>
      </c>
    </row>
    <row r="38" spans="1:5" ht="13.15" customHeight="1">
      <c r="A38" s="56">
        <v>1968</v>
      </c>
      <c r="B38" s="83">
        <v>15.263237694679052</v>
      </c>
      <c r="C38" s="83">
        <v>11.688039412169875</v>
      </c>
      <c r="D38" s="83">
        <v>19.525004732858541</v>
      </c>
      <c r="E38" s="83">
        <v>13.662749167978481</v>
      </c>
    </row>
    <row r="39" spans="1:5" ht="13.15" customHeight="1">
      <c r="A39" s="56">
        <v>1969</v>
      </c>
      <c r="B39" s="83">
        <v>16.214901494473423</v>
      </c>
      <c r="C39" s="83">
        <v>10.752124923149877</v>
      </c>
      <c r="D39" s="83">
        <v>20.651666238467204</v>
      </c>
      <c r="E39" s="83">
        <v>12.325045772730331</v>
      </c>
    </row>
    <row r="40" spans="1:5" ht="13.15" customHeight="1">
      <c r="A40" s="56">
        <v>1970</v>
      </c>
      <c r="B40" s="83">
        <v>17.230436420561091</v>
      </c>
      <c r="C40" s="83">
        <v>12.790083438530734</v>
      </c>
      <c r="D40" s="83">
        <v>22.129075974770078</v>
      </c>
      <c r="E40" s="83">
        <v>14.091305795786347</v>
      </c>
    </row>
    <row r="41" spans="1:5" ht="13.15" customHeight="1">
      <c r="A41" s="56">
        <v>1971</v>
      </c>
      <c r="B41" s="83">
        <v>16.599992504027231</v>
      </c>
      <c r="C41" s="83">
        <v>10.872826636600793</v>
      </c>
      <c r="D41" s="83">
        <v>21.513537983367833</v>
      </c>
      <c r="E41" s="83">
        <v>11.937266483680215</v>
      </c>
    </row>
    <row r="42" spans="1:5" ht="13.15" customHeight="1">
      <c r="A42" s="56">
        <v>1972</v>
      </c>
      <c r="B42" s="83">
        <v>17.086656013021415</v>
      </c>
      <c r="C42" s="83">
        <v>13.039624989225734</v>
      </c>
      <c r="D42" s="83">
        <v>21.52903886270769</v>
      </c>
      <c r="E42" s="83">
        <v>14.265969912692471</v>
      </c>
    </row>
    <row r="43" spans="1:5" ht="13.15" customHeight="1">
      <c r="A43" s="56">
        <v>1973</v>
      </c>
      <c r="B43" s="83">
        <v>20.059611341946052</v>
      </c>
      <c r="C43" s="83">
        <v>13.296249123225008</v>
      </c>
      <c r="D43" s="83">
        <v>25.078372753801322</v>
      </c>
      <c r="E43" s="83">
        <v>14.072300222171368</v>
      </c>
    </row>
    <row r="44" spans="1:5" ht="13.15" customHeight="1">
      <c r="A44" s="56">
        <v>1974</v>
      </c>
      <c r="B44" s="83">
        <v>18.590717716202967</v>
      </c>
      <c r="C44" s="83">
        <v>13.099500340660189</v>
      </c>
      <c r="D44" s="83">
        <v>23.037329300790798</v>
      </c>
      <c r="E44" s="83">
        <v>14.173550890940385</v>
      </c>
    </row>
    <row r="45" spans="1:5" ht="13.15" customHeight="1">
      <c r="A45" s="56">
        <v>1975</v>
      </c>
      <c r="B45" s="83">
        <v>18.676975571816715</v>
      </c>
      <c r="C45" s="83">
        <v>13.040212664741961</v>
      </c>
      <c r="D45" s="83">
        <v>22.947122943824908</v>
      </c>
      <c r="E45" s="83">
        <v>14.026092997844133</v>
      </c>
    </row>
    <row r="46" spans="1:5" ht="13.15" customHeight="1">
      <c r="A46" s="56">
        <v>1976</v>
      </c>
      <c r="B46" s="83">
        <v>18.938455524909024</v>
      </c>
      <c r="C46" s="83">
        <v>12.792028220810236</v>
      </c>
      <c r="D46" s="83">
        <v>22.972704208503739</v>
      </c>
      <c r="E46" s="83">
        <v>13.344696413393187</v>
      </c>
    </row>
    <row r="47" spans="1:5" ht="13.15" customHeight="1">
      <c r="A47" s="56">
        <v>1977</v>
      </c>
      <c r="B47" s="83">
        <v>18.762550047699332</v>
      </c>
      <c r="C47" s="83">
        <v>12.809839497767607</v>
      </c>
      <c r="D47" s="83">
        <v>22.845133534345937</v>
      </c>
      <c r="E47" s="83">
        <v>13.447324856130338</v>
      </c>
    </row>
    <row r="48" spans="1:5" ht="13.15" customHeight="1">
      <c r="A48" s="56">
        <v>1978</v>
      </c>
      <c r="B48" s="83">
        <v>18.869987248758292</v>
      </c>
      <c r="C48" s="83">
        <v>13.913125246553173</v>
      </c>
      <c r="D48" s="83">
        <v>22.797563619953504</v>
      </c>
      <c r="E48" s="83">
        <v>14.052075201467344</v>
      </c>
    </row>
    <row r="49" spans="1:5" ht="13.15" customHeight="1">
      <c r="A49" s="56">
        <v>1979</v>
      </c>
      <c r="B49" s="83">
        <v>20.498415445738409</v>
      </c>
      <c r="C49" s="83">
        <v>13.680248817896159</v>
      </c>
      <c r="D49" s="83">
        <v>24.931712457498229</v>
      </c>
      <c r="E49" s="83">
        <v>13.914494414819616</v>
      </c>
    </row>
    <row r="50" spans="1:5" ht="13.15" customHeight="1">
      <c r="A50" s="56">
        <v>1980</v>
      </c>
      <c r="B50" s="83">
        <v>20.521304270956986</v>
      </c>
      <c r="C50" s="83">
        <v>14.167138606490195</v>
      </c>
      <c r="D50" s="83">
        <v>24.583806943562312</v>
      </c>
      <c r="E50" s="83">
        <v>14.262899579363951</v>
      </c>
    </row>
    <row r="51" spans="1:5" ht="13.15" customHeight="1">
      <c r="A51" s="56">
        <v>1981</v>
      </c>
      <c r="B51" s="83">
        <v>20.076606699032002</v>
      </c>
      <c r="C51" s="83">
        <v>15.780968722976878</v>
      </c>
      <c r="D51" s="83">
        <v>24.198653358505023</v>
      </c>
      <c r="E51" s="83">
        <v>15.553495016300845</v>
      </c>
    </row>
    <row r="52" spans="1:5" ht="13.15" customHeight="1">
      <c r="A52" s="56">
        <v>1982</v>
      </c>
      <c r="B52" s="83">
        <v>20.641140537148043</v>
      </c>
      <c r="C52" s="83">
        <v>15.021620913709109</v>
      </c>
      <c r="D52" s="83">
        <v>23.825957967144863</v>
      </c>
      <c r="E52" s="83">
        <v>14.757919263223597</v>
      </c>
    </row>
    <row r="53" spans="1:5" ht="13.15" customHeight="1">
      <c r="A53" s="56">
        <v>1983</v>
      </c>
      <c r="B53" s="83">
        <v>22.517779207709388</v>
      </c>
      <c r="C53" s="83">
        <v>16.428151822236952</v>
      </c>
      <c r="D53" s="83">
        <v>26.684775972395478</v>
      </c>
      <c r="E53" s="83">
        <v>15.858864599788259</v>
      </c>
    </row>
    <row r="54" spans="1:5" ht="13.15" customHeight="1">
      <c r="A54" s="56">
        <v>1984</v>
      </c>
      <c r="B54" s="83">
        <v>23.868822970791896</v>
      </c>
      <c r="C54" s="83">
        <v>16.950140982501292</v>
      </c>
      <c r="D54" s="83">
        <v>27.660823932310205</v>
      </c>
      <c r="E54" s="83">
        <v>16.305668504909882</v>
      </c>
    </row>
    <row r="55" spans="1:5" ht="13.15" customHeight="1">
      <c r="A55" s="56">
        <v>1985</v>
      </c>
      <c r="B55" s="83">
        <v>24.807039185300944</v>
      </c>
      <c r="C55" s="83">
        <v>16.987848601359431</v>
      </c>
      <c r="D55" s="83">
        <v>28.54550114614559</v>
      </c>
      <c r="E55" s="83">
        <v>16.236167468385375</v>
      </c>
    </row>
    <row r="56" spans="1:5" ht="13.15" customHeight="1">
      <c r="A56" s="56">
        <v>1986</v>
      </c>
      <c r="B56" s="83">
        <v>25.506305611278336</v>
      </c>
      <c r="C56" s="83">
        <v>18.666598387663715</v>
      </c>
      <c r="D56" s="83">
        <v>28.676411047356133</v>
      </c>
      <c r="E56" s="83">
        <v>17.762659410758282</v>
      </c>
    </row>
    <row r="57" spans="1:5" ht="13.15" customHeight="1">
      <c r="A57" s="56">
        <v>1987</v>
      </c>
      <c r="B57" s="83">
        <v>25.090179896589859</v>
      </c>
      <c r="C57" s="83">
        <v>19.516778668678228</v>
      </c>
      <c r="D57" s="83">
        <v>29.067355185531373</v>
      </c>
      <c r="E57" s="83">
        <v>18.210108118224525</v>
      </c>
    </row>
    <row r="58" spans="1:5" ht="13.15" customHeight="1">
      <c r="A58" s="56">
        <v>1988</v>
      </c>
      <c r="B58" s="83">
        <v>24.854525979163263</v>
      </c>
      <c r="C58" s="83">
        <v>18.959546880873656</v>
      </c>
      <c r="D58" s="83">
        <v>28.184546406377596</v>
      </c>
      <c r="E58" s="83">
        <v>17.565804227925732</v>
      </c>
    </row>
    <row r="59" spans="1:5" ht="13.15" customHeight="1">
      <c r="A59" s="56">
        <v>1989</v>
      </c>
      <c r="B59" s="83">
        <v>25.560446163310267</v>
      </c>
      <c r="C59" s="83">
        <v>18.399704860359964</v>
      </c>
      <c r="D59" s="83">
        <v>29.176307198150521</v>
      </c>
      <c r="E59" s="83">
        <v>17.390915160637007</v>
      </c>
    </row>
    <row r="60" spans="1:5" ht="13.15" customHeight="1">
      <c r="A60" s="56">
        <v>1990</v>
      </c>
      <c r="B60" s="83">
        <v>24.952410077604359</v>
      </c>
      <c r="C60" s="83">
        <v>18.680218329958464</v>
      </c>
      <c r="D60" s="83">
        <v>28.267629996882945</v>
      </c>
      <c r="E60" s="83">
        <v>17.460482171402958</v>
      </c>
    </row>
    <row r="61" spans="1:5" ht="13.15" customHeight="1">
      <c r="A61" s="56">
        <v>1991</v>
      </c>
      <c r="B61" s="83">
        <v>25.133182377646033</v>
      </c>
      <c r="C61" s="83">
        <v>19.17407225070237</v>
      </c>
      <c r="D61" s="83">
        <v>28.022848726039864</v>
      </c>
      <c r="E61" s="83">
        <v>17.985103056147977</v>
      </c>
    </row>
    <row r="62" spans="1:5" ht="13.15" customHeight="1">
      <c r="A62" s="56">
        <v>1992</v>
      </c>
      <c r="B62" s="83">
        <v>25.521855394521651</v>
      </c>
      <c r="C62" s="83">
        <v>18.971775379652133</v>
      </c>
      <c r="D62" s="83">
        <v>28.69915410773789</v>
      </c>
      <c r="E62" s="83">
        <v>17.766312539625737</v>
      </c>
    </row>
    <row r="63" spans="1:5" ht="13.15" customHeight="1">
      <c r="A63" s="56">
        <v>1993</v>
      </c>
      <c r="B63" s="83">
        <v>25.55847057276393</v>
      </c>
      <c r="C63" s="83">
        <v>20.427172764797429</v>
      </c>
      <c r="D63" s="83">
        <v>29.212836758631216</v>
      </c>
      <c r="E63" s="83">
        <v>19.055841626049904</v>
      </c>
    </row>
    <row r="64" spans="1:5" ht="13.15" customHeight="1">
      <c r="A64" s="56">
        <v>1994</v>
      </c>
      <c r="B64" s="83">
        <v>26.667564036727018</v>
      </c>
      <c r="C64" s="83">
        <v>20.463105516011311</v>
      </c>
      <c r="D64" s="83">
        <v>30.003517993354265</v>
      </c>
      <c r="E64" s="83">
        <v>19.089859699259534</v>
      </c>
    </row>
    <row r="65" spans="1:5" ht="13.15" customHeight="1">
      <c r="A65" s="56">
        <v>1995</v>
      </c>
      <c r="B65" s="83">
        <v>26.116889705439778</v>
      </c>
      <c r="C65" s="83">
        <v>19.750206906929503</v>
      </c>
      <c r="D65" s="83">
        <v>29.522962275104589</v>
      </c>
      <c r="E65" s="83">
        <v>18.60043641658137</v>
      </c>
    </row>
    <row r="66" spans="1:5" ht="13.15" customHeight="1">
      <c r="A66" s="56">
        <v>1996</v>
      </c>
      <c r="B66" s="83">
        <v>26.763469992632604</v>
      </c>
      <c r="C66" s="83">
        <v>19.829632826515191</v>
      </c>
      <c r="D66" s="83">
        <v>30.063227107699788</v>
      </c>
      <c r="E66" s="83">
        <v>18.389724073025263</v>
      </c>
    </row>
    <row r="67" spans="1:5" ht="13.15" customHeight="1">
      <c r="A67" s="56">
        <v>1997</v>
      </c>
      <c r="B67" s="83">
        <v>25.349963336357177</v>
      </c>
      <c r="C67" s="83">
        <v>20.758630752671305</v>
      </c>
      <c r="D67" s="83">
        <v>28.26712643187706</v>
      </c>
      <c r="E67" s="83">
        <v>19.174250402563832</v>
      </c>
    </row>
    <row r="68" spans="1:5" ht="13.15" customHeight="1">
      <c r="A68" s="56">
        <v>1998</v>
      </c>
      <c r="B68" s="83">
        <v>25.92731298382218</v>
      </c>
      <c r="C68" s="83">
        <v>19.677444031798839</v>
      </c>
      <c r="D68" s="83">
        <v>28.701155670095147</v>
      </c>
      <c r="E68" s="83">
        <v>18.152926377085347</v>
      </c>
    </row>
    <row r="69" spans="1:5" ht="13.15" customHeight="1">
      <c r="A69" s="56">
        <v>1999</v>
      </c>
      <c r="B69" s="83">
        <v>26.565439322812004</v>
      </c>
      <c r="C69" s="83">
        <v>21.763366138724606</v>
      </c>
      <c r="D69" s="83">
        <v>28.918980742649072</v>
      </c>
      <c r="E69" s="83">
        <v>19.962529895452413</v>
      </c>
    </row>
    <row r="70" spans="1:5" ht="13.15" customHeight="1">
      <c r="A70" s="56">
        <v>2000</v>
      </c>
      <c r="B70" s="83">
        <v>28.360157125301399</v>
      </c>
      <c r="C70" s="83">
        <v>20.598913407317763</v>
      </c>
      <c r="D70" s="83">
        <v>31.239980861399076</v>
      </c>
      <c r="E70" s="83">
        <v>18.879252666467494</v>
      </c>
    </row>
    <row r="71" spans="1:5" ht="13.15" customHeight="1">
      <c r="A71" s="56">
        <v>2001</v>
      </c>
      <c r="B71" s="83">
        <v>27.587153476151769</v>
      </c>
      <c r="C71" s="83">
        <v>21.666780487707218</v>
      </c>
      <c r="D71" s="83">
        <v>29.95853790296427</v>
      </c>
      <c r="E71" s="83">
        <v>19.820622880454096</v>
      </c>
    </row>
    <row r="72" spans="1:5" ht="13.15" customHeight="1">
      <c r="A72" s="56">
        <v>2002</v>
      </c>
      <c r="B72" s="83">
        <v>27.230896269978381</v>
      </c>
      <c r="C72" s="83">
        <v>21.787449452895402</v>
      </c>
      <c r="D72" s="83">
        <v>29.48933423004652</v>
      </c>
      <c r="E72" s="83">
        <v>20.137598657248429</v>
      </c>
    </row>
    <row r="73" spans="1:5" ht="13.15" customHeight="1">
      <c r="A73" s="56">
        <v>2003</v>
      </c>
      <c r="B73" s="83">
        <v>27.857403899563241</v>
      </c>
      <c r="C73" s="83">
        <v>20.303681590499291</v>
      </c>
      <c r="D73" s="83">
        <v>30.174373465209634</v>
      </c>
      <c r="E73" s="83">
        <v>18.465915098175117</v>
      </c>
    </row>
    <row r="74" spans="1:5" ht="13.15" customHeight="1">
      <c r="A74" s="56">
        <v>2004</v>
      </c>
      <c r="B74" s="83">
        <v>28.699758453049359</v>
      </c>
      <c r="C74" s="83">
        <v>21.137094112415618</v>
      </c>
      <c r="D74" s="83">
        <v>30.824139593906576</v>
      </c>
      <c r="E74" s="83">
        <v>19.282253026112294</v>
      </c>
    </row>
    <row r="75" spans="1:5" ht="13.15" customHeight="1">
      <c r="A75" s="56">
        <v>2005</v>
      </c>
      <c r="B75" s="83">
        <v>28.192105294609178</v>
      </c>
      <c r="C75" s="83">
        <v>21.940895094079551</v>
      </c>
      <c r="D75" s="83">
        <v>30.039978946558492</v>
      </c>
      <c r="E75" s="83">
        <v>19.874299675689191</v>
      </c>
    </row>
    <row r="76" spans="1:5" ht="13.15" customHeight="1">
      <c r="A76" s="56">
        <v>2006</v>
      </c>
      <c r="B76" s="83">
        <v>28.945381463613003</v>
      </c>
      <c r="C76" s="83">
        <v>21.396718324770276</v>
      </c>
      <c r="D76" s="83">
        <v>30.734213290053276</v>
      </c>
      <c r="E76" s="83">
        <v>19.565064567917876</v>
      </c>
    </row>
    <row r="77" spans="1:5" ht="13.15" customHeight="1">
      <c r="A77" s="56">
        <v>2007</v>
      </c>
      <c r="B77" s="83">
        <v>28.632913721394043</v>
      </c>
      <c r="C77" s="83">
        <v>21.609905372504816</v>
      </c>
      <c r="D77" s="83">
        <v>30.419125417546478</v>
      </c>
      <c r="E77" s="83">
        <v>19.649857914754897</v>
      </c>
    </row>
    <row r="78" spans="1:5" ht="13.15" customHeight="1">
      <c r="A78" s="56">
        <v>2008</v>
      </c>
      <c r="B78" s="83">
        <v>30.105923765910735</v>
      </c>
      <c r="C78" s="83">
        <v>22.865418782841402</v>
      </c>
      <c r="D78" s="83">
        <v>31.516021223489737</v>
      </c>
      <c r="E78" s="83">
        <v>20.736489138085474</v>
      </c>
    </row>
    <row r="79" spans="1:5" ht="13.15" customHeight="1">
      <c r="A79" s="56">
        <v>2009</v>
      </c>
      <c r="B79" s="83">
        <v>30.996277420573662</v>
      </c>
      <c r="C79" s="83">
        <v>21.938496228451449</v>
      </c>
      <c r="D79" s="83">
        <v>32.062887282388267</v>
      </c>
      <c r="E79" s="83">
        <v>19.736527082952275</v>
      </c>
    </row>
    <row r="80" spans="1:5" ht="13.15" customHeight="1">
      <c r="A80" s="56">
        <v>2010</v>
      </c>
      <c r="B80" s="83">
        <v>31.522846889977771</v>
      </c>
      <c r="C80" s="83">
        <v>22.958493973766998</v>
      </c>
      <c r="D80" s="83">
        <v>32.284259563380473</v>
      </c>
      <c r="E80" s="83">
        <v>20.586111028517887</v>
      </c>
    </row>
    <row r="81" spans="1:5" ht="13.15" customHeight="1">
      <c r="A81" s="56">
        <v>2011</v>
      </c>
      <c r="B81" s="83">
        <v>31.177399189005339</v>
      </c>
      <c r="C81" s="83">
        <v>23.519864846208034</v>
      </c>
      <c r="D81" s="83">
        <v>32.197745231039832</v>
      </c>
      <c r="E81" s="83">
        <v>21.011662082088218</v>
      </c>
    </row>
    <row r="82" spans="1:5" ht="13.15" customHeight="1">
      <c r="A82" s="56">
        <v>2012</v>
      </c>
      <c r="B82" s="83">
        <v>31.919133139550134</v>
      </c>
      <c r="C82" s="83">
        <v>23.591010651676527</v>
      </c>
      <c r="D82" s="83">
        <v>32.349688755057734</v>
      </c>
      <c r="E82" s="83">
        <v>21.253980646765655</v>
      </c>
    </row>
    <row r="83" spans="1:5" ht="13.15" customHeight="1">
      <c r="A83" s="56">
        <v>2013</v>
      </c>
      <c r="B83" s="83">
        <v>33.694276837105292</v>
      </c>
      <c r="C83" s="83">
        <v>24.59332913743004</v>
      </c>
      <c r="D83" s="83">
        <v>34.225216219430116</v>
      </c>
      <c r="E83" s="83">
        <v>22.002733901317352</v>
      </c>
    </row>
    <row r="84" spans="1:5" ht="13.15" customHeight="1">
      <c r="A84" s="56">
        <v>2014</v>
      </c>
      <c r="B84" s="83">
        <v>33.262455328739293</v>
      </c>
      <c r="C84" s="83">
        <v>24.583689741883621</v>
      </c>
      <c r="D84" s="83">
        <v>33.431747778260508</v>
      </c>
      <c r="E84" s="83">
        <v>21.655289754614401</v>
      </c>
    </row>
    <row r="85" spans="1:5" s="171" customFormat="1" ht="13.15" customHeight="1">
      <c r="A85" s="56">
        <v>2015</v>
      </c>
      <c r="B85" s="83">
        <v>34.764137364857987</v>
      </c>
      <c r="C85" s="83">
        <v>23.583061277368859</v>
      </c>
      <c r="D85" s="83">
        <v>35.04615730068997</v>
      </c>
      <c r="E85" s="83">
        <v>20.754452129241756</v>
      </c>
    </row>
    <row r="86" spans="1:5" s="191" customFormat="1" ht="13.15" customHeight="1">
      <c r="A86" s="56">
        <v>2016</v>
      </c>
      <c r="B86" s="83">
        <v>35.759131877687281</v>
      </c>
      <c r="C86" s="83">
        <v>25.853736324408644</v>
      </c>
      <c r="D86" s="83">
        <v>35.634169041330743</v>
      </c>
      <c r="E86" s="83">
        <v>22.792601051073131</v>
      </c>
    </row>
    <row r="87" spans="1:5" ht="13.15" customHeight="1">
      <c r="A87" s="56">
        <v>2017</v>
      </c>
      <c r="B87" s="83">
        <v>36.133089817966685</v>
      </c>
      <c r="C87" s="83">
        <v>25.570429166018759</v>
      </c>
      <c r="D87" s="83">
        <v>35.867419780305504</v>
      </c>
      <c r="E87" s="83">
        <v>22.613752472999323</v>
      </c>
    </row>
    <row r="88" spans="1:5" s="191" customFormat="1" ht="13.15" customHeight="1">
      <c r="A88" s="56">
        <v>2018</v>
      </c>
      <c r="B88" s="83">
        <v>32.488679817312303</v>
      </c>
      <c r="C88" s="83">
        <v>22.656058416681258</v>
      </c>
      <c r="D88" s="83">
        <v>32.097418586308926</v>
      </c>
      <c r="E88" s="83">
        <v>19.94000058143456</v>
      </c>
    </row>
    <row r="89" spans="1:5" s="191" customFormat="1" ht="13.15" customHeight="1">
      <c r="A89" s="56">
        <v>2019</v>
      </c>
      <c r="B89" s="83">
        <v>34.531949888627203</v>
      </c>
      <c r="C89" s="83">
        <v>23.641027437486805</v>
      </c>
      <c r="D89" s="83">
        <v>33.913756759072569</v>
      </c>
      <c r="E89" s="83">
        <v>20.663989075015351</v>
      </c>
    </row>
    <row r="90" spans="1:5" ht="13.15" customHeight="1" thickBot="1">
      <c r="A90" s="56">
        <v>2020</v>
      </c>
      <c r="B90" s="83">
        <v>30.387782076794707</v>
      </c>
      <c r="C90" s="83">
        <v>21.850226224684281</v>
      </c>
      <c r="D90" s="83">
        <v>29.602343248326573</v>
      </c>
      <c r="E90" s="83">
        <v>19.049412551182122</v>
      </c>
    </row>
    <row r="91" spans="1:5" ht="13.15" customHeight="1" thickTop="1">
      <c r="A91" s="213" t="s">
        <v>712</v>
      </c>
      <c r="B91" s="216"/>
      <c r="C91" s="216"/>
      <c r="D91" s="216"/>
      <c r="E91" s="216"/>
    </row>
  </sheetData>
  <mergeCells count="3">
    <mergeCell ref="A4:E4"/>
    <mergeCell ref="A26:E26"/>
    <mergeCell ref="A91:E9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Y381"/>
  <sheetViews>
    <sheetView workbookViewId="0"/>
  </sheetViews>
  <sheetFormatPr defaultColWidth="9" defaultRowHeight="13.5"/>
  <cols>
    <col min="1" max="1" width="6.33203125" style="16" customWidth="1"/>
    <col min="2" max="2" width="8.58203125" style="15" customWidth="1"/>
    <col min="3" max="3" width="6.5" style="16" customWidth="1"/>
    <col min="4" max="4" width="5.33203125" style="16" customWidth="1"/>
    <col min="5" max="5" width="8" style="16" customWidth="1"/>
    <col min="6" max="6" width="5.33203125" style="16" customWidth="1"/>
    <col min="7" max="7" width="6.33203125" style="16" customWidth="1"/>
    <col min="8" max="8" width="5.33203125" style="16" customWidth="1"/>
    <col min="9" max="9" width="6.83203125" style="16" customWidth="1"/>
    <col min="10" max="10" width="5.33203125" style="16" customWidth="1"/>
    <col min="11" max="11" width="6.25" style="16" customWidth="1"/>
    <col min="12" max="37" width="5.33203125" style="16" customWidth="1"/>
    <col min="38" max="16384" width="9" style="16"/>
  </cols>
  <sheetData>
    <row r="1" spans="1:25" ht="13.15" customHeight="1">
      <c r="A1" s="29" t="s">
        <v>5</v>
      </c>
      <c r="C1" s="3"/>
      <c r="N1" s="30"/>
    </row>
    <row r="2" spans="1:25" ht="13.15" customHeight="1">
      <c r="A2" s="33"/>
      <c r="C2" s="3"/>
      <c r="N2" s="38"/>
    </row>
    <row r="3" spans="1:25" ht="213" customHeight="1">
      <c r="A3" s="200" t="s">
        <v>871</v>
      </c>
      <c r="B3" s="200"/>
      <c r="C3" s="200"/>
      <c r="D3" s="200"/>
      <c r="E3" s="200"/>
      <c r="F3" s="200"/>
      <c r="G3" s="200"/>
      <c r="H3" s="200"/>
      <c r="I3" s="200"/>
      <c r="J3" s="200"/>
      <c r="K3" s="200"/>
      <c r="L3" s="200"/>
      <c r="N3" s="31"/>
    </row>
    <row r="4" spans="1:25" s="17" customFormat="1" ht="13.15" customHeight="1">
      <c r="A4" s="50"/>
      <c r="C4" s="3"/>
      <c r="D4" s="18"/>
      <c r="N4" s="51"/>
    </row>
    <row r="5" spans="1:25" s="17" customFormat="1" ht="39.75" customHeight="1">
      <c r="A5" s="202" t="s">
        <v>900</v>
      </c>
      <c r="B5" s="202"/>
      <c r="C5" s="202"/>
      <c r="D5" s="202"/>
      <c r="E5" s="202"/>
      <c r="F5" s="202"/>
      <c r="G5" s="202"/>
      <c r="H5" s="202"/>
      <c r="I5" s="202"/>
      <c r="J5" s="202"/>
      <c r="K5" s="202"/>
      <c r="L5" s="202"/>
      <c r="N5" s="51"/>
    </row>
    <row r="6" spans="1:25" s="17" customFormat="1" ht="13.15" customHeight="1">
      <c r="A6" s="50"/>
      <c r="C6" s="3"/>
      <c r="D6" s="18"/>
      <c r="N6" s="51"/>
    </row>
    <row r="7" spans="1:25" s="3" customFormat="1" ht="13.15" customHeight="1">
      <c r="B7" s="21"/>
    </row>
    <row r="8" spans="1:25" s="3" customFormat="1" ht="13.15" customHeight="1">
      <c r="A8" s="29" t="s">
        <v>1</v>
      </c>
      <c r="B8" s="15"/>
      <c r="D8" s="16"/>
      <c r="E8" s="16"/>
      <c r="F8" s="16"/>
      <c r="G8" s="16"/>
      <c r="H8" s="16"/>
      <c r="I8" s="16"/>
      <c r="J8" s="16"/>
      <c r="K8" s="16"/>
      <c r="L8" s="16"/>
      <c r="M8" s="16"/>
      <c r="N8" s="30"/>
    </row>
    <row r="9" spans="1:25" s="3" customFormat="1" ht="13.15" customHeight="1">
      <c r="A9" s="14"/>
      <c r="B9" s="15"/>
      <c r="D9" s="16"/>
      <c r="E9" s="16"/>
      <c r="F9" s="16"/>
      <c r="G9" s="16"/>
      <c r="H9" s="16"/>
      <c r="I9" s="16"/>
      <c r="J9" s="16"/>
      <c r="K9" s="16"/>
      <c r="L9" s="16"/>
      <c r="M9" s="16"/>
      <c r="N9" s="16"/>
    </row>
    <row r="10" spans="1:25" s="3" customFormat="1" ht="27.65" customHeight="1">
      <c r="A10" s="200" t="s">
        <v>870</v>
      </c>
      <c r="B10" s="201"/>
      <c r="C10" s="201"/>
      <c r="D10" s="201"/>
      <c r="E10" s="201"/>
      <c r="F10" s="201"/>
      <c r="G10" s="201"/>
      <c r="H10" s="201"/>
      <c r="I10" s="201"/>
      <c r="J10" s="201"/>
      <c r="K10" s="201"/>
      <c r="L10" s="201"/>
      <c r="M10" s="16"/>
      <c r="N10" s="31"/>
    </row>
    <row r="11" spans="1:25" s="3" customFormat="1" ht="13.15" customHeight="1">
      <c r="B11" s="21"/>
    </row>
    <row r="12" spans="1:25" s="3" customFormat="1" ht="53.25" customHeight="1">
      <c r="A12" s="200" t="s">
        <v>872</v>
      </c>
      <c r="B12" s="201"/>
      <c r="C12" s="201"/>
      <c r="D12" s="201"/>
      <c r="E12" s="201"/>
      <c r="F12" s="201"/>
      <c r="G12" s="201"/>
      <c r="H12" s="201"/>
      <c r="I12" s="201"/>
      <c r="J12" s="201"/>
      <c r="K12" s="201"/>
      <c r="L12" s="201"/>
    </row>
    <row r="13" spans="1:25" s="3" customFormat="1" ht="13.15" customHeight="1">
      <c r="B13" s="21"/>
    </row>
    <row r="14" spans="1:25" s="3" customFormat="1" ht="13.15" customHeight="1">
      <c r="A14" s="50" t="s">
        <v>858</v>
      </c>
      <c r="B14" s="21"/>
      <c r="K14" s="32"/>
      <c r="L14" s="197" t="s">
        <v>912</v>
      </c>
      <c r="M14" s="32"/>
      <c r="N14" s="32"/>
      <c r="O14" s="32"/>
      <c r="P14" s="32"/>
      <c r="Q14" s="32"/>
      <c r="R14" s="32"/>
      <c r="S14" s="32"/>
      <c r="T14" s="32"/>
      <c r="U14" s="32"/>
      <c r="V14" s="32"/>
      <c r="W14" s="167"/>
      <c r="X14" s="167"/>
      <c r="Y14" s="167"/>
    </row>
    <row r="15" spans="1:25" s="3" customFormat="1" ht="13.15" customHeight="1">
      <c r="B15" s="21"/>
      <c r="L15" s="50" t="s">
        <v>915</v>
      </c>
    </row>
    <row r="16" spans="1:25" s="3" customFormat="1" ht="13.15" customHeight="1">
      <c r="B16" s="21"/>
    </row>
    <row r="17" spans="2:2" s="3" customFormat="1" ht="13.15" customHeight="1">
      <c r="B17" s="21"/>
    </row>
    <row r="18" spans="2:2" s="3" customFormat="1" ht="13.15" customHeight="1">
      <c r="B18" s="21"/>
    </row>
    <row r="19" spans="2:2" s="3" customFormat="1" ht="13.15" customHeight="1">
      <c r="B19" s="21"/>
    </row>
    <row r="20" spans="2:2" s="3" customFormat="1" ht="13.15" customHeight="1">
      <c r="B20" s="21"/>
    </row>
    <row r="21" spans="2:2" s="3" customFormat="1" ht="13.15" customHeight="1">
      <c r="B21" s="21"/>
    </row>
    <row r="22" spans="2:2" s="3" customFormat="1" ht="13.15" customHeight="1">
      <c r="B22" s="21"/>
    </row>
    <row r="23" spans="2:2" s="3" customFormat="1" ht="13.15" customHeight="1">
      <c r="B23" s="21"/>
    </row>
    <row r="24" spans="2:2" s="3" customFormat="1" ht="13.15" customHeight="1">
      <c r="B24" s="21"/>
    </row>
    <row r="25" spans="2:2" s="3" customFormat="1" ht="13.15" customHeight="1">
      <c r="B25" s="21"/>
    </row>
    <row r="26" spans="2:2" s="3" customFormat="1" ht="13.15" customHeight="1">
      <c r="B26" s="21"/>
    </row>
    <row r="27" spans="2:2" s="3" customFormat="1" ht="13.15" customHeight="1">
      <c r="B27" s="21"/>
    </row>
    <row r="28" spans="2:2" s="3" customFormat="1" ht="13.15" customHeight="1">
      <c r="B28" s="21"/>
    </row>
    <row r="29" spans="2:2" s="3" customFormat="1" ht="13.15" customHeight="1">
      <c r="B29" s="21"/>
    </row>
    <row r="30" spans="2:2" s="3" customFormat="1" ht="13.15" customHeight="1">
      <c r="B30" s="21"/>
    </row>
    <row r="31" spans="2:2" s="3" customFormat="1" ht="13.15" customHeight="1">
      <c r="B31" s="21"/>
    </row>
    <row r="32" spans="2:2" s="3" customFormat="1" ht="13.15" customHeight="1">
      <c r="B32" s="21"/>
    </row>
    <row r="33" spans="2:2" s="3" customFormat="1" ht="13.15" customHeight="1">
      <c r="B33" s="21"/>
    </row>
    <row r="34" spans="2:2" s="3" customFormat="1" ht="13.15" customHeight="1">
      <c r="B34" s="21"/>
    </row>
    <row r="35" spans="2:2" s="3" customFormat="1" ht="13.15" customHeight="1">
      <c r="B35" s="21"/>
    </row>
    <row r="36" spans="2:2" s="3" customFormat="1" ht="13.15" customHeight="1">
      <c r="B36" s="21"/>
    </row>
    <row r="37" spans="2:2" s="3" customFormat="1" ht="13.15" customHeight="1">
      <c r="B37" s="21"/>
    </row>
    <row r="38" spans="2:2" s="3" customFormat="1" ht="13.15" customHeight="1">
      <c r="B38" s="21"/>
    </row>
    <row r="39" spans="2:2" s="3" customFormat="1" ht="13.15" customHeight="1">
      <c r="B39" s="21"/>
    </row>
    <row r="40" spans="2:2" s="3" customFormat="1" ht="13.15" customHeight="1">
      <c r="B40" s="21"/>
    </row>
    <row r="41" spans="2:2" s="3" customFormat="1" ht="13.15" customHeight="1">
      <c r="B41" s="21"/>
    </row>
    <row r="42" spans="2:2" s="3" customFormat="1" ht="13.15" customHeight="1">
      <c r="B42" s="21"/>
    </row>
    <row r="43" spans="2:2" s="3" customFormat="1" ht="13.15" customHeight="1">
      <c r="B43" s="21"/>
    </row>
    <row r="44" spans="2:2" s="3" customFormat="1" ht="13.15" customHeight="1">
      <c r="B44" s="21"/>
    </row>
    <row r="45" spans="2:2" s="3" customFormat="1" ht="13.15" customHeight="1">
      <c r="B45" s="21"/>
    </row>
    <row r="46" spans="2:2" s="3" customFormat="1" ht="13.15" customHeight="1">
      <c r="B46" s="21"/>
    </row>
    <row r="47" spans="2:2" s="3" customFormat="1" ht="13.15" customHeight="1">
      <c r="B47" s="21"/>
    </row>
    <row r="48" spans="2:2" s="3" customFormat="1" ht="13.15" customHeight="1">
      <c r="B48" s="21"/>
    </row>
    <row r="49" spans="2:2" s="3" customFormat="1" ht="13.15" customHeight="1">
      <c r="B49" s="21"/>
    </row>
    <row r="50" spans="2:2" s="3" customFormat="1" ht="13.15" customHeight="1">
      <c r="B50" s="21"/>
    </row>
    <row r="51" spans="2:2" s="3" customFormat="1" ht="13.15" customHeight="1">
      <c r="B51" s="21"/>
    </row>
    <row r="52" spans="2:2" s="3" customFormat="1" ht="13.15" customHeight="1">
      <c r="B52" s="21"/>
    </row>
    <row r="53" spans="2:2" s="3" customFormat="1" ht="13.15" customHeight="1">
      <c r="B53" s="21"/>
    </row>
    <row r="54" spans="2:2" s="3" customFormat="1" ht="13.15" customHeight="1">
      <c r="B54" s="21"/>
    </row>
    <row r="55" spans="2:2" s="3" customFormat="1" ht="13.15" customHeight="1">
      <c r="B55" s="21"/>
    </row>
    <row r="56" spans="2:2" s="3" customFormat="1" ht="13.15" customHeight="1">
      <c r="B56" s="21"/>
    </row>
    <row r="57" spans="2:2" s="3" customFormat="1" ht="13.15" customHeight="1">
      <c r="B57" s="21"/>
    </row>
    <row r="58" spans="2:2" s="3" customFormat="1" ht="13.15" customHeight="1">
      <c r="B58" s="21"/>
    </row>
    <row r="59" spans="2:2" s="3" customFormat="1" ht="11.5">
      <c r="B59" s="21"/>
    </row>
    <row r="60" spans="2:2" s="3" customFormat="1" ht="11.5">
      <c r="B60" s="21"/>
    </row>
    <row r="61" spans="2:2" s="3" customFormat="1" ht="11.5">
      <c r="B61" s="21"/>
    </row>
    <row r="62" spans="2:2" s="3" customFormat="1" ht="11.5">
      <c r="B62" s="21"/>
    </row>
    <row r="63" spans="2:2" s="3" customFormat="1" ht="11.5">
      <c r="B63" s="21"/>
    </row>
    <row r="64" spans="2:2" s="3" customFormat="1" ht="11.5">
      <c r="B64" s="21"/>
    </row>
    <row r="65" spans="2:2" s="3" customFormat="1" ht="11.5">
      <c r="B65" s="21"/>
    </row>
    <row r="66" spans="2:2" s="3" customFormat="1" ht="11.5">
      <c r="B66" s="21"/>
    </row>
    <row r="67" spans="2:2" s="3" customFormat="1" ht="11.5">
      <c r="B67" s="21"/>
    </row>
    <row r="68" spans="2:2" s="3" customFormat="1" ht="11.5">
      <c r="B68" s="21"/>
    </row>
    <row r="69" spans="2:2" s="3" customFormat="1" ht="11.5">
      <c r="B69" s="21"/>
    </row>
    <row r="70" spans="2:2" s="3" customFormat="1" ht="11.5">
      <c r="B70" s="21"/>
    </row>
    <row r="71" spans="2:2" s="3" customFormat="1" ht="11.5">
      <c r="B71" s="21"/>
    </row>
    <row r="72" spans="2:2" s="3" customFormat="1" ht="11.5">
      <c r="B72" s="21"/>
    </row>
    <row r="73" spans="2:2" s="3" customFormat="1" ht="11.5">
      <c r="B73" s="21"/>
    </row>
    <row r="74" spans="2:2" s="3" customFormat="1" ht="11.5">
      <c r="B74" s="21"/>
    </row>
    <row r="75" spans="2:2" s="3" customFormat="1" ht="11.5">
      <c r="B75" s="21"/>
    </row>
    <row r="76" spans="2:2" s="3" customFormat="1" ht="11.5">
      <c r="B76" s="21"/>
    </row>
    <row r="77" spans="2:2" s="3" customFormat="1" ht="11.5">
      <c r="B77" s="21"/>
    </row>
    <row r="78" spans="2:2" s="3" customFormat="1" ht="11.5">
      <c r="B78" s="21"/>
    </row>
    <row r="79" spans="2:2" s="3" customFormat="1" ht="11.5">
      <c r="B79" s="21"/>
    </row>
    <row r="80" spans="2:2" s="3" customFormat="1" ht="11.5">
      <c r="B80" s="21"/>
    </row>
    <row r="81" spans="2:2" s="3" customFormat="1" ht="11.5">
      <c r="B81" s="21"/>
    </row>
    <row r="82" spans="2:2" s="3" customFormat="1" ht="11.5">
      <c r="B82" s="21"/>
    </row>
    <row r="83" spans="2:2" s="3" customFormat="1" ht="11.5">
      <c r="B83" s="21"/>
    </row>
    <row r="84" spans="2:2" s="3" customFormat="1" ht="11.5">
      <c r="B84" s="21"/>
    </row>
    <row r="85" spans="2:2" s="3" customFormat="1" ht="11.5">
      <c r="B85" s="21"/>
    </row>
    <row r="86" spans="2:2" s="3" customFormat="1" ht="11.5">
      <c r="B86" s="21"/>
    </row>
    <row r="87" spans="2:2" s="3" customFormat="1" ht="11.5">
      <c r="B87" s="21"/>
    </row>
    <row r="88" spans="2:2" s="3" customFormat="1" ht="11.5">
      <c r="B88" s="21"/>
    </row>
    <row r="89" spans="2:2" s="3" customFormat="1" ht="11.5">
      <c r="B89" s="21"/>
    </row>
    <row r="90" spans="2:2" s="3" customFormat="1" ht="11.5">
      <c r="B90" s="21"/>
    </row>
    <row r="91" spans="2:2" s="3" customFormat="1" ht="11.5">
      <c r="B91" s="21"/>
    </row>
    <row r="92" spans="2:2" s="3" customFormat="1" ht="11.5">
      <c r="B92" s="21"/>
    </row>
    <row r="93" spans="2:2" s="3" customFormat="1" ht="11.5">
      <c r="B93" s="21"/>
    </row>
    <row r="94" spans="2:2" s="3" customFormat="1" ht="11.5">
      <c r="B94" s="21"/>
    </row>
    <row r="95" spans="2:2" s="3" customFormat="1" ht="11.5">
      <c r="B95" s="21"/>
    </row>
    <row r="96" spans="2:2" s="3" customFormat="1" ht="11.5">
      <c r="B96" s="21"/>
    </row>
    <row r="97" spans="2:2" s="3" customFormat="1" ht="11.5">
      <c r="B97" s="21"/>
    </row>
    <row r="98" spans="2:2" s="3" customFormat="1" ht="11.5">
      <c r="B98" s="21"/>
    </row>
    <row r="99" spans="2:2" s="3" customFormat="1" ht="11.5">
      <c r="B99" s="21"/>
    </row>
    <row r="100" spans="2:2" s="3" customFormat="1" ht="11.5">
      <c r="B100" s="21"/>
    </row>
    <row r="101" spans="2:2" s="3" customFormat="1" ht="11.5">
      <c r="B101" s="21"/>
    </row>
    <row r="102" spans="2:2" s="3" customFormat="1" ht="11.5">
      <c r="B102" s="21"/>
    </row>
    <row r="103" spans="2:2" s="3" customFormat="1" ht="11.5">
      <c r="B103" s="21"/>
    </row>
    <row r="104" spans="2:2" s="3" customFormat="1" ht="11.5">
      <c r="B104" s="21"/>
    </row>
    <row r="105" spans="2:2" s="3" customFormat="1" ht="11.5">
      <c r="B105" s="21"/>
    </row>
    <row r="106" spans="2:2" s="3" customFormat="1" ht="11.5">
      <c r="B106" s="21"/>
    </row>
    <row r="107" spans="2:2" s="3" customFormat="1" ht="11.5">
      <c r="B107" s="21"/>
    </row>
    <row r="108" spans="2:2" s="3" customFormat="1" ht="11.5">
      <c r="B108" s="21"/>
    </row>
    <row r="109" spans="2:2" s="3" customFormat="1" ht="11.5">
      <c r="B109" s="21"/>
    </row>
    <row r="110" spans="2:2" s="3" customFormat="1" ht="11.5">
      <c r="B110" s="21"/>
    </row>
    <row r="111" spans="2:2" s="3" customFormat="1" ht="11.5">
      <c r="B111" s="21"/>
    </row>
    <row r="112" spans="2:2" s="3" customFormat="1" ht="11.5">
      <c r="B112" s="21"/>
    </row>
    <row r="113" spans="2:2" s="3" customFormat="1" ht="11.5">
      <c r="B113" s="21"/>
    </row>
    <row r="114" spans="2:2" s="3" customFormat="1" ht="11.5">
      <c r="B114" s="21"/>
    </row>
    <row r="115" spans="2:2" s="3" customFormat="1" ht="11.5">
      <c r="B115" s="21"/>
    </row>
    <row r="116" spans="2:2" s="3" customFormat="1" ht="11.5">
      <c r="B116" s="21"/>
    </row>
    <row r="117" spans="2:2" s="3" customFormat="1" ht="11.5">
      <c r="B117" s="21"/>
    </row>
    <row r="118" spans="2:2" s="3" customFormat="1" ht="11.5">
      <c r="B118" s="21"/>
    </row>
    <row r="119" spans="2:2" s="3" customFormat="1" ht="11.5">
      <c r="B119" s="21"/>
    </row>
    <row r="120" spans="2:2" s="3" customFormat="1" ht="11.5">
      <c r="B120" s="21"/>
    </row>
    <row r="121" spans="2:2" s="3" customFormat="1" ht="11.5">
      <c r="B121" s="21"/>
    </row>
    <row r="122" spans="2:2" s="3" customFormat="1" ht="11.5">
      <c r="B122" s="21"/>
    </row>
    <row r="123" spans="2:2" s="3" customFormat="1" ht="11.5">
      <c r="B123" s="21"/>
    </row>
    <row r="124" spans="2:2" s="3" customFormat="1" ht="11.5">
      <c r="B124" s="21"/>
    </row>
    <row r="125" spans="2:2" s="3" customFormat="1" ht="11.5">
      <c r="B125" s="21"/>
    </row>
    <row r="126" spans="2:2" s="3" customFormat="1" ht="11.5">
      <c r="B126" s="21"/>
    </row>
    <row r="127" spans="2:2" s="3" customFormat="1" ht="11.5">
      <c r="B127" s="21"/>
    </row>
    <row r="128" spans="2:2" s="3" customFormat="1" ht="11.5">
      <c r="B128" s="21"/>
    </row>
    <row r="129" spans="2:2" s="3" customFormat="1" ht="11.5">
      <c r="B129" s="21"/>
    </row>
    <row r="130" spans="2:2" s="3" customFormat="1" ht="11.5">
      <c r="B130" s="21"/>
    </row>
    <row r="131" spans="2:2" s="3" customFormat="1" ht="11.5">
      <c r="B131" s="21"/>
    </row>
    <row r="132" spans="2:2" s="3" customFormat="1" ht="11.5">
      <c r="B132" s="21"/>
    </row>
    <row r="133" spans="2:2" s="3" customFormat="1" ht="11.5">
      <c r="B133" s="21"/>
    </row>
    <row r="134" spans="2:2" s="3" customFormat="1" ht="11.5">
      <c r="B134" s="21"/>
    </row>
    <row r="135" spans="2:2" s="3" customFormat="1" ht="11.5">
      <c r="B135" s="21"/>
    </row>
    <row r="136" spans="2:2" s="3" customFormat="1" ht="11.5">
      <c r="B136" s="21"/>
    </row>
    <row r="137" spans="2:2" s="3" customFormat="1" ht="11.5">
      <c r="B137" s="21"/>
    </row>
    <row r="138" spans="2:2" s="3" customFormat="1" ht="11.5">
      <c r="B138" s="21"/>
    </row>
    <row r="139" spans="2:2" s="3" customFormat="1" ht="11.5">
      <c r="B139" s="21"/>
    </row>
    <row r="140" spans="2:2" s="3" customFormat="1" ht="11.5">
      <c r="B140" s="21"/>
    </row>
    <row r="141" spans="2:2" s="3" customFormat="1" ht="11.5">
      <c r="B141" s="21"/>
    </row>
    <row r="142" spans="2:2" s="3" customFormat="1" ht="11.5">
      <c r="B142" s="21"/>
    </row>
    <row r="143" spans="2:2" s="3" customFormat="1" ht="11.5">
      <c r="B143" s="21"/>
    </row>
    <row r="144" spans="2:2" s="3" customFormat="1" ht="11.5">
      <c r="B144" s="21"/>
    </row>
    <row r="145" spans="2:2" s="3" customFormat="1" ht="11.5">
      <c r="B145" s="21"/>
    </row>
    <row r="146" spans="2:2" s="3" customFormat="1" ht="11.5">
      <c r="B146" s="21"/>
    </row>
    <row r="147" spans="2:2" s="3" customFormat="1" ht="11.5">
      <c r="B147" s="21"/>
    </row>
    <row r="148" spans="2:2" s="3" customFormat="1" ht="11.5">
      <c r="B148" s="21"/>
    </row>
    <row r="149" spans="2:2" s="3" customFormat="1" ht="11.5">
      <c r="B149" s="21"/>
    </row>
    <row r="150" spans="2:2" s="3" customFormat="1" ht="11.5">
      <c r="B150" s="21"/>
    </row>
    <row r="151" spans="2:2" s="3" customFormat="1" ht="11.5">
      <c r="B151" s="21"/>
    </row>
    <row r="152" spans="2:2" s="3" customFormat="1" ht="11.5">
      <c r="B152" s="21"/>
    </row>
    <row r="153" spans="2:2" s="3" customFormat="1" ht="11.5">
      <c r="B153" s="21"/>
    </row>
    <row r="154" spans="2:2" s="3" customFormat="1" ht="11.5">
      <c r="B154" s="21"/>
    </row>
    <row r="155" spans="2:2" s="3" customFormat="1" ht="11.5">
      <c r="B155" s="21"/>
    </row>
    <row r="156" spans="2:2" s="3" customFormat="1" ht="11.5">
      <c r="B156" s="21"/>
    </row>
    <row r="157" spans="2:2" s="3" customFormat="1" ht="11.5">
      <c r="B157" s="21"/>
    </row>
    <row r="158" spans="2:2" s="3" customFormat="1" ht="11.5">
      <c r="B158" s="21"/>
    </row>
    <row r="159" spans="2:2" s="3" customFormat="1" ht="11.5">
      <c r="B159" s="21"/>
    </row>
    <row r="160" spans="2:2" s="3" customFormat="1" ht="11.5">
      <c r="B160" s="21"/>
    </row>
    <row r="161" spans="2:2" s="3" customFormat="1" ht="11.5">
      <c r="B161" s="21"/>
    </row>
    <row r="162" spans="2:2" s="3" customFormat="1" ht="11.5">
      <c r="B162" s="21"/>
    </row>
    <row r="163" spans="2:2" s="3" customFormat="1" ht="11.5">
      <c r="B163" s="21"/>
    </row>
    <row r="164" spans="2:2" s="3" customFormat="1" ht="11.5">
      <c r="B164" s="21"/>
    </row>
    <row r="165" spans="2:2" s="3" customFormat="1" ht="11.5">
      <c r="B165" s="21"/>
    </row>
    <row r="166" spans="2:2" s="3" customFormat="1" ht="11.5">
      <c r="B166" s="21"/>
    </row>
    <row r="167" spans="2:2" s="3" customFormat="1" ht="11.5">
      <c r="B167" s="21"/>
    </row>
    <row r="168" spans="2:2" s="3" customFormat="1" ht="11.5">
      <c r="B168" s="21"/>
    </row>
    <row r="169" spans="2:2" s="3" customFormat="1" ht="11.5">
      <c r="B169" s="21"/>
    </row>
    <row r="170" spans="2:2" s="3" customFormat="1" ht="11.5">
      <c r="B170" s="21"/>
    </row>
    <row r="171" spans="2:2" s="3" customFormat="1" ht="11.5">
      <c r="B171" s="21"/>
    </row>
    <row r="172" spans="2:2" s="3" customFormat="1" ht="11.5">
      <c r="B172" s="21"/>
    </row>
    <row r="173" spans="2:2" s="3" customFormat="1" ht="11.5">
      <c r="B173" s="21"/>
    </row>
    <row r="174" spans="2:2" s="3" customFormat="1" ht="11.5">
      <c r="B174" s="21"/>
    </row>
    <row r="175" spans="2:2" s="3" customFormat="1" ht="11.5">
      <c r="B175" s="21"/>
    </row>
    <row r="176" spans="2:2" s="3" customFormat="1" ht="11.5">
      <c r="B176" s="21"/>
    </row>
    <row r="177" spans="2:2" s="3" customFormat="1" ht="11.5">
      <c r="B177" s="21"/>
    </row>
    <row r="178" spans="2:2" s="3" customFormat="1" ht="11.5">
      <c r="B178" s="21"/>
    </row>
    <row r="179" spans="2:2" s="3" customFormat="1" ht="11.5">
      <c r="B179" s="21"/>
    </row>
    <row r="180" spans="2:2" s="3" customFormat="1" ht="11.5">
      <c r="B180" s="21"/>
    </row>
    <row r="181" spans="2:2" s="3" customFormat="1" ht="11.5">
      <c r="B181" s="21"/>
    </row>
    <row r="182" spans="2:2" s="3" customFormat="1" ht="11.5">
      <c r="B182" s="21"/>
    </row>
    <row r="183" spans="2:2" s="3" customFormat="1" ht="11.5">
      <c r="B183" s="21"/>
    </row>
    <row r="184" spans="2:2" s="3" customFormat="1" ht="11.5">
      <c r="B184" s="21"/>
    </row>
    <row r="185" spans="2:2" s="3" customFormat="1" ht="11.5">
      <c r="B185" s="21"/>
    </row>
    <row r="186" spans="2:2" s="3" customFormat="1" ht="11.5">
      <c r="B186" s="21"/>
    </row>
    <row r="187" spans="2:2" s="3" customFormat="1" ht="11.5">
      <c r="B187" s="21"/>
    </row>
    <row r="188" spans="2:2" s="3" customFormat="1" ht="11.5">
      <c r="B188" s="21"/>
    </row>
    <row r="189" spans="2:2" s="3" customFormat="1" ht="11.5">
      <c r="B189" s="21"/>
    </row>
    <row r="190" spans="2:2" s="3" customFormat="1" ht="11.5">
      <c r="B190" s="21"/>
    </row>
    <row r="191" spans="2:2" s="3" customFormat="1" ht="11.5">
      <c r="B191" s="21"/>
    </row>
    <row r="192" spans="2:2" s="3" customFormat="1" ht="11.5">
      <c r="B192" s="21"/>
    </row>
    <row r="193" spans="2:2" s="3" customFormat="1" ht="11.5">
      <c r="B193" s="21"/>
    </row>
    <row r="194" spans="2:2" s="3" customFormat="1" ht="11.5">
      <c r="B194" s="21"/>
    </row>
    <row r="195" spans="2:2" s="3" customFormat="1" ht="11.5">
      <c r="B195" s="21"/>
    </row>
    <row r="196" spans="2:2" s="3" customFormat="1" ht="11.5">
      <c r="B196" s="21"/>
    </row>
    <row r="197" spans="2:2" s="3" customFormat="1" ht="11.5">
      <c r="B197" s="21"/>
    </row>
    <row r="198" spans="2:2" s="3" customFormat="1" ht="11.5">
      <c r="B198" s="21"/>
    </row>
    <row r="199" spans="2:2" s="3" customFormat="1" ht="11.5">
      <c r="B199" s="21"/>
    </row>
    <row r="200" spans="2:2" s="3" customFormat="1" ht="11.5">
      <c r="B200" s="21"/>
    </row>
    <row r="201" spans="2:2" s="3" customFormat="1" ht="11.5">
      <c r="B201" s="21"/>
    </row>
    <row r="202" spans="2:2" s="3" customFormat="1" ht="11.5">
      <c r="B202" s="21"/>
    </row>
    <row r="203" spans="2:2" s="3" customFormat="1" ht="11.5">
      <c r="B203" s="21"/>
    </row>
    <row r="204" spans="2:2" s="3" customFormat="1" ht="11.5">
      <c r="B204" s="21"/>
    </row>
    <row r="205" spans="2:2" s="3" customFormat="1" ht="11.5">
      <c r="B205" s="21"/>
    </row>
    <row r="206" spans="2:2" s="3" customFormat="1" ht="11.5">
      <c r="B206" s="21"/>
    </row>
    <row r="207" spans="2:2" s="3" customFormat="1" ht="11.5">
      <c r="B207" s="21"/>
    </row>
    <row r="208" spans="2:2" s="3" customFormat="1" ht="11.5">
      <c r="B208" s="21"/>
    </row>
    <row r="209" spans="2:2" s="3" customFormat="1" ht="11.5">
      <c r="B209" s="21"/>
    </row>
    <row r="210" spans="2:2" s="3" customFormat="1" ht="11.5">
      <c r="B210" s="21"/>
    </row>
    <row r="211" spans="2:2" s="3" customFormat="1" ht="11.5">
      <c r="B211" s="21"/>
    </row>
    <row r="212" spans="2:2" s="3" customFormat="1" ht="11.5">
      <c r="B212" s="21"/>
    </row>
    <row r="213" spans="2:2" s="3" customFormat="1" ht="11.5">
      <c r="B213" s="21"/>
    </row>
    <row r="214" spans="2:2" s="3" customFormat="1" ht="11.5">
      <c r="B214" s="21"/>
    </row>
    <row r="215" spans="2:2" s="3" customFormat="1" ht="11.5">
      <c r="B215" s="21"/>
    </row>
    <row r="216" spans="2:2" s="3" customFormat="1" ht="11.5">
      <c r="B216" s="21"/>
    </row>
    <row r="217" spans="2:2" s="3" customFormat="1" ht="11.5">
      <c r="B217" s="21"/>
    </row>
    <row r="218" spans="2:2" s="3" customFormat="1" ht="11.5">
      <c r="B218" s="21"/>
    </row>
    <row r="219" spans="2:2" s="3" customFormat="1" ht="11.5">
      <c r="B219" s="21"/>
    </row>
    <row r="220" spans="2:2" s="3" customFormat="1" ht="11.5">
      <c r="B220" s="21"/>
    </row>
    <row r="221" spans="2:2" s="3" customFormat="1" ht="11.5">
      <c r="B221" s="21"/>
    </row>
    <row r="222" spans="2:2" s="3" customFormat="1" ht="11.5">
      <c r="B222" s="21"/>
    </row>
    <row r="223" spans="2:2" s="3" customFormat="1" ht="11.5">
      <c r="B223" s="21"/>
    </row>
    <row r="224" spans="2:2" s="3" customFormat="1" ht="11.5">
      <c r="B224" s="21"/>
    </row>
    <row r="225" spans="2:2" s="3" customFormat="1" ht="11.5">
      <c r="B225" s="21"/>
    </row>
    <row r="226" spans="2:2" s="3" customFormat="1" ht="11.5">
      <c r="B226" s="21"/>
    </row>
    <row r="227" spans="2:2" s="3" customFormat="1" ht="11.5">
      <c r="B227" s="21"/>
    </row>
    <row r="228" spans="2:2" s="3" customFormat="1" ht="11.5">
      <c r="B228" s="21"/>
    </row>
    <row r="229" spans="2:2" s="3" customFormat="1" ht="11.5">
      <c r="B229" s="21"/>
    </row>
    <row r="230" spans="2:2" s="3" customFormat="1" ht="11.5">
      <c r="B230" s="21"/>
    </row>
    <row r="231" spans="2:2" s="3" customFormat="1" ht="11.5">
      <c r="B231" s="21"/>
    </row>
    <row r="232" spans="2:2" s="3" customFormat="1" ht="11.5">
      <c r="B232" s="21"/>
    </row>
    <row r="233" spans="2:2" s="3" customFormat="1" ht="11.5">
      <c r="B233" s="21"/>
    </row>
    <row r="234" spans="2:2" s="3" customFormat="1" ht="11.5">
      <c r="B234" s="21"/>
    </row>
    <row r="235" spans="2:2" s="3" customFormat="1" ht="11.5">
      <c r="B235" s="21"/>
    </row>
    <row r="236" spans="2:2" s="3" customFormat="1" ht="11.5">
      <c r="B236" s="21"/>
    </row>
    <row r="237" spans="2:2" s="3" customFormat="1" ht="11.5">
      <c r="B237" s="21"/>
    </row>
    <row r="238" spans="2:2" s="3" customFormat="1" ht="11.5">
      <c r="B238" s="21"/>
    </row>
    <row r="239" spans="2:2" s="3" customFormat="1" ht="11.5">
      <c r="B239" s="21"/>
    </row>
    <row r="240" spans="2:2" s="3" customFormat="1" ht="11.5">
      <c r="B240" s="21"/>
    </row>
    <row r="241" spans="2:2" s="3" customFormat="1" ht="11.5">
      <c r="B241" s="21"/>
    </row>
    <row r="242" spans="2:2" s="3" customFormat="1" ht="11.5">
      <c r="B242" s="21"/>
    </row>
    <row r="243" spans="2:2" s="3" customFormat="1" ht="11.5">
      <c r="B243" s="21"/>
    </row>
    <row r="244" spans="2:2" s="3" customFormat="1" ht="11.5">
      <c r="B244" s="21"/>
    </row>
    <row r="245" spans="2:2" s="3" customFormat="1" ht="11.5">
      <c r="B245" s="21"/>
    </row>
    <row r="246" spans="2:2" s="3" customFormat="1" ht="11.5">
      <c r="B246" s="21"/>
    </row>
    <row r="247" spans="2:2" s="3" customFormat="1" ht="11.5">
      <c r="B247" s="21"/>
    </row>
    <row r="248" spans="2:2" s="3" customFormat="1" ht="11.5">
      <c r="B248" s="21"/>
    </row>
    <row r="249" spans="2:2" s="3" customFormat="1" ht="11.5">
      <c r="B249" s="21"/>
    </row>
    <row r="250" spans="2:2" s="3" customFormat="1" ht="11.5">
      <c r="B250" s="21"/>
    </row>
    <row r="251" spans="2:2" s="3" customFormat="1" ht="11.5">
      <c r="B251" s="21"/>
    </row>
    <row r="252" spans="2:2" s="3" customFormat="1" ht="11.5">
      <c r="B252" s="21"/>
    </row>
    <row r="253" spans="2:2" s="3" customFormat="1" ht="11.5">
      <c r="B253" s="21"/>
    </row>
    <row r="254" spans="2:2" s="3" customFormat="1" ht="11.5">
      <c r="B254" s="21"/>
    </row>
    <row r="255" spans="2:2" s="3" customFormat="1" ht="11.5">
      <c r="B255" s="21"/>
    </row>
    <row r="256" spans="2:2" s="3" customFormat="1" ht="11.5">
      <c r="B256" s="21"/>
    </row>
    <row r="257" spans="2:2" s="3" customFormat="1" ht="11.5">
      <c r="B257" s="21"/>
    </row>
    <row r="258" spans="2:2" s="3" customFormat="1" ht="11.5">
      <c r="B258" s="21"/>
    </row>
    <row r="259" spans="2:2" s="3" customFormat="1" ht="11.5">
      <c r="B259" s="21"/>
    </row>
    <row r="260" spans="2:2" s="3" customFormat="1" ht="11.5">
      <c r="B260" s="21"/>
    </row>
    <row r="261" spans="2:2" s="3" customFormat="1" ht="11.5">
      <c r="B261" s="21"/>
    </row>
    <row r="262" spans="2:2" s="3" customFormat="1" ht="11.5">
      <c r="B262" s="21"/>
    </row>
    <row r="263" spans="2:2" s="3" customFormat="1" ht="11.5">
      <c r="B263" s="21"/>
    </row>
    <row r="264" spans="2:2" s="3" customFormat="1" ht="11.5">
      <c r="B264" s="21"/>
    </row>
    <row r="265" spans="2:2" s="3" customFormat="1" ht="11.5">
      <c r="B265" s="21"/>
    </row>
    <row r="266" spans="2:2" s="3" customFormat="1" ht="11.5">
      <c r="B266" s="21"/>
    </row>
    <row r="267" spans="2:2" s="3" customFormat="1" ht="11.5">
      <c r="B267" s="21"/>
    </row>
    <row r="268" spans="2:2" s="3" customFormat="1" ht="11.5">
      <c r="B268" s="21"/>
    </row>
    <row r="269" spans="2:2" s="3" customFormat="1" ht="11.5">
      <c r="B269" s="21"/>
    </row>
    <row r="270" spans="2:2" s="3" customFormat="1" ht="11.5">
      <c r="B270" s="21"/>
    </row>
    <row r="271" spans="2:2" s="3" customFormat="1" ht="11.5">
      <c r="B271" s="21"/>
    </row>
    <row r="272" spans="2:2" s="3" customFormat="1" ht="11.5">
      <c r="B272" s="21"/>
    </row>
    <row r="273" spans="2:2" s="3" customFormat="1" ht="11.5">
      <c r="B273" s="21"/>
    </row>
    <row r="274" spans="2:2" s="3" customFormat="1" ht="11.5">
      <c r="B274" s="21"/>
    </row>
    <row r="275" spans="2:2" s="3" customFormat="1" ht="11.5">
      <c r="B275" s="21"/>
    </row>
    <row r="276" spans="2:2" s="3" customFormat="1" ht="11.5">
      <c r="B276" s="21"/>
    </row>
    <row r="277" spans="2:2" s="3" customFormat="1" ht="11.5">
      <c r="B277" s="21"/>
    </row>
    <row r="278" spans="2:2" s="3" customFormat="1" ht="11.5">
      <c r="B278" s="21"/>
    </row>
    <row r="279" spans="2:2" s="3" customFormat="1" ht="11.5">
      <c r="B279" s="21"/>
    </row>
    <row r="280" spans="2:2" s="3" customFormat="1" ht="11.5">
      <c r="B280" s="21"/>
    </row>
    <row r="281" spans="2:2" s="3" customFormat="1" ht="11.5">
      <c r="B281" s="21"/>
    </row>
    <row r="282" spans="2:2" s="3" customFormat="1" ht="11.5">
      <c r="B282" s="21"/>
    </row>
    <row r="283" spans="2:2" s="3" customFormat="1" ht="11.5">
      <c r="B283" s="21"/>
    </row>
    <row r="284" spans="2:2" s="3" customFormat="1" ht="11.5">
      <c r="B284" s="21"/>
    </row>
    <row r="285" spans="2:2" s="3" customFormat="1" ht="11.5">
      <c r="B285" s="21"/>
    </row>
    <row r="286" spans="2:2" s="3" customFormat="1" ht="11.5">
      <c r="B286" s="21"/>
    </row>
    <row r="287" spans="2:2" s="3" customFormat="1" ht="11.5">
      <c r="B287" s="21"/>
    </row>
    <row r="288" spans="2:2" s="3" customFormat="1" ht="11.5">
      <c r="B288" s="21"/>
    </row>
    <row r="289" spans="2:2" s="3" customFormat="1" ht="11.5">
      <c r="B289" s="21"/>
    </row>
    <row r="290" spans="2:2" s="3" customFormat="1" ht="11.5">
      <c r="B290" s="21"/>
    </row>
    <row r="291" spans="2:2" s="3" customFormat="1" ht="11.5">
      <c r="B291" s="21"/>
    </row>
    <row r="292" spans="2:2" s="3" customFormat="1" ht="11.5">
      <c r="B292" s="21"/>
    </row>
    <row r="293" spans="2:2" s="3" customFormat="1" ht="11.5">
      <c r="B293" s="21"/>
    </row>
    <row r="294" spans="2:2" s="3" customFormat="1" ht="11.5">
      <c r="B294" s="21"/>
    </row>
    <row r="295" spans="2:2" s="3" customFormat="1" ht="11.5">
      <c r="B295" s="21"/>
    </row>
    <row r="296" spans="2:2" s="3" customFormat="1" ht="11.5">
      <c r="B296" s="21"/>
    </row>
    <row r="297" spans="2:2" s="3" customFormat="1" ht="11.5">
      <c r="B297" s="21"/>
    </row>
    <row r="298" spans="2:2" s="3" customFormat="1" ht="11.5">
      <c r="B298" s="21"/>
    </row>
    <row r="299" spans="2:2" s="3" customFormat="1" ht="11.5">
      <c r="B299" s="21"/>
    </row>
    <row r="300" spans="2:2" s="3" customFormat="1" ht="11.5">
      <c r="B300" s="21"/>
    </row>
    <row r="301" spans="2:2" s="3" customFormat="1" ht="11.5">
      <c r="B301" s="21"/>
    </row>
    <row r="302" spans="2:2" s="3" customFormat="1" ht="11.5">
      <c r="B302" s="21"/>
    </row>
    <row r="303" spans="2:2" s="3" customFormat="1" ht="11.5">
      <c r="B303" s="21"/>
    </row>
    <row r="304" spans="2:2" s="3" customFormat="1" ht="11.5">
      <c r="B304" s="21"/>
    </row>
    <row r="305" spans="2:2" s="3" customFormat="1" ht="11.5">
      <c r="B305" s="21"/>
    </row>
    <row r="306" spans="2:2" s="3" customFormat="1" ht="11.5">
      <c r="B306" s="21"/>
    </row>
    <row r="307" spans="2:2" s="3" customFormat="1" ht="11.5">
      <c r="B307" s="21"/>
    </row>
    <row r="308" spans="2:2" s="3" customFormat="1" ht="11.5">
      <c r="B308" s="21"/>
    </row>
    <row r="309" spans="2:2" s="3" customFormat="1" ht="11.5">
      <c r="B309" s="21"/>
    </row>
    <row r="310" spans="2:2" s="3" customFormat="1" ht="11.5">
      <c r="B310" s="21"/>
    </row>
    <row r="311" spans="2:2" s="3" customFormat="1" ht="11.5">
      <c r="B311" s="21"/>
    </row>
    <row r="312" spans="2:2" s="3" customFormat="1" ht="11.5">
      <c r="B312" s="21"/>
    </row>
    <row r="313" spans="2:2" s="3" customFormat="1" ht="11.5">
      <c r="B313" s="21"/>
    </row>
    <row r="314" spans="2:2" s="3" customFormat="1" ht="11.5">
      <c r="B314" s="21"/>
    </row>
    <row r="315" spans="2:2" s="3" customFormat="1" ht="11.5">
      <c r="B315" s="21"/>
    </row>
    <row r="316" spans="2:2" s="3" customFormat="1" ht="11.5">
      <c r="B316" s="21"/>
    </row>
    <row r="317" spans="2:2" s="3" customFormat="1" ht="11.5">
      <c r="B317" s="21"/>
    </row>
    <row r="318" spans="2:2" s="3" customFormat="1" ht="11.5">
      <c r="B318" s="21"/>
    </row>
    <row r="319" spans="2:2" s="3" customFormat="1" ht="11.5">
      <c r="B319" s="21"/>
    </row>
    <row r="320" spans="2:2" s="3" customFormat="1" ht="11.5">
      <c r="B320" s="21"/>
    </row>
    <row r="321" spans="2:2" s="3" customFormat="1" ht="11.5">
      <c r="B321" s="21"/>
    </row>
    <row r="322" spans="2:2" s="3" customFormat="1" ht="11.5">
      <c r="B322" s="21"/>
    </row>
    <row r="323" spans="2:2" s="3" customFormat="1" ht="11.5">
      <c r="B323" s="21"/>
    </row>
    <row r="324" spans="2:2" s="3" customFormat="1" ht="11.5">
      <c r="B324" s="21"/>
    </row>
    <row r="325" spans="2:2" s="3" customFormat="1" ht="11.5">
      <c r="B325" s="21"/>
    </row>
    <row r="326" spans="2:2" s="3" customFormat="1" ht="11.5">
      <c r="B326" s="21"/>
    </row>
    <row r="327" spans="2:2" s="3" customFormat="1" ht="11.5">
      <c r="B327" s="21"/>
    </row>
    <row r="328" spans="2:2" s="3" customFormat="1" ht="11.5">
      <c r="B328" s="21"/>
    </row>
    <row r="329" spans="2:2" s="3" customFormat="1" ht="11.5">
      <c r="B329" s="21"/>
    </row>
    <row r="330" spans="2:2" s="3" customFormat="1" ht="11.5">
      <c r="B330" s="21"/>
    </row>
    <row r="331" spans="2:2" s="3" customFormat="1" ht="11.5">
      <c r="B331" s="21"/>
    </row>
    <row r="332" spans="2:2" s="3" customFormat="1" ht="11.5">
      <c r="B332" s="21"/>
    </row>
    <row r="333" spans="2:2" s="3" customFormat="1" ht="11.5">
      <c r="B333" s="21"/>
    </row>
    <row r="334" spans="2:2" s="3" customFormat="1" ht="11.5">
      <c r="B334" s="21"/>
    </row>
    <row r="335" spans="2:2" s="3" customFormat="1" ht="11.5">
      <c r="B335" s="21"/>
    </row>
    <row r="336" spans="2:2" s="3" customFormat="1" ht="11.5">
      <c r="B336" s="21"/>
    </row>
    <row r="337" spans="2:2" s="3" customFormat="1" ht="11.5">
      <c r="B337" s="21"/>
    </row>
    <row r="338" spans="2:2" s="3" customFormat="1" ht="11.5">
      <c r="B338" s="21"/>
    </row>
    <row r="339" spans="2:2" s="3" customFormat="1" ht="11.5">
      <c r="B339" s="21"/>
    </row>
    <row r="340" spans="2:2" s="3" customFormat="1" ht="11.5">
      <c r="B340" s="21"/>
    </row>
    <row r="341" spans="2:2" s="3" customFormat="1" ht="11.5">
      <c r="B341" s="21"/>
    </row>
    <row r="342" spans="2:2" s="3" customFormat="1" ht="11.5">
      <c r="B342" s="21"/>
    </row>
    <row r="343" spans="2:2" s="3" customFormat="1" ht="11.5">
      <c r="B343" s="21"/>
    </row>
    <row r="344" spans="2:2" s="3" customFormat="1" ht="11.5">
      <c r="B344" s="21"/>
    </row>
    <row r="345" spans="2:2" s="3" customFormat="1" ht="11.5">
      <c r="B345" s="21"/>
    </row>
    <row r="346" spans="2:2" s="3" customFormat="1" ht="11.5">
      <c r="B346" s="21"/>
    </row>
    <row r="347" spans="2:2" s="3" customFormat="1" ht="11.5">
      <c r="B347" s="21"/>
    </row>
    <row r="348" spans="2:2" s="3" customFormat="1" ht="11.5">
      <c r="B348" s="21"/>
    </row>
    <row r="349" spans="2:2" s="3" customFormat="1" ht="11.5">
      <c r="B349" s="21"/>
    </row>
    <row r="350" spans="2:2" s="3" customFormat="1" ht="11.5">
      <c r="B350" s="21"/>
    </row>
    <row r="351" spans="2:2" s="3" customFormat="1" ht="11.5">
      <c r="B351" s="21"/>
    </row>
    <row r="352" spans="2:2" s="3" customFormat="1" ht="11.5">
      <c r="B352" s="21"/>
    </row>
    <row r="353" spans="2:2" s="3" customFormat="1" ht="11.5">
      <c r="B353" s="21"/>
    </row>
    <row r="354" spans="2:2" s="3" customFormat="1" ht="11.5">
      <c r="B354" s="21"/>
    </row>
    <row r="355" spans="2:2" s="3" customFormat="1" ht="11.5">
      <c r="B355" s="21"/>
    </row>
    <row r="356" spans="2:2" s="3" customFormat="1" ht="11.5">
      <c r="B356" s="21"/>
    </row>
    <row r="357" spans="2:2" s="3" customFormat="1" ht="11.5">
      <c r="B357" s="21"/>
    </row>
    <row r="358" spans="2:2" s="3" customFormat="1" ht="11.5">
      <c r="B358" s="21"/>
    </row>
    <row r="359" spans="2:2" s="3" customFormat="1" ht="11.5">
      <c r="B359" s="21"/>
    </row>
    <row r="360" spans="2:2" s="3" customFormat="1" ht="11.5">
      <c r="B360" s="21"/>
    </row>
    <row r="361" spans="2:2" s="3" customFormat="1" ht="11.5">
      <c r="B361" s="21"/>
    </row>
    <row r="362" spans="2:2" s="3" customFormat="1" ht="11.5">
      <c r="B362" s="21"/>
    </row>
    <row r="363" spans="2:2" s="3" customFormat="1" ht="11.5">
      <c r="B363" s="21"/>
    </row>
    <row r="364" spans="2:2" s="3" customFormat="1" ht="11.5">
      <c r="B364" s="21"/>
    </row>
    <row r="365" spans="2:2" s="3" customFormat="1" ht="11.5">
      <c r="B365" s="21"/>
    </row>
    <row r="366" spans="2:2" s="3" customFormat="1" ht="11.5">
      <c r="B366" s="21"/>
    </row>
    <row r="367" spans="2:2" s="3" customFormat="1" ht="11.5">
      <c r="B367" s="21"/>
    </row>
    <row r="368" spans="2:2" s="3" customFormat="1" ht="11.5">
      <c r="B368" s="21"/>
    </row>
    <row r="369" spans="2:2" s="3" customFormat="1" ht="11.5">
      <c r="B369" s="21"/>
    </row>
    <row r="370" spans="2:2" s="3" customFormat="1" ht="11.5">
      <c r="B370" s="21"/>
    </row>
    <row r="371" spans="2:2" s="3" customFormat="1" ht="11.5">
      <c r="B371" s="21"/>
    </row>
    <row r="372" spans="2:2" s="3" customFormat="1" ht="11.5">
      <c r="B372" s="21"/>
    </row>
    <row r="373" spans="2:2" s="3" customFormat="1" ht="11.5">
      <c r="B373" s="21"/>
    </row>
    <row r="374" spans="2:2" s="3" customFormat="1" ht="11.5">
      <c r="B374" s="21"/>
    </row>
    <row r="375" spans="2:2" s="3" customFormat="1" ht="11.5">
      <c r="B375" s="21"/>
    </row>
    <row r="376" spans="2:2" s="3" customFormat="1" ht="11.5">
      <c r="B376" s="21"/>
    </row>
    <row r="377" spans="2:2" s="3" customFormat="1" ht="11.5">
      <c r="B377" s="21"/>
    </row>
    <row r="378" spans="2:2" s="3" customFormat="1" ht="11.5">
      <c r="B378" s="21"/>
    </row>
    <row r="379" spans="2:2" s="3" customFormat="1" ht="11.5">
      <c r="B379" s="21"/>
    </row>
    <row r="380" spans="2:2" s="3" customFormat="1" ht="11.5">
      <c r="B380" s="21"/>
    </row>
    <row r="381" spans="2:2" s="3" customFormat="1" ht="11.5">
      <c r="B381" s="21"/>
    </row>
  </sheetData>
  <mergeCells count="4">
    <mergeCell ref="A3:L3"/>
    <mergeCell ref="A10:L10"/>
    <mergeCell ref="A12:L12"/>
    <mergeCell ref="A5:L5"/>
  </mergeCells>
  <hyperlinks>
    <hyperlink ref="L14"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91"/>
  <sheetViews>
    <sheetView zoomScaleNormal="100" workbookViewId="0"/>
  </sheetViews>
  <sheetFormatPr defaultRowHeight="13.5"/>
  <cols>
    <col min="1" max="5" width="10.75" customWidth="1"/>
  </cols>
  <sheetData>
    <row r="1" spans="1:7" ht="13.15" customHeight="1">
      <c r="A1" s="19" t="s">
        <v>291</v>
      </c>
    </row>
    <row r="2" spans="1:7" ht="13.15" customHeight="1">
      <c r="A2" s="4" t="s">
        <v>292</v>
      </c>
    </row>
    <row r="3" spans="1:7" s="171" customFormat="1" ht="13.15" customHeight="1">
      <c r="A3" s="4"/>
    </row>
    <row r="4" spans="1:7" ht="25.15" customHeight="1" thickBot="1">
      <c r="A4" s="214" t="s">
        <v>773</v>
      </c>
      <c r="B4" s="214"/>
      <c r="C4" s="214"/>
      <c r="D4" s="214"/>
      <c r="E4" s="214"/>
    </row>
    <row r="5" spans="1:7" ht="13.15" customHeight="1" thickTop="1">
      <c r="A5" s="145"/>
      <c r="B5" s="126" t="s">
        <v>228</v>
      </c>
      <c r="C5" s="145"/>
      <c r="D5" s="126" t="s">
        <v>263</v>
      </c>
      <c r="E5" s="145"/>
      <c r="F5" s="54"/>
      <c r="G5" s="54"/>
    </row>
    <row r="6" spans="1:7" ht="13.15" customHeight="1">
      <c r="A6" s="123" t="s">
        <v>143</v>
      </c>
      <c r="B6" s="125" t="s">
        <v>971</v>
      </c>
      <c r="C6" s="124" t="s">
        <v>972</v>
      </c>
      <c r="D6" s="125" t="s">
        <v>971</v>
      </c>
      <c r="E6" s="124" t="s">
        <v>972</v>
      </c>
      <c r="F6" s="54"/>
      <c r="G6" s="54"/>
    </row>
    <row r="7" spans="1:7" ht="13.15" customHeight="1">
      <c r="A7" s="56" t="s">
        <v>229</v>
      </c>
      <c r="B7" s="83">
        <v>8.2172761146451698</v>
      </c>
      <c r="C7" s="83">
        <v>7.645691795316842</v>
      </c>
      <c r="D7" s="83">
        <v>9.0243833450291131</v>
      </c>
      <c r="E7" s="83">
        <v>8.0778445725770105</v>
      </c>
    </row>
    <row r="8" spans="1:7" ht="13.15" customHeight="1">
      <c r="A8" s="56" t="s">
        <v>230</v>
      </c>
      <c r="B8" s="83">
        <v>3.3805368968699607</v>
      </c>
      <c r="C8" s="83">
        <v>3.4325031473839345</v>
      </c>
      <c r="D8" s="83">
        <v>4.3843046172074329</v>
      </c>
      <c r="E8" s="83">
        <v>4.2855940800266756</v>
      </c>
    </row>
    <row r="9" spans="1:7" ht="13.15" customHeight="1">
      <c r="A9" s="56" t="s">
        <v>231</v>
      </c>
      <c r="B9" s="83">
        <v>2.2296613082537728</v>
      </c>
      <c r="C9" s="83">
        <v>2.6233472199648129</v>
      </c>
      <c r="D9" s="83">
        <v>3.5184817047747554</v>
      </c>
      <c r="E9" s="83">
        <v>3.2277344155568191</v>
      </c>
    </row>
    <row r="10" spans="1:7" ht="13.15" customHeight="1">
      <c r="A10" s="56" t="s">
        <v>232</v>
      </c>
      <c r="B10" s="83">
        <v>1.8986436225577847</v>
      </c>
      <c r="C10" s="83">
        <v>3.7165441342713068</v>
      </c>
      <c r="D10" s="83">
        <v>2.0593584326222967</v>
      </c>
      <c r="E10" s="83">
        <v>3.1748641469962098</v>
      </c>
    </row>
    <row r="11" spans="1:7" ht="13.15" customHeight="1">
      <c r="A11" s="56" t="s">
        <v>233</v>
      </c>
      <c r="B11" s="83">
        <v>1.2854560926762424</v>
      </c>
      <c r="C11" s="83">
        <v>2.0043033572081232</v>
      </c>
      <c r="D11" s="83">
        <v>2.2253927199986152</v>
      </c>
      <c r="E11" s="83">
        <v>2.7798314673714608</v>
      </c>
    </row>
    <row r="12" spans="1:7" ht="13.15" customHeight="1">
      <c r="A12" s="56" t="s">
        <v>234</v>
      </c>
      <c r="B12" s="83">
        <v>2.3977310613499454</v>
      </c>
      <c r="C12" s="83">
        <v>2.8901909250801912</v>
      </c>
      <c r="D12" s="83">
        <v>1.8737138882979956</v>
      </c>
      <c r="E12" s="83">
        <v>3.2619078369980579</v>
      </c>
    </row>
    <row r="13" spans="1:7" ht="13.15" customHeight="1">
      <c r="A13" s="56" t="s">
        <v>235</v>
      </c>
      <c r="B13" s="83">
        <v>2.7459499878016449</v>
      </c>
      <c r="C13" s="83">
        <v>2.4369048773676356</v>
      </c>
      <c r="D13" s="83">
        <v>3.1150534960195144</v>
      </c>
      <c r="E13" s="83">
        <v>2.7742803863462866</v>
      </c>
    </row>
    <row r="14" spans="1:7" ht="13.15" customHeight="1">
      <c r="A14" s="56" t="s">
        <v>236</v>
      </c>
      <c r="B14" s="83">
        <v>3.7294772798548892</v>
      </c>
      <c r="C14" s="83">
        <v>3.2900724187391912</v>
      </c>
      <c r="D14" s="83">
        <v>2.9085174317144742</v>
      </c>
      <c r="E14" s="83">
        <v>4.7381420434497707</v>
      </c>
    </row>
    <row r="15" spans="1:7" ht="13.15" customHeight="1">
      <c r="A15" s="56" t="s">
        <v>237</v>
      </c>
      <c r="B15" s="83">
        <v>3.2428745071265062</v>
      </c>
      <c r="C15" s="83">
        <v>4.3894208533890611</v>
      </c>
      <c r="D15" s="83">
        <v>4.0232566586294665</v>
      </c>
      <c r="E15" s="83">
        <v>5.2523712911564484</v>
      </c>
    </row>
    <row r="16" spans="1:7" ht="13.15" customHeight="1">
      <c r="A16" s="56" t="s">
        <v>238</v>
      </c>
      <c r="B16" s="83">
        <v>6.0053629023805604</v>
      </c>
      <c r="C16" s="83">
        <v>6.1235237204897182</v>
      </c>
      <c r="D16" s="83">
        <v>6.1801559606500636</v>
      </c>
      <c r="E16" s="83">
        <v>7.0467617152413515</v>
      </c>
    </row>
    <row r="17" spans="1:5" ht="13.15" customHeight="1">
      <c r="A17" s="56" t="s">
        <v>239</v>
      </c>
      <c r="B17" s="83">
        <v>6.494600976355013</v>
      </c>
      <c r="C17" s="83">
        <v>6.6673035434230528</v>
      </c>
      <c r="D17" s="83">
        <v>8.3561533505154646</v>
      </c>
      <c r="E17" s="83">
        <v>8.8748606068089479</v>
      </c>
    </row>
    <row r="18" spans="1:5" ht="13.15" customHeight="1">
      <c r="A18" s="56" t="s">
        <v>240</v>
      </c>
      <c r="B18" s="83">
        <v>10.615963161358893</v>
      </c>
      <c r="C18" s="83">
        <v>10.806614530265136</v>
      </c>
      <c r="D18" s="83">
        <v>9.1540163246624449</v>
      </c>
      <c r="E18" s="83">
        <v>11.65845267504816</v>
      </c>
    </row>
    <row r="19" spans="1:5" ht="13.15" customHeight="1">
      <c r="A19" s="56" t="s">
        <v>241</v>
      </c>
      <c r="B19" s="83">
        <v>13.319930798313015</v>
      </c>
      <c r="C19" s="83">
        <v>18.61009668416369</v>
      </c>
      <c r="D19" s="83">
        <v>14.488254165373073</v>
      </c>
      <c r="E19" s="83">
        <v>20.788775470654354</v>
      </c>
    </row>
    <row r="20" spans="1:5" ht="13.15" customHeight="1">
      <c r="A20" s="56" t="s">
        <v>242</v>
      </c>
      <c r="B20" s="83">
        <v>18.158841994137994</v>
      </c>
      <c r="C20" s="83">
        <v>21.487308002452931</v>
      </c>
      <c r="D20" s="83">
        <v>27.340176940487407</v>
      </c>
      <c r="E20" s="83">
        <v>29.52344952478364</v>
      </c>
    </row>
    <row r="21" spans="1:5" ht="13.15" customHeight="1">
      <c r="A21" s="56" t="s">
        <v>243</v>
      </c>
      <c r="B21" s="83">
        <v>22.26985955966714</v>
      </c>
      <c r="C21" s="83">
        <v>37.857300110543321</v>
      </c>
      <c r="D21" s="83">
        <v>35.142685258536993</v>
      </c>
      <c r="E21" s="83">
        <v>45.658393422749725</v>
      </c>
    </row>
    <row r="22" spans="1:5" ht="13.15" customHeight="1">
      <c r="A22" s="56" t="s">
        <v>244</v>
      </c>
      <c r="B22" s="83">
        <v>33.856280929649678</v>
      </c>
      <c r="C22" s="83">
        <v>45.776819570972883</v>
      </c>
      <c r="D22" s="83">
        <v>47.812035552307947</v>
      </c>
      <c r="E22" s="83">
        <v>70.91960204356009</v>
      </c>
    </row>
    <row r="23" spans="1:5" ht="13.15" customHeight="1">
      <c r="A23" s="56" t="s">
        <v>245</v>
      </c>
      <c r="B23" s="83">
        <v>39.648935036480459</v>
      </c>
      <c r="C23" s="83">
        <v>51.089574813735929</v>
      </c>
      <c r="D23" s="83">
        <v>61.700900322012984</v>
      </c>
      <c r="E23" s="83">
        <v>74.110080238955703</v>
      </c>
    </row>
    <row r="24" spans="1:5" ht="13.15" customHeight="1">
      <c r="A24" s="56" t="s">
        <v>246</v>
      </c>
      <c r="B24" s="83">
        <v>31.311720217736884</v>
      </c>
      <c r="C24" s="83">
        <v>41.545492314083923</v>
      </c>
      <c r="D24" s="83">
        <v>63.680920488655815</v>
      </c>
      <c r="E24" s="83">
        <v>75.71117614812249</v>
      </c>
    </row>
    <row r="25" spans="1:5" ht="13.15" customHeight="1" thickBot="1">
      <c r="A25" s="56" t="s">
        <v>247</v>
      </c>
      <c r="B25" s="83">
        <v>9.4771312693892042</v>
      </c>
      <c r="C25" s="83">
        <v>12.522413684138503</v>
      </c>
      <c r="D25" s="83">
        <v>10.747392881907311</v>
      </c>
      <c r="E25" s="83">
        <v>14.995797723020774</v>
      </c>
    </row>
    <row r="26" spans="1:5" s="171" customFormat="1" ht="13.15" customHeight="1" thickTop="1">
      <c r="A26" s="213" t="s">
        <v>712</v>
      </c>
      <c r="B26" s="216"/>
      <c r="C26" s="216"/>
      <c r="D26" s="216"/>
      <c r="E26" s="216"/>
    </row>
    <row r="27" spans="1:5" ht="13.15" customHeight="1"/>
    <row r="28" spans="1:5" ht="15.75" customHeight="1" thickBot="1">
      <c r="A28" s="146" t="s">
        <v>774</v>
      </c>
      <c r="B28" s="147"/>
      <c r="C28" s="147"/>
      <c r="D28" s="147"/>
      <c r="E28" s="147"/>
    </row>
    <row r="29" spans="1:5" ht="29.25" customHeight="1" thickTop="1">
      <c r="A29" s="69" t="s">
        <v>204</v>
      </c>
      <c r="B29" s="70" t="s">
        <v>881</v>
      </c>
      <c r="C29" s="70" t="s">
        <v>883</v>
      </c>
      <c r="D29" s="70" t="s">
        <v>890</v>
      </c>
      <c r="E29" s="70" t="s">
        <v>884</v>
      </c>
    </row>
    <row r="30" spans="1:5" ht="13.15" customHeight="1">
      <c r="A30" s="56">
        <v>1960</v>
      </c>
      <c r="B30" s="83">
        <v>6.7756764997444385</v>
      </c>
      <c r="C30" s="83">
        <v>4.8790742769738493</v>
      </c>
      <c r="D30" s="83">
        <v>8.2431825859198451</v>
      </c>
      <c r="E30" s="83">
        <v>5.4360388378336397</v>
      </c>
    </row>
    <row r="31" spans="1:5" ht="13.15" customHeight="1">
      <c r="A31" s="56">
        <v>1961</v>
      </c>
      <c r="B31" s="83">
        <v>6.3706500155467856</v>
      </c>
      <c r="C31" s="83">
        <v>5.2541942003249114</v>
      </c>
      <c r="D31" s="83">
        <v>7.9565582813577107</v>
      </c>
      <c r="E31" s="83">
        <v>5.7814038602455824</v>
      </c>
    </row>
    <row r="32" spans="1:5" ht="13.15" customHeight="1">
      <c r="A32" s="56">
        <v>1962</v>
      </c>
      <c r="B32" s="83">
        <v>6.2820630401050082</v>
      </c>
      <c r="C32" s="83">
        <v>5.1465554236512459</v>
      </c>
      <c r="D32" s="83">
        <v>7.6997891042494073</v>
      </c>
      <c r="E32" s="83">
        <v>5.5904768600107495</v>
      </c>
    </row>
    <row r="33" spans="1:5" ht="13.15" customHeight="1">
      <c r="A33" s="56">
        <v>1963</v>
      </c>
      <c r="B33" s="83">
        <v>6.0358850498639223</v>
      </c>
      <c r="C33" s="83">
        <v>5.6687676099216029</v>
      </c>
      <c r="D33" s="83">
        <v>7.1163551497285997</v>
      </c>
      <c r="E33" s="83">
        <v>6.0222112161889836</v>
      </c>
    </row>
    <row r="34" spans="1:5" ht="13.15" customHeight="1">
      <c r="A34" s="56">
        <v>1964</v>
      </c>
      <c r="B34" s="83">
        <v>6.7481007235114809</v>
      </c>
      <c r="C34" s="83">
        <v>5.5496852507734715</v>
      </c>
      <c r="D34" s="83">
        <v>8.3897157491861201</v>
      </c>
      <c r="E34" s="83">
        <v>6.1115345733928903</v>
      </c>
    </row>
    <row r="35" spans="1:5" ht="13.15" customHeight="1">
      <c r="A35" s="56">
        <v>1965</v>
      </c>
      <c r="B35" s="83">
        <v>6.9140802525322504</v>
      </c>
      <c r="C35" s="83">
        <v>5.3458424324564433</v>
      </c>
      <c r="D35" s="83">
        <v>8.0336967643040111</v>
      </c>
      <c r="E35" s="83">
        <v>5.9789103959933003</v>
      </c>
    </row>
    <row r="36" spans="1:5" ht="13.15" customHeight="1">
      <c r="A36" s="56">
        <v>1966</v>
      </c>
      <c r="B36" s="83">
        <v>5.9987364200079396</v>
      </c>
      <c r="C36" s="83">
        <v>5.0166682642366203</v>
      </c>
      <c r="D36" s="83">
        <v>7.304713802383759</v>
      </c>
      <c r="E36" s="83">
        <v>5.3100477553140859</v>
      </c>
    </row>
    <row r="37" spans="1:5" ht="13.15" customHeight="1">
      <c r="A37" s="56">
        <v>1967</v>
      </c>
      <c r="B37" s="83">
        <v>6.7163669339517815</v>
      </c>
      <c r="C37" s="83">
        <v>5.6384754324386819</v>
      </c>
      <c r="D37" s="83">
        <v>8.1811494809325396</v>
      </c>
      <c r="E37" s="83">
        <v>6.195395317885553</v>
      </c>
    </row>
    <row r="38" spans="1:5" ht="13.15" customHeight="1">
      <c r="A38" s="56">
        <v>1968</v>
      </c>
      <c r="B38" s="83">
        <v>7.2392802332971957</v>
      </c>
      <c r="C38" s="83">
        <v>5.9828625068774519</v>
      </c>
      <c r="D38" s="83">
        <v>8.8690954164776734</v>
      </c>
      <c r="E38" s="83">
        <v>6.5620933089131572</v>
      </c>
    </row>
    <row r="39" spans="1:5" ht="13.15" customHeight="1">
      <c r="A39" s="56">
        <v>1969</v>
      </c>
      <c r="B39" s="83">
        <v>6.8881907123809576</v>
      </c>
      <c r="C39" s="83">
        <v>5.6141631300362986</v>
      </c>
      <c r="D39" s="83">
        <v>8.456704485355818</v>
      </c>
      <c r="E39" s="83">
        <v>6.0608966990157791</v>
      </c>
    </row>
    <row r="40" spans="1:5" ht="13.15" customHeight="1">
      <c r="A40" s="56">
        <v>1970</v>
      </c>
      <c r="B40" s="83">
        <v>7.0216518361246063</v>
      </c>
      <c r="C40" s="83">
        <v>5.7369112122341743</v>
      </c>
      <c r="D40" s="83">
        <v>8.5016418761022869</v>
      </c>
      <c r="E40" s="83">
        <v>6.2262176799462035</v>
      </c>
    </row>
    <row r="41" spans="1:5" ht="13.15" customHeight="1">
      <c r="A41" s="56">
        <v>1971</v>
      </c>
      <c r="B41" s="83">
        <v>8.2381482918644817</v>
      </c>
      <c r="C41" s="83">
        <v>6.3609734064467229</v>
      </c>
      <c r="D41" s="83">
        <v>10.032907502937794</v>
      </c>
      <c r="E41" s="83">
        <v>6.917286167643609</v>
      </c>
    </row>
    <row r="42" spans="1:5" ht="13.15" customHeight="1">
      <c r="A42" s="56">
        <v>1972</v>
      </c>
      <c r="B42" s="83">
        <v>7.8025770232872356</v>
      </c>
      <c r="C42" s="83">
        <v>6.9004418492889474</v>
      </c>
      <c r="D42" s="83">
        <v>9.8499536886418859</v>
      </c>
      <c r="E42" s="83">
        <v>7.3496392268765875</v>
      </c>
    </row>
    <row r="43" spans="1:5" ht="13.15" customHeight="1">
      <c r="A43" s="56">
        <v>1973</v>
      </c>
      <c r="B43" s="83">
        <v>8.0435833917274451</v>
      </c>
      <c r="C43" s="83">
        <v>6.5624212983872976</v>
      </c>
      <c r="D43" s="83">
        <v>9.9788517344446213</v>
      </c>
      <c r="E43" s="83">
        <v>7.1504382569154457</v>
      </c>
    </row>
    <row r="44" spans="1:5" ht="13.15" customHeight="1">
      <c r="A44" s="56">
        <v>1974</v>
      </c>
      <c r="B44" s="83">
        <v>8.7167073795176826</v>
      </c>
      <c r="C44" s="83">
        <v>7.4401258918088606</v>
      </c>
      <c r="D44" s="83">
        <v>10.71313383390491</v>
      </c>
      <c r="E44" s="83">
        <v>7.9576217204186728</v>
      </c>
    </row>
    <row r="45" spans="1:5" ht="13.15" customHeight="1">
      <c r="A45" s="56">
        <v>1975</v>
      </c>
      <c r="B45" s="83">
        <v>7.8536559566114956</v>
      </c>
      <c r="C45" s="83">
        <v>6.0222956068082052</v>
      </c>
      <c r="D45" s="83">
        <v>9.3175171057121222</v>
      </c>
      <c r="E45" s="83">
        <v>6.4151740742490055</v>
      </c>
    </row>
    <row r="46" spans="1:5" ht="13.15" customHeight="1">
      <c r="A46" s="56">
        <v>1976</v>
      </c>
      <c r="B46" s="83">
        <v>7.1692086160185324</v>
      </c>
      <c r="C46" s="83">
        <v>6.2388341795255968</v>
      </c>
      <c r="D46" s="83">
        <v>8.3104499110626495</v>
      </c>
      <c r="E46" s="83">
        <v>6.5281846794412077</v>
      </c>
    </row>
    <row r="47" spans="1:5" ht="13.15" customHeight="1">
      <c r="A47" s="56">
        <v>1977</v>
      </c>
      <c r="B47" s="83">
        <v>7.0024081452401914</v>
      </c>
      <c r="C47" s="83">
        <v>6.284526520521327</v>
      </c>
      <c r="D47" s="83">
        <v>7.8952645044187975</v>
      </c>
      <c r="E47" s="83">
        <v>6.4373307978574639</v>
      </c>
    </row>
    <row r="48" spans="1:5" ht="13.15" customHeight="1">
      <c r="A48" s="56">
        <v>1978</v>
      </c>
      <c r="B48" s="83">
        <v>6.8418921508401036</v>
      </c>
      <c r="C48" s="83">
        <v>5.9730485972271383</v>
      </c>
      <c r="D48" s="83">
        <v>8.1324053888403025</v>
      </c>
      <c r="E48" s="83">
        <v>6.0100873729961179</v>
      </c>
    </row>
    <row r="49" spans="1:5" ht="13.15" customHeight="1">
      <c r="A49" s="56">
        <v>1979</v>
      </c>
      <c r="B49" s="83">
        <v>8.2674510694555856</v>
      </c>
      <c r="C49" s="83">
        <v>6.1465453604883091</v>
      </c>
      <c r="D49" s="83">
        <v>9.970729705092392</v>
      </c>
      <c r="E49" s="83">
        <v>6.1641222008166272</v>
      </c>
    </row>
    <row r="50" spans="1:5" ht="13.15" customHeight="1">
      <c r="A50" s="56">
        <v>1980</v>
      </c>
      <c r="B50" s="83">
        <v>8.3056639771210516</v>
      </c>
      <c r="C50" s="83">
        <v>7.1312701066339539</v>
      </c>
      <c r="D50" s="83">
        <v>9.6929756096755497</v>
      </c>
      <c r="E50" s="83">
        <v>7.0316629859624911</v>
      </c>
    </row>
    <row r="51" spans="1:5" ht="13.15" customHeight="1">
      <c r="A51" s="56">
        <v>1981</v>
      </c>
      <c r="B51" s="83">
        <v>7.1372700961492237</v>
      </c>
      <c r="C51" s="83">
        <v>6.7122672396372236</v>
      </c>
      <c r="D51" s="83">
        <v>8.1029426377405329</v>
      </c>
      <c r="E51" s="83">
        <v>6.7073492280999067</v>
      </c>
    </row>
    <row r="52" spans="1:5" ht="13.15" customHeight="1">
      <c r="A52" s="56">
        <v>1982</v>
      </c>
      <c r="B52" s="83">
        <v>7.4793779828724665</v>
      </c>
      <c r="C52" s="83">
        <v>6.5838433435085797</v>
      </c>
      <c r="D52" s="83">
        <v>8.5371529643629351</v>
      </c>
      <c r="E52" s="83">
        <v>6.4735516160693676</v>
      </c>
    </row>
    <row r="53" spans="1:5" ht="13.15" customHeight="1">
      <c r="A53" s="56">
        <v>1983</v>
      </c>
      <c r="B53" s="83">
        <v>8.4046942889616485</v>
      </c>
      <c r="C53" s="83">
        <v>7.1695113443866463</v>
      </c>
      <c r="D53" s="83">
        <v>9.8423377112303054</v>
      </c>
      <c r="E53" s="83">
        <v>6.9935048821344301</v>
      </c>
    </row>
    <row r="54" spans="1:5" ht="13.15" customHeight="1">
      <c r="A54" s="56">
        <v>1984</v>
      </c>
      <c r="B54" s="83">
        <v>7.5758624281658911</v>
      </c>
      <c r="C54" s="83">
        <v>6.0688616664620012</v>
      </c>
      <c r="D54" s="83">
        <v>8.8511784921393737</v>
      </c>
      <c r="E54" s="83">
        <v>6.0542964755309168</v>
      </c>
    </row>
    <row r="55" spans="1:5" ht="13.15" customHeight="1">
      <c r="A55" s="56">
        <v>1985</v>
      </c>
      <c r="B55" s="83">
        <v>7.6627804326051789</v>
      </c>
      <c r="C55" s="83">
        <v>6.790407449289912</v>
      </c>
      <c r="D55" s="83">
        <v>8.5825666849678939</v>
      </c>
      <c r="E55" s="83">
        <v>6.4798322469843388</v>
      </c>
    </row>
    <row r="56" spans="1:5" ht="13.15" customHeight="1">
      <c r="A56" s="56">
        <v>1986</v>
      </c>
      <c r="B56" s="83">
        <v>9.0022255098629422</v>
      </c>
      <c r="C56" s="83">
        <v>7.362804926613248</v>
      </c>
      <c r="D56" s="83">
        <v>10.494711944172572</v>
      </c>
      <c r="E56" s="83">
        <v>7.0984351575967208</v>
      </c>
    </row>
    <row r="57" spans="1:5" ht="13.15" customHeight="1">
      <c r="A57" s="56">
        <v>1987</v>
      </c>
      <c r="B57" s="83">
        <v>9.215816077401275</v>
      </c>
      <c r="C57" s="83">
        <v>8.2064527173116879</v>
      </c>
      <c r="D57" s="83">
        <v>10.641015771593937</v>
      </c>
      <c r="E57" s="83">
        <v>7.7981038087517316</v>
      </c>
    </row>
    <row r="58" spans="1:5" ht="13.15" customHeight="1">
      <c r="A58" s="56">
        <v>1988</v>
      </c>
      <c r="B58" s="83">
        <v>10.013852495952735</v>
      </c>
      <c r="C58" s="83">
        <v>8.5903132163958418</v>
      </c>
      <c r="D58" s="83">
        <v>11.520756015736051</v>
      </c>
      <c r="E58" s="83">
        <v>8.2776383507091964</v>
      </c>
    </row>
    <row r="59" spans="1:5" ht="13.15" customHeight="1">
      <c r="A59" s="56">
        <v>1989</v>
      </c>
      <c r="B59" s="83">
        <v>10.181259805721535</v>
      </c>
      <c r="C59" s="83">
        <v>7.7692811926172292</v>
      </c>
      <c r="D59" s="83">
        <v>11.653463764049071</v>
      </c>
      <c r="E59" s="83">
        <v>7.2687170859338472</v>
      </c>
    </row>
    <row r="60" spans="1:5" ht="13.15" customHeight="1">
      <c r="A60" s="56">
        <v>1990</v>
      </c>
      <c r="B60" s="83">
        <v>9.2241136779769679</v>
      </c>
      <c r="C60" s="83">
        <v>8.7513012942574253</v>
      </c>
      <c r="D60" s="83">
        <v>10.561626943366795</v>
      </c>
      <c r="E60" s="83">
        <v>8.3124104823652925</v>
      </c>
    </row>
    <row r="61" spans="1:5" ht="13.15" customHeight="1">
      <c r="A61" s="56">
        <v>1991</v>
      </c>
      <c r="B61" s="83">
        <v>9.6069827966889978</v>
      </c>
      <c r="C61" s="83">
        <v>8.1650355517345012</v>
      </c>
      <c r="D61" s="83">
        <v>10.910394672948211</v>
      </c>
      <c r="E61" s="83">
        <v>7.5599087713247197</v>
      </c>
    </row>
    <row r="62" spans="1:5" ht="13.15" customHeight="1">
      <c r="A62" s="56">
        <v>1992</v>
      </c>
      <c r="B62" s="83">
        <v>9.2934112049584776</v>
      </c>
      <c r="C62" s="83">
        <v>9.098243240962983</v>
      </c>
      <c r="D62" s="83">
        <v>10.301534987692817</v>
      </c>
      <c r="E62" s="83">
        <v>8.520799614332967</v>
      </c>
    </row>
    <row r="63" spans="1:5" ht="13.15" customHeight="1">
      <c r="A63" s="56">
        <v>1993</v>
      </c>
      <c r="B63" s="83">
        <v>9.4016172406624818</v>
      </c>
      <c r="C63" s="83">
        <v>8.4792037891611969</v>
      </c>
      <c r="D63" s="83">
        <v>10.442310367705272</v>
      </c>
      <c r="E63" s="83">
        <v>7.838261327523564</v>
      </c>
    </row>
    <row r="64" spans="1:5" ht="13.15" customHeight="1">
      <c r="A64" s="56">
        <v>1994</v>
      </c>
      <c r="B64" s="83">
        <v>9.1504087489893067</v>
      </c>
      <c r="C64" s="83">
        <v>8.4643868801102879</v>
      </c>
      <c r="D64" s="83">
        <v>10.352582640145126</v>
      </c>
      <c r="E64" s="83">
        <v>7.8765868698635577</v>
      </c>
    </row>
    <row r="65" spans="1:5" ht="13.15" customHeight="1">
      <c r="A65" s="56">
        <v>1995</v>
      </c>
      <c r="B65" s="83">
        <v>9.5616707701214985</v>
      </c>
      <c r="C65" s="83">
        <v>9.1585426586555165</v>
      </c>
      <c r="D65" s="83">
        <v>10.953552056759186</v>
      </c>
      <c r="E65" s="83">
        <v>8.4479167590136939</v>
      </c>
    </row>
    <row r="66" spans="1:5" ht="13.15" customHeight="1">
      <c r="A66" s="56">
        <v>1996</v>
      </c>
      <c r="B66" s="83">
        <v>9.6156179614248884</v>
      </c>
      <c r="C66" s="83">
        <v>9.4118099435883842</v>
      </c>
      <c r="D66" s="83">
        <v>10.53023903370724</v>
      </c>
      <c r="E66" s="83">
        <v>8.7094717393849024</v>
      </c>
    </row>
    <row r="67" spans="1:5" ht="13.15" customHeight="1">
      <c r="A67" s="56">
        <v>1997</v>
      </c>
      <c r="B67" s="83">
        <v>10.455715924833241</v>
      </c>
      <c r="C67" s="83">
        <v>9.7424790184765211</v>
      </c>
      <c r="D67" s="83">
        <v>11.449479195212211</v>
      </c>
      <c r="E67" s="83">
        <v>9.0843782060519729</v>
      </c>
    </row>
    <row r="68" spans="1:5" ht="13.15" customHeight="1">
      <c r="A68" s="56">
        <v>1998</v>
      </c>
      <c r="B68" s="83">
        <v>10.951660422619774</v>
      </c>
      <c r="C68" s="83">
        <v>9.8722250420602577</v>
      </c>
      <c r="D68" s="83">
        <v>12.214081055697388</v>
      </c>
      <c r="E68" s="83">
        <v>9.1105502845904454</v>
      </c>
    </row>
    <row r="69" spans="1:5" ht="13.15" customHeight="1">
      <c r="A69" s="56">
        <v>1999</v>
      </c>
      <c r="B69" s="83">
        <v>10.941397623067024</v>
      </c>
      <c r="C69" s="83">
        <v>9.0401674730086832</v>
      </c>
      <c r="D69" s="83">
        <v>12.210637362430203</v>
      </c>
      <c r="E69" s="83">
        <v>8.4247684759584693</v>
      </c>
    </row>
    <row r="70" spans="1:5" ht="13.15" customHeight="1">
      <c r="A70" s="56">
        <v>2000</v>
      </c>
      <c r="B70" s="83">
        <v>10.350089497497455</v>
      </c>
      <c r="C70" s="83">
        <v>9.519194832169573</v>
      </c>
      <c r="D70" s="83">
        <v>11.377219038914374</v>
      </c>
      <c r="E70" s="83">
        <v>8.8240904244720451</v>
      </c>
    </row>
    <row r="71" spans="1:5" ht="13.15" customHeight="1">
      <c r="A71" s="56">
        <v>2001</v>
      </c>
      <c r="B71" s="83">
        <v>10.657640016734085</v>
      </c>
      <c r="C71" s="83">
        <v>9.9213389091554607</v>
      </c>
      <c r="D71" s="83">
        <v>11.63243733475854</v>
      </c>
      <c r="E71" s="83">
        <v>9.2172150033860003</v>
      </c>
    </row>
    <row r="72" spans="1:5" ht="13.15" customHeight="1">
      <c r="A72" s="56">
        <v>2002</v>
      </c>
      <c r="B72" s="83">
        <v>10.367207391230338</v>
      </c>
      <c r="C72" s="83">
        <v>10.294680800553428</v>
      </c>
      <c r="D72" s="83">
        <v>11.343272261468652</v>
      </c>
      <c r="E72" s="83">
        <v>9.6004563444343436</v>
      </c>
    </row>
    <row r="73" spans="1:5" ht="13.15" customHeight="1">
      <c r="A73" s="56">
        <v>2003</v>
      </c>
      <c r="B73" s="83">
        <v>10.93110104473153</v>
      </c>
      <c r="C73" s="83">
        <v>9.7537293915143657</v>
      </c>
      <c r="D73" s="83">
        <v>12.076769322124985</v>
      </c>
      <c r="E73" s="83">
        <v>9.007272870128979</v>
      </c>
    </row>
    <row r="74" spans="1:5" ht="13.15" customHeight="1">
      <c r="A74" s="56">
        <v>2004</v>
      </c>
      <c r="B74" s="83">
        <v>10.793263343171809</v>
      </c>
      <c r="C74" s="83">
        <v>9.7640591155371421</v>
      </c>
      <c r="D74" s="83">
        <v>11.877597297436612</v>
      </c>
      <c r="E74" s="83">
        <v>9.1389196021196781</v>
      </c>
    </row>
    <row r="75" spans="1:5" ht="13.15" customHeight="1">
      <c r="A75" s="56">
        <v>2005</v>
      </c>
      <c r="B75" s="83">
        <v>10.745168499767839</v>
      </c>
      <c r="C75" s="83">
        <v>10.432357527215</v>
      </c>
      <c r="D75" s="83">
        <v>11.459181373802746</v>
      </c>
      <c r="E75" s="83">
        <v>9.5367879173611243</v>
      </c>
    </row>
    <row r="76" spans="1:5" ht="13.15" customHeight="1">
      <c r="A76" s="56">
        <v>2006</v>
      </c>
      <c r="B76" s="83">
        <v>11.542636779968374</v>
      </c>
      <c r="C76" s="83">
        <v>10.425163065286437</v>
      </c>
      <c r="D76" s="83">
        <v>12.38737730870324</v>
      </c>
      <c r="E76" s="83">
        <v>9.5317095206750349</v>
      </c>
    </row>
    <row r="77" spans="1:5" ht="13.15" customHeight="1">
      <c r="A77" s="56">
        <v>2007</v>
      </c>
      <c r="B77" s="83">
        <v>11.334320189483424</v>
      </c>
      <c r="C77" s="83">
        <v>9.8167610335398763</v>
      </c>
      <c r="D77" s="83">
        <v>12.235216249593684</v>
      </c>
      <c r="E77" s="83">
        <v>8.9867435760692569</v>
      </c>
    </row>
    <row r="78" spans="1:5" ht="13.15" customHeight="1">
      <c r="A78" s="56">
        <v>2008</v>
      </c>
      <c r="B78" s="83">
        <v>12.413239581741454</v>
      </c>
      <c r="C78" s="83">
        <v>10.505149950229965</v>
      </c>
      <c r="D78" s="83">
        <v>13.435890317129084</v>
      </c>
      <c r="E78" s="83">
        <v>9.7155316616254996</v>
      </c>
    </row>
    <row r="79" spans="1:5" ht="13.15" customHeight="1">
      <c r="A79" s="56">
        <v>2009</v>
      </c>
      <c r="B79" s="83">
        <v>11.845160408977939</v>
      </c>
      <c r="C79" s="83">
        <v>10.83012594302091</v>
      </c>
      <c r="D79" s="83">
        <v>12.499456464592949</v>
      </c>
      <c r="E79" s="83">
        <v>9.9426917993823203</v>
      </c>
    </row>
    <row r="80" spans="1:5" ht="13.15" customHeight="1">
      <c r="A80" s="56">
        <v>2010</v>
      </c>
      <c r="B80" s="83">
        <v>13.470020851763598</v>
      </c>
      <c r="C80" s="83">
        <v>12.296917678826174</v>
      </c>
      <c r="D80" s="83">
        <v>14.256453608523946</v>
      </c>
      <c r="E80" s="83">
        <v>11.327938434007431</v>
      </c>
    </row>
    <row r="81" spans="1:5" ht="13.15" customHeight="1">
      <c r="A81" s="56">
        <v>2011</v>
      </c>
      <c r="B81" s="83">
        <v>13.995848818497628</v>
      </c>
      <c r="C81" s="83">
        <v>11.43297466066794</v>
      </c>
      <c r="D81" s="83">
        <v>14.556981030951713</v>
      </c>
      <c r="E81" s="83">
        <v>10.421031997846027</v>
      </c>
    </row>
    <row r="82" spans="1:5" ht="13.15" customHeight="1">
      <c r="A82" s="56">
        <v>2012</v>
      </c>
      <c r="B82" s="83">
        <v>14.284602157501645</v>
      </c>
      <c r="C82" s="83">
        <v>12.277382097586539</v>
      </c>
      <c r="D82" s="83">
        <v>14.784521116511984</v>
      </c>
      <c r="E82" s="83">
        <v>11.07414114077139</v>
      </c>
    </row>
    <row r="83" spans="1:5" ht="13.15" customHeight="1">
      <c r="A83" s="56">
        <v>2013</v>
      </c>
      <c r="B83" s="83">
        <v>14.467245259054502</v>
      </c>
      <c r="C83" s="83">
        <v>11.267611489845377</v>
      </c>
      <c r="D83" s="83">
        <v>14.970414388428072</v>
      </c>
      <c r="E83" s="83">
        <v>10.054947037198854</v>
      </c>
    </row>
    <row r="84" spans="1:5" ht="13.15" customHeight="1">
      <c r="A84" s="56">
        <v>2014</v>
      </c>
      <c r="B84" s="83">
        <v>15.795020686831506</v>
      </c>
      <c r="C84" s="83">
        <v>13.394298685854446</v>
      </c>
      <c r="D84" s="83">
        <v>16.196200714371127</v>
      </c>
      <c r="E84" s="83">
        <v>12.141994721111057</v>
      </c>
    </row>
    <row r="85" spans="1:5" s="171" customFormat="1" ht="13.15" customHeight="1">
      <c r="A85" s="56">
        <v>2015</v>
      </c>
      <c r="B85" s="83">
        <v>15.341919776040614</v>
      </c>
      <c r="C85" s="83">
        <v>12.82265149972956</v>
      </c>
      <c r="D85" s="83">
        <v>15.819496473922275</v>
      </c>
      <c r="E85" s="83">
        <v>11.503615791255642</v>
      </c>
    </row>
    <row r="86" spans="1:5" s="191" customFormat="1" ht="13.15" customHeight="1">
      <c r="A86" s="56">
        <v>2016</v>
      </c>
      <c r="B86" s="83">
        <v>14.721982302849879</v>
      </c>
      <c r="C86" s="83">
        <v>13.472220412797316</v>
      </c>
      <c r="D86" s="83">
        <v>14.923365898696339</v>
      </c>
      <c r="E86" s="83">
        <v>11.928770680103476</v>
      </c>
    </row>
    <row r="87" spans="1:5" ht="13.15" customHeight="1">
      <c r="A87" s="56">
        <v>2017</v>
      </c>
      <c r="B87" s="83">
        <v>14.560208890463549</v>
      </c>
      <c r="C87" s="83">
        <v>13.094614779787904</v>
      </c>
      <c r="D87" s="83">
        <v>14.46488464130787</v>
      </c>
      <c r="E87" s="83">
        <v>11.759478778548516</v>
      </c>
    </row>
    <row r="88" spans="1:5" s="191" customFormat="1" ht="13.15" customHeight="1">
      <c r="A88" s="56">
        <v>2018</v>
      </c>
      <c r="B88" s="83">
        <v>15.041417687846574</v>
      </c>
      <c r="C88" s="83">
        <v>13.174883142045685</v>
      </c>
      <c r="D88" s="83">
        <v>15.073623992810486</v>
      </c>
      <c r="E88" s="83">
        <v>11.773755872253419</v>
      </c>
    </row>
    <row r="89" spans="1:5" s="191" customFormat="1" ht="13.15" customHeight="1">
      <c r="A89" s="56">
        <v>2019</v>
      </c>
      <c r="B89" s="83">
        <v>16.056873057456908</v>
      </c>
      <c r="C89" s="83">
        <v>13.405715061819919</v>
      </c>
      <c r="D89" s="83">
        <v>15.810185952116488</v>
      </c>
      <c r="E89" s="83">
        <v>11.80171334007405</v>
      </c>
    </row>
    <row r="90" spans="1:5" ht="13.15" customHeight="1" thickBot="1">
      <c r="A90" s="56">
        <v>2020</v>
      </c>
      <c r="B90" s="83">
        <v>13.898139117877049</v>
      </c>
      <c r="C90" s="83">
        <v>11.002871924529629</v>
      </c>
      <c r="D90" s="83">
        <v>13.587379776517288</v>
      </c>
      <c r="E90" s="83">
        <v>9.6255825128101478</v>
      </c>
    </row>
    <row r="91" spans="1:5" ht="13.15" customHeight="1" thickTop="1">
      <c r="A91" s="213" t="s">
        <v>712</v>
      </c>
      <c r="B91" s="216"/>
      <c r="C91" s="216"/>
      <c r="D91" s="216"/>
      <c r="E91" s="216"/>
    </row>
  </sheetData>
  <mergeCells count="3">
    <mergeCell ref="A4:E4"/>
    <mergeCell ref="A26:E26"/>
    <mergeCell ref="A91:E91"/>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8"/>
  <sheetViews>
    <sheetView zoomScaleNormal="100" workbookViewId="0"/>
  </sheetViews>
  <sheetFormatPr defaultRowHeight="13.5"/>
  <cols>
    <col min="1" max="7" width="10.75" customWidth="1"/>
  </cols>
  <sheetData>
    <row r="1" spans="1:10" ht="13.15" customHeight="1">
      <c r="A1" s="19" t="s">
        <v>983</v>
      </c>
    </row>
    <row r="2" spans="1:10" ht="13.15" customHeight="1">
      <c r="A2" s="4" t="s">
        <v>935</v>
      </c>
    </row>
    <row r="3" spans="1:10" ht="13.15" customHeight="1" thickBot="1">
      <c r="A3" s="4"/>
    </row>
    <row r="4" spans="1:10" ht="13.15" customHeight="1" thickTop="1" thickBot="1">
      <c r="A4" s="70"/>
      <c r="B4" s="126" t="s">
        <v>228</v>
      </c>
      <c r="C4" s="129"/>
      <c r="D4" s="126" t="s">
        <v>263</v>
      </c>
      <c r="E4" s="129"/>
    </row>
    <row r="5" spans="1:10" ht="13.15" customHeight="1" thickTop="1">
      <c r="A5" s="69" t="s">
        <v>143</v>
      </c>
      <c r="B5" s="128" t="s">
        <v>743</v>
      </c>
      <c r="C5" s="69" t="s">
        <v>744</v>
      </c>
      <c r="D5" s="128" t="s">
        <v>743</v>
      </c>
      <c r="E5" s="69" t="s">
        <v>744</v>
      </c>
    </row>
    <row r="6" spans="1:10" ht="13.15" customHeight="1">
      <c r="A6" s="56" t="s">
        <v>229</v>
      </c>
      <c r="B6" s="185">
        <v>0</v>
      </c>
      <c r="C6" s="178">
        <v>0</v>
      </c>
      <c r="D6" s="185">
        <v>0</v>
      </c>
      <c r="E6" s="178">
        <v>0</v>
      </c>
    </row>
    <row r="7" spans="1:10" ht="13.15" customHeight="1">
      <c r="A7" s="56" t="s">
        <v>230</v>
      </c>
      <c r="B7" s="185">
        <v>0</v>
      </c>
      <c r="C7" s="178">
        <v>0</v>
      </c>
      <c r="D7" s="185">
        <v>1</v>
      </c>
      <c r="E7" s="178">
        <v>0.31228140301788748</v>
      </c>
      <c r="I7" s="130"/>
      <c r="J7" s="127"/>
    </row>
    <row r="8" spans="1:10" ht="13.15" customHeight="1">
      <c r="A8" s="56" t="s">
        <v>231</v>
      </c>
      <c r="B8" s="185">
        <v>0</v>
      </c>
      <c r="C8" s="178">
        <v>0</v>
      </c>
      <c r="D8" s="185">
        <v>0</v>
      </c>
      <c r="E8" s="178">
        <v>0</v>
      </c>
      <c r="I8" s="130"/>
      <c r="J8" s="127"/>
    </row>
    <row r="9" spans="1:10" ht="13.15" customHeight="1">
      <c r="A9" s="56" t="s">
        <v>232</v>
      </c>
      <c r="B9" s="185">
        <v>5</v>
      </c>
      <c r="C9" s="179">
        <v>1.8136707244526342</v>
      </c>
      <c r="D9" s="185">
        <v>4</v>
      </c>
      <c r="E9" s="178">
        <v>1.3465361199898338</v>
      </c>
      <c r="I9" s="130"/>
      <c r="J9" s="127"/>
    </row>
    <row r="10" spans="1:10" ht="13.15" customHeight="1">
      <c r="A10" s="56" t="s">
        <v>233</v>
      </c>
      <c r="B10" s="185">
        <v>10</v>
      </c>
      <c r="C10" s="179">
        <v>3.6427152070610394</v>
      </c>
      <c r="D10" s="185">
        <v>6</v>
      </c>
      <c r="E10" s="178">
        <v>1.9413643261362643</v>
      </c>
      <c r="I10" s="83"/>
      <c r="J10" s="127"/>
    </row>
    <row r="11" spans="1:10" ht="13.15" customHeight="1">
      <c r="A11" s="56" t="s">
        <v>234</v>
      </c>
      <c r="B11" s="185">
        <v>47</v>
      </c>
      <c r="C11" s="179">
        <v>13.275092396055319</v>
      </c>
      <c r="D11" s="185">
        <v>32</v>
      </c>
      <c r="E11" s="178">
        <v>8.5405985358211378</v>
      </c>
      <c r="I11" s="83"/>
      <c r="J11" s="127"/>
    </row>
    <row r="12" spans="1:10" ht="13.15" customHeight="1">
      <c r="A12" s="56" t="s">
        <v>235</v>
      </c>
      <c r="B12" s="185">
        <v>143</v>
      </c>
      <c r="C12" s="179">
        <v>40.296276257743997</v>
      </c>
      <c r="D12" s="185">
        <v>80</v>
      </c>
      <c r="E12" s="178">
        <v>21.444932763434245</v>
      </c>
      <c r="I12" s="83"/>
      <c r="J12" s="127"/>
    </row>
    <row r="13" spans="1:10" ht="13.15" customHeight="1">
      <c r="A13" s="56" t="s">
        <v>236</v>
      </c>
      <c r="B13" s="185">
        <v>277</v>
      </c>
      <c r="C13" s="179">
        <v>86.985057097682329</v>
      </c>
      <c r="D13" s="185">
        <v>185</v>
      </c>
      <c r="E13" s="178">
        <v>55.023742001109404</v>
      </c>
      <c r="I13" s="83"/>
      <c r="J13" s="127"/>
    </row>
    <row r="14" spans="1:10" ht="13.15" customHeight="1">
      <c r="A14" s="56" t="s">
        <v>237</v>
      </c>
      <c r="B14" s="185">
        <v>597</v>
      </c>
      <c r="C14" s="179">
        <v>192.59897312808801</v>
      </c>
      <c r="D14" s="185">
        <v>318</v>
      </c>
      <c r="E14" s="178">
        <v>98.519573019888256</v>
      </c>
      <c r="I14" s="83"/>
      <c r="J14" s="127"/>
    </row>
    <row r="15" spans="1:10" ht="13.15" customHeight="1">
      <c r="A15" s="56" t="s">
        <v>238</v>
      </c>
      <c r="B15" s="185">
        <v>1118</v>
      </c>
      <c r="C15" s="179">
        <v>339.99537752259539</v>
      </c>
      <c r="D15" s="185">
        <v>731</v>
      </c>
      <c r="E15" s="178">
        <v>216.06028407050482</v>
      </c>
      <c r="I15" s="83"/>
      <c r="J15" s="127"/>
    </row>
    <row r="16" spans="1:10" ht="13.15" customHeight="1">
      <c r="A16" s="56" t="s">
        <v>239</v>
      </c>
      <c r="B16" s="185">
        <v>1647</v>
      </c>
      <c r="C16" s="179">
        <v>496.7366782883546</v>
      </c>
      <c r="D16" s="185">
        <v>1154</v>
      </c>
      <c r="E16" s="178">
        <v>337.82250852240708</v>
      </c>
      <c r="I16" s="83"/>
      <c r="J16" s="127"/>
    </row>
    <row r="17" spans="1:12" ht="13.15" customHeight="1">
      <c r="A17" s="56" t="s">
        <v>240</v>
      </c>
      <c r="B17" s="185">
        <v>2018</v>
      </c>
      <c r="C17" s="179">
        <v>647.03128707284077</v>
      </c>
      <c r="D17" s="185">
        <v>1554</v>
      </c>
      <c r="E17" s="178">
        <v>487.14046353578084</v>
      </c>
      <c r="I17" s="83"/>
      <c r="J17" s="127"/>
    </row>
    <row r="18" spans="1:12" ht="13.15" customHeight="1">
      <c r="A18" s="56" t="s">
        <v>241</v>
      </c>
      <c r="B18" s="185">
        <v>2625</v>
      </c>
      <c r="C18" s="179">
        <v>925.42648940783283</v>
      </c>
      <c r="D18" s="185">
        <v>2361</v>
      </c>
      <c r="E18" s="178">
        <v>827.97075274850511</v>
      </c>
      <c r="I18" s="83"/>
      <c r="J18" s="127"/>
    </row>
    <row r="19" spans="1:12" ht="13.15" customHeight="1">
      <c r="A19" s="56" t="s">
        <v>242</v>
      </c>
      <c r="B19" s="185">
        <v>3346</v>
      </c>
      <c r="C19" s="179">
        <v>1229.0941950461554</v>
      </c>
      <c r="D19" s="185">
        <v>3556</v>
      </c>
      <c r="E19" s="178">
        <v>1336.0485125376656</v>
      </c>
      <c r="I19" s="83"/>
      <c r="J19" s="127"/>
    </row>
    <row r="20" spans="1:12" ht="13.15" customHeight="1">
      <c r="A20" s="56" t="s">
        <v>243</v>
      </c>
      <c r="B20" s="185">
        <v>5149</v>
      </c>
      <c r="C20" s="179">
        <v>1808.5545437781545</v>
      </c>
      <c r="D20" s="185">
        <v>5711</v>
      </c>
      <c r="E20" s="178">
        <v>2108.8313544191851</v>
      </c>
      <c r="I20" s="83"/>
      <c r="J20" s="127"/>
    </row>
    <row r="21" spans="1:12" ht="13.15" customHeight="1">
      <c r="A21" s="56" t="s">
        <v>244</v>
      </c>
      <c r="B21" s="185">
        <v>5459</v>
      </c>
      <c r="C21" s="179">
        <v>2367.7852814754092</v>
      </c>
      <c r="D21" s="185">
        <v>6782</v>
      </c>
      <c r="E21" s="178">
        <v>3195.2358853917603</v>
      </c>
      <c r="I21" s="83"/>
      <c r="J21" s="127"/>
    </row>
    <row r="22" spans="1:12" ht="13.15" customHeight="1">
      <c r="A22" s="56" t="s">
        <v>245</v>
      </c>
      <c r="B22" s="185">
        <v>4126</v>
      </c>
      <c r="C22" s="179">
        <v>2691.7443821415873</v>
      </c>
      <c r="D22" s="185">
        <v>5276</v>
      </c>
      <c r="E22" s="178">
        <v>4263.2104172306108</v>
      </c>
      <c r="I22" s="83"/>
      <c r="J22" s="127"/>
    </row>
    <row r="23" spans="1:12" ht="13.15" customHeight="1" thickBot="1">
      <c r="A23" s="61" t="s">
        <v>246</v>
      </c>
      <c r="B23" s="189">
        <v>4059</v>
      </c>
      <c r="C23" s="188">
        <v>2411.0054468883832</v>
      </c>
      <c r="D23" s="189">
        <v>4294</v>
      </c>
      <c r="E23" s="188">
        <v>4538.1526104417671</v>
      </c>
      <c r="F23" s="163"/>
      <c r="G23" s="164"/>
      <c r="H23" s="127"/>
    </row>
    <row r="24" spans="1:12" ht="13.15" customHeight="1" thickTop="1">
      <c r="A24" s="222" t="s">
        <v>865</v>
      </c>
      <c r="B24" s="222"/>
      <c r="C24" s="222"/>
      <c r="D24" s="222"/>
      <c r="E24" s="222"/>
      <c r="F24" s="223"/>
      <c r="G24" s="223"/>
      <c r="K24" s="83"/>
      <c r="L24" s="127"/>
    </row>
    <row r="25" spans="1:12" ht="13.15" customHeight="1">
      <c r="A25" s="121"/>
      <c r="B25" s="121"/>
      <c r="C25" s="121"/>
      <c r="D25" s="121"/>
      <c r="E25" s="121"/>
      <c r="F25" s="121"/>
      <c r="G25" s="121"/>
      <c r="K25" s="112"/>
      <c r="L25" s="127"/>
    </row>
    <row r="26" spans="1:12">
      <c r="A26" s="56"/>
      <c r="B26" s="83"/>
      <c r="C26" s="83"/>
      <c r="D26" s="83"/>
      <c r="E26" s="83"/>
    </row>
    <row r="27" spans="1:12" ht="14">
      <c r="A27" s="56"/>
      <c r="B27" s="83"/>
      <c r="C27" s="83"/>
      <c r="D27" s="83"/>
      <c r="E27" s="130"/>
      <c r="F27" s="130"/>
      <c r="G27" s="130"/>
    </row>
    <row r="28" spans="1:12" ht="14">
      <c r="A28" s="56"/>
      <c r="B28" s="83"/>
      <c r="C28" s="83"/>
      <c r="D28" s="83"/>
      <c r="E28" s="130"/>
      <c r="F28" s="130"/>
      <c r="G28" s="130"/>
    </row>
    <row r="29" spans="1:12" ht="14">
      <c r="A29" s="56"/>
      <c r="B29" s="83"/>
      <c r="C29" s="83"/>
      <c r="D29" s="83"/>
      <c r="E29" s="130"/>
      <c r="F29" s="130"/>
      <c r="G29" s="130"/>
    </row>
    <row r="30" spans="1:12" ht="14">
      <c r="A30" s="56"/>
      <c r="B30" s="83"/>
      <c r="C30" s="83"/>
      <c r="D30" s="83"/>
      <c r="E30" s="130"/>
      <c r="F30" s="130"/>
      <c r="G30" s="130"/>
    </row>
    <row r="31" spans="1:12" ht="14">
      <c r="A31" s="56"/>
      <c r="B31" s="83"/>
      <c r="C31" s="83"/>
      <c r="D31" s="83"/>
      <c r="E31" s="130"/>
      <c r="F31" s="130"/>
      <c r="G31" s="130"/>
    </row>
    <row r="32" spans="1:12" ht="14">
      <c r="A32" s="56"/>
      <c r="B32" s="83"/>
      <c r="C32" s="83"/>
      <c r="D32" s="83"/>
      <c r="E32" s="130"/>
      <c r="F32" s="130"/>
      <c r="G32" s="130"/>
    </row>
    <row r="33" spans="1:7" ht="14">
      <c r="A33" s="56"/>
      <c r="B33" s="83"/>
      <c r="C33" s="83"/>
      <c r="D33" s="83"/>
      <c r="E33" s="130"/>
      <c r="F33" s="130"/>
      <c r="G33" s="130"/>
    </row>
    <row r="34" spans="1:7" ht="14">
      <c r="A34" s="56"/>
      <c r="B34" s="83"/>
      <c r="C34" s="83"/>
      <c r="D34" s="83"/>
      <c r="E34" s="130"/>
      <c r="F34" s="130"/>
      <c r="G34" s="130"/>
    </row>
    <row r="35" spans="1:7" ht="14">
      <c r="A35" s="56"/>
      <c r="B35" s="83"/>
      <c r="C35" s="83"/>
      <c r="D35" s="83"/>
      <c r="E35" s="130"/>
      <c r="F35" s="130"/>
      <c r="G35" s="130"/>
    </row>
    <row r="36" spans="1:7" ht="14">
      <c r="A36" s="56"/>
      <c r="B36" s="83"/>
      <c r="C36" s="83"/>
      <c r="D36" s="83"/>
      <c r="E36" s="130"/>
      <c r="F36" s="130"/>
      <c r="G36" s="130"/>
    </row>
    <row r="37" spans="1:7" ht="14">
      <c r="A37" s="56"/>
      <c r="B37" s="83"/>
      <c r="C37" s="83"/>
      <c r="D37" s="83"/>
      <c r="E37" s="130"/>
      <c r="F37" s="130"/>
      <c r="G37" s="130"/>
    </row>
    <row r="38" spans="1:7">
      <c r="A38" s="56"/>
      <c r="B38" s="83"/>
      <c r="C38" s="83"/>
      <c r="D38" s="83"/>
      <c r="E38" s="83"/>
      <c r="F38" s="83"/>
      <c r="G38" s="83"/>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10"/>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3" ht="13.15" customHeight="1">
      <c r="A1" s="19" t="s">
        <v>984</v>
      </c>
    </row>
    <row r="2" spans="1:23" ht="13.15" customHeight="1">
      <c r="A2" s="4" t="s">
        <v>728</v>
      </c>
    </row>
    <row r="3" spans="1:23" ht="13.15" customHeight="1">
      <c r="A3" s="19"/>
    </row>
    <row r="4" spans="1:23" ht="13.15" customHeight="1">
      <c r="A4" s="19"/>
    </row>
    <row r="5" spans="1:23" ht="13.9" customHeight="1" thickBot="1">
      <c r="A5" s="4"/>
      <c r="C5" s="4"/>
    </row>
    <row r="6" spans="1:23" s="80" customFormat="1" ht="25.9" customHeight="1" thickTop="1">
      <c r="A6" s="148" t="s">
        <v>297</v>
      </c>
      <c r="B6" s="148" t="s">
        <v>63</v>
      </c>
      <c r="C6" s="148" t="s">
        <v>167</v>
      </c>
      <c r="D6" s="148" t="s">
        <v>209</v>
      </c>
      <c r="E6" s="148" t="s">
        <v>229</v>
      </c>
      <c r="F6" s="148" t="s">
        <v>230</v>
      </c>
      <c r="G6" s="148" t="s">
        <v>231</v>
      </c>
      <c r="H6" s="148" t="s">
        <v>232</v>
      </c>
      <c r="I6" s="148" t="s">
        <v>233</v>
      </c>
      <c r="J6" s="148" t="s">
        <v>234</v>
      </c>
      <c r="K6" s="148" t="s">
        <v>235</v>
      </c>
      <c r="L6" s="148" t="s">
        <v>236</v>
      </c>
      <c r="M6" s="148" t="s">
        <v>237</v>
      </c>
      <c r="N6" s="148" t="s">
        <v>238</v>
      </c>
      <c r="O6" s="148" t="s">
        <v>239</v>
      </c>
      <c r="P6" s="148" t="s">
        <v>240</v>
      </c>
      <c r="Q6" s="148" t="s">
        <v>241</v>
      </c>
      <c r="R6" s="148" t="s">
        <v>242</v>
      </c>
      <c r="S6" s="148" t="s">
        <v>243</v>
      </c>
      <c r="T6" s="148" t="s">
        <v>244</v>
      </c>
      <c r="U6" s="148" t="s">
        <v>245</v>
      </c>
      <c r="V6" s="148" t="s">
        <v>301</v>
      </c>
    </row>
    <row r="7" spans="1:23" s="58" customFormat="1" ht="13.15" customHeight="1">
      <c r="A7" s="203" t="s">
        <v>170</v>
      </c>
      <c r="B7" s="203" t="s">
        <v>298</v>
      </c>
      <c r="C7" s="58" t="s">
        <v>263</v>
      </c>
      <c r="D7" s="152">
        <v>34970</v>
      </c>
      <c r="E7" s="152">
        <v>73</v>
      </c>
      <c r="F7" s="152">
        <v>36</v>
      </c>
      <c r="G7" s="152">
        <v>41</v>
      </c>
      <c r="H7" s="152">
        <v>68</v>
      </c>
      <c r="I7" s="152">
        <v>111</v>
      </c>
      <c r="J7" s="152">
        <v>217</v>
      </c>
      <c r="K7" s="152">
        <v>258</v>
      </c>
      <c r="L7" s="152">
        <v>302</v>
      </c>
      <c r="M7" s="152">
        <v>403</v>
      </c>
      <c r="N7" s="152">
        <v>684</v>
      </c>
      <c r="O7" s="152">
        <v>1293</v>
      </c>
      <c r="P7" s="152">
        <v>2205</v>
      </c>
      <c r="Q7" s="152">
        <v>3423</v>
      </c>
      <c r="R7" s="152">
        <v>4856</v>
      </c>
      <c r="S7" s="152">
        <v>6519</v>
      </c>
      <c r="T7" s="152">
        <v>6590</v>
      </c>
      <c r="U7" s="152">
        <v>4335</v>
      </c>
      <c r="V7" s="152">
        <v>3556</v>
      </c>
      <c r="W7" s="191"/>
    </row>
    <row r="8" spans="1:23" s="58" customFormat="1" ht="13.15" customHeight="1">
      <c r="A8" s="203"/>
      <c r="B8" s="203"/>
      <c r="C8" s="58" t="s">
        <v>228</v>
      </c>
      <c r="D8" s="152">
        <v>33347</v>
      </c>
      <c r="E8" s="152">
        <v>52</v>
      </c>
      <c r="F8" s="152">
        <v>28</v>
      </c>
      <c r="G8" s="152">
        <v>37</v>
      </c>
      <c r="H8" s="152">
        <v>79</v>
      </c>
      <c r="I8" s="152">
        <v>93</v>
      </c>
      <c r="J8" s="152">
        <v>222</v>
      </c>
      <c r="K8" s="152">
        <v>410</v>
      </c>
      <c r="L8" s="152">
        <v>566</v>
      </c>
      <c r="M8" s="152">
        <v>1059</v>
      </c>
      <c r="N8" s="152">
        <v>1735</v>
      </c>
      <c r="O8" s="152">
        <v>2131</v>
      </c>
      <c r="P8" s="152">
        <v>2311</v>
      </c>
      <c r="Q8" s="152">
        <v>2907</v>
      </c>
      <c r="R8" s="152">
        <v>3837</v>
      </c>
      <c r="S8" s="152">
        <v>5485</v>
      </c>
      <c r="T8" s="152">
        <v>4889</v>
      </c>
      <c r="U8" s="152">
        <v>3817</v>
      </c>
      <c r="V8" s="152">
        <v>3689</v>
      </c>
      <c r="W8" s="191"/>
    </row>
    <row r="9" spans="1:23" s="58" customFormat="1" ht="13.15" customHeight="1">
      <c r="A9" s="203">
        <v>140</v>
      </c>
      <c r="B9" s="203" t="s">
        <v>305</v>
      </c>
      <c r="C9" s="58" t="s">
        <v>263</v>
      </c>
      <c r="D9" s="152">
        <v>84</v>
      </c>
      <c r="E9" s="152" t="s">
        <v>918</v>
      </c>
      <c r="F9" s="152" t="s">
        <v>918</v>
      </c>
      <c r="G9" s="152" t="s">
        <v>918</v>
      </c>
      <c r="H9" s="152" t="s">
        <v>918</v>
      </c>
      <c r="I9" s="152" t="s">
        <v>918</v>
      </c>
      <c r="J9" s="152" t="s">
        <v>918</v>
      </c>
      <c r="K9" s="152" t="s">
        <v>918</v>
      </c>
      <c r="L9" s="152" t="s">
        <v>918</v>
      </c>
      <c r="M9" s="152" t="s">
        <v>918</v>
      </c>
      <c r="N9" s="152">
        <v>4</v>
      </c>
      <c r="O9" s="152">
        <v>3</v>
      </c>
      <c r="P9" s="152">
        <v>4</v>
      </c>
      <c r="Q9" s="152">
        <v>4</v>
      </c>
      <c r="R9" s="152">
        <v>7</v>
      </c>
      <c r="S9" s="152">
        <v>18</v>
      </c>
      <c r="T9" s="152">
        <v>15</v>
      </c>
      <c r="U9" s="152">
        <v>11</v>
      </c>
      <c r="V9" s="152">
        <v>18</v>
      </c>
      <c r="W9" s="191"/>
    </row>
    <row r="10" spans="1:23" s="58" customFormat="1" ht="13.15" customHeight="1">
      <c r="A10" s="203"/>
      <c r="B10" s="203"/>
      <c r="C10" s="58" t="s">
        <v>228</v>
      </c>
      <c r="D10" s="152">
        <v>80</v>
      </c>
      <c r="E10" s="152" t="s">
        <v>918</v>
      </c>
      <c r="F10" s="152" t="s">
        <v>918</v>
      </c>
      <c r="G10" s="152" t="s">
        <v>918</v>
      </c>
      <c r="H10" s="152" t="s">
        <v>918</v>
      </c>
      <c r="I10" s="152" t="s">
        <v>918</v>
      </c>
      <c r="J10" s="152" t="s">
        <v>918</v>
      </c>
      <c r="K10" s="152" t="s">
        <v>918</v>
      </c>
      <c r="L10" s="152">
        <v>1</v>
      </c>
      <c r="M10" s="152">
        <v>1</v>
      </c>
      <c r="N10" s="152" t="s">
        <v>918</v>
      </c>
      <c r="O10" s="152">
        <v>2</v>
      </c>
      <c r="P10" s="152">
        <v>4</v>
      </c>
      <c r="Q10" s="152">
        <v>5</v>
      </c>
      <c r="R10" s="152">
        <v>13</v>
      </c>
      <c r="S10" s="152">
        <v>12</v>
      </c>
      <c r="T10" s="152">
        <v>13</v>
      </c>
      <c r="U10" s="152">
        <v>9</v>
      </c>
      <c r="V10" s="152">
        <v>20</v>
      </c>
      <c r="W10" s="191"/>
    </row>
    <row r="11" spans="1:23" s="58" customFormat="1" ht="13.15" customHeight="1">
      <c r="A11" s="203" t="s">
        <v>795</v>
      </c>
      <c r="B11" s="203" t="s">
        <v>306</v>
      </c>
      <c r="C11" s="58" t="s">
        <v>263</v>
      </c>
      <c r="D11" s="152">
        <v>5</v>
      </c>
      <c r="E11" s="152" t="s">
        <v>918</v>
      </c>
      <c r="F11" s="152" t="s">
        <v>918</v>
      </c>
      <c r="G11" s="152" t="s">
        <v>918</v>
      </c>
      <c r="H11" s="152" t="s">
        <v>918</v>
      </c>
      <c r="I11" s="152" t="s">
        <v>918</v>
      </c>
      <c r="J11" s="152" t="s">
        <v>918</v>
      </c>
      <c r="K11" s="152" t="s">
        <v>918</v>
      </c>
      <c r="L11" s="152" t="s">
        <v>918</v>
      </c>
      <c r="M11" s="152" t="s">
        <v>918</v>
      </c>
      <c r="N11" s="152" t="s">
        <v>918</v>
      </c>
      <c r="O11" s="152" t="s">
        <v>918</v>
      </c>
      <c r="P11" s="152" t="s">
        <v>918</v>
      </c>
      <c r="Q11" s="152" t="s">
        <v>918</v>
      </c>
      <c r="R11" s="152" t="s">
        <v>918</v>
      </c>
      <c r="S11" s="152">
        <v>2</v>
      </c>
      <c r="T11" s="152" t="s">
        <v>918</v>
      </c>
      <c r="U11" s="152">
        <v>1</v>
      </c>
      <c r="V11" s="152">
        <v>2</v>
      </c>
      <c r="W11" s="191"/>
    </row>
    <row r="12" spans="1:23" s="58" customFormat="1" ht="13.15" customHeight="1">
      <c r="A12" s="203"/>
      <c r="B12" s="203"/>
      <c r="C12" s="58" t="s">
        <v>228</v>
      </c>
      <c r="D12" s="152">
        <v>9</v>
      </c>
      <c r="E12" s="152" t="s">
        <v>918</v>
      </c>
      <c r="F12" s="152" t="s">
        <v>918</v>
      </c>
      <c r="G12" s="152" t="s">
        <v>918</v>
      </c>
      <c r="H12" s="152" t="s">
        <v>918</v>
      </c>
      <c r="I12" s="152" t="s">
        <v>918</v>
      </c>
      <c r="J12" s="152" t="s">
        <v>918</v>
      </c>
      <c r="K12" s="152" t="s">
        <v>918</v>
      </c>
      <c r="L12" s="152" t="s">
        <v>918</v>
      </c>
      <c r="M12" s="152" t="s">
        <v>918</v>
      </c>
      <c r="N12" s="152" t="s">
        <v>918</v>
      </c>
      <c r="O12" s="152" t="s">
        <v>918</v>
      </c>
      <c r="P12" s="152" t="s">
        <v>918</v>
      </c>
      <c r="Q12" s="152" t="s">
        <v>918</v>
      </c>
      <c r="R12" s="152">
        <v>4</v>
      </c>
      <c r="S12" s="152" t="s">
        <v>918</v>
      </c>
      <c r="T12" s="152" t="s">
        <v>918</v>
      </c>
      <c r="U12" s="152">
        <v>1</v>
      </c>
      <c r="V12" s="152">
        <v>4</v>
      </c>
      <c r="W12" s="191"/>
    </row>
    <row r="13" spans="1:23" s="58" customFormat="1" ht="13.15" customHeight="1">
      <c r="A13" s="203" t="s">
        <v>519</v>
      </c>
      <c r="B13" s="203" t="s">
        <v>307</v>
      </c>
      <c r="C13" s="58" t="s">
        <v>263</v>
      </c>
      <c r="D13" s="152">
        <v>75</v>
      </c>
      <c r="E13" s="152" t="s">
        <v>918</v>
      </c>
      <c r="F13" s="152" t="s">
        <v>918</v>
      </c>
      <c r="G13" s="152" t="s">
        <v>918</v>
      </c>
      <c r="H13" s="152" t="s">
        <v>918</v>
      </c>
      <c r="I13" s="152" t="s">
        <v>918</v>
      </c>
      <c r="J13" s="152" t="s">
        <v>918</v>
      </c>
      <c r="K13" s="152" t="s">
        <v>918</v>
      </c>
      <c r="L13" s="152" t="s">
        <v>918</v>
      </c>
      <c r="M13" s="152" t="s">
        <v>918</v>
      </c>
      <c r="N13" s="152">
        <v>4</v>
      </c>
      <c r="O13" s="152">
        <v>3</v>
      </c>
      <c r="P13" s="152">
        <v>4</v>
      </c>
      <c r="Q13" s="152">
        <v>4</v>
      </c>
      <c r="R13" s="152">
        <v>6</v>
      </c>
      <c r="S13" s="152">
        <v>16</v>
      </c>
      <c r="T13" s="152">
        <v>13</v>
      </c>
      <c r="U13" s="152">
        <v>10</v>
      </c>
      <c r="V13" s="152">
        <v>15</v>
      </c>
      <c r="W13" s="191"/>
    </row>
    <row r="14" spans="1:23" s="58" customFormat="1" ht="13.15" customHeight="1">
      <c r="A14" s="203"/>
      <c r="B14" s="203"/>
      <c r="C14" s="58" t="s">
        <v>228</v>
      </c>
      <c r="D14" s="152">
        <v>68</v>
      </c>
      <c r="E14" s="152" t="s">
        <v>918</v>
      </c>
      <c r="F14" s="152" t="s">
        <v>918</v>
      </c>
      <c r="G14" s="152" t="s">
        <v>918</v>
      </c>
      <c r="H14" s="152" t="s">
        <v>918</v>
      </c>
      <c r="I14" s="152" t="s">
        <v>918</v>
      </c>
      <c r="J14" s="152" t="s">
        <v>918</v>
      </c>
      <c r="K14" s="152" t="s">
        <v>918</v>
      </c>
      <c r="L14" s="152">
        <v>1</v>
      </c>
      <c r="M14" s="152">
        <v>1</v>
      </c>
      <c r="N14" s="152" t="s">
        <v>918</v>
      </c>
      <c r="O14" s="152">
        <v>2</v>
      </c>
      <c r="P14" s="152">
        <v>4</v>
      </c>
      <c r="Q14" s="152">
        <v>5</v>
      </c>
      <c r="R14" s="152">
        <v>9</v>
      </c>
      <c r="S14" s="152">
        <v>11</v>
      </c>
      <c r="T14" s="152">
        <v>12</v>
      </c>
      <c r="U14" s="152">
        <v>7</v>
      </c>
      <c r="V14" s="152">
        <v>16</v>
      </c>
      <c r="W14" s="191"/>
    </row>
    <row r="15" spans="1:23" s="58" customFormat="1" ht="13.15" customHeight="1">
      <c r="A15" s="203" t="s">
        <v>520</v>
      </c>
      <c r="B15" s="203" t="s">
        <v>308</v>
      </c>
      <c r="C15" s="58" t="s">
        <v>263</v>
      </c>
      <c r="D15" s="152" t="s">
        <v>918</v>
      </c>
      <c r="E15" s="152" t="s">
        <v>918</v>
      </c>
      <c r="F15" s="152" t="s">
        <v>918</v>
      </c>
      <c r="G15" s="152" t="s">
        <v>918</v>
      </c>
      <c r="H15" s="152" t="s">
        <v>918</v>
      </c>
      <c r="I15" s="152" t="s">
        <v>918</v>
      </c>
      <c r="J15" s="152" t="s">
        <v>918</v>
      </c>
      <c r="K15" s="152" t="s">
        <v>918</v>
      </c>
      <c r="L15" s="152" t="s">
        <v>918</v>
      </c>
      <c r="M15" s="152" t="s">
        <v>918</v>
      </c>
      <c r="N15" s="152" t="s">
        <v>918</v>
      </c>
      <c r="O15" s="152" t="s">
        <v>918</v>
      </c>
      <c r="P15" s="152" t="s">
        <v>918</v>
      </c>
      <c r="Q15" s="152" t="s">
        <v>918</v>
      </c>
      <c r="R15" s="152" t="s">
        <v>918</v>
      </c>
      <c r="S15" s="152" t="s">
        <v>918</v>
      </c>
      <c r="T15" s="152" t="s">
        <v>918</v>
      </c>
      <c r="U15" s="152" t="s">
        <v>918</v>
      </c>
      <c r="V15" s="152" t="s">
        <v>918</v>
      </c>
      <c r="W15" s="191"/>
    </row>
    <row r="16" spans="1:23" s="58" customFormat="1" ht="13.15" customHeight="1">
      <c r="A16" s="203"/>
      <c r="B16" s="203"/>
      <c r="C16" s="58" t="s">
        <v>228</v>
      </c>
      <c r="D16" s="152" t="s">
        <v>918</v>
      </c>
      <c r="E16" s="152" t="s">
        <v>918</v>
      </c>
      <c r="F16" s="152" t="s">
        <v>918</v>
      </c>
      <c r="G16" s="152" t="s">
        <v>918</v>
      </c>
      <c r="H16" s="152" t="s">
        <v>918</v>
      </c>
      <c r="I16" s="152" t="s">
        <v>918</v>
      </c>
      <c r="J16" s="152" t="s">
        <v>918</v>
      </c>
      <c r="K16" s="152" t="s">
        <v>918</v>
      </c>
      <c r="L16" s="152" t="s">
        <v>918</v>
      </c>
      <c r="M16" s="152" t="s">
        <v>918</v>
      </c>
      <c r="N16" s="152" t="s">
        <v>918</v>
      </c>
      <c r="O16" s="152" t="s">
        <v>918</v>
      </c>
      <c r="P16" s="152" t="s">
        <v>918</v>
      </c>
      <c r="Q16" s="152" t="s">
        <v>918</v>
      </c>
      <c r="R16" s="152" t="s">
        <v>918</v>
      </c>
      <c r="S16" s="152" t="s">
        <v>918</v>
      </c>
      <c r="T16" s="152" t="s">
        <v>918</v>
      </c>
      <c r="U16" s="152" t="s">
        <v>918</v>
      </c>
      <c r="V16" s="152" t="s">
        <v>918</v>
      </c>
      <c r="W16" s="191"/>
    </row>
    <row r="17" spans="1:23" s="58" customFormat="1" ht="13.15" customHeight="1">
      <c r="A17" s="203" t="s">
        <v>523</v>
      </c>
      <c r="B17" s="203" t="s">
        <v>309</v>
      </c>
      <c r="C17" s="58" t="s">
        <v>263</v>
      </c>
      <c r="D17" s="152">
        <v>4</v>
      </c>
      <c r="E17" s="152" t="s">
        <v>918</v>
      </c>
      <c r="F17" s="152" t="s">
        <v>918</v>
      </c>
      <c r="G17" s="152" t="s">
        <v>918</v>
      </c>
      <c r="H17" s="152" t="s">
        <v>918</v>
      </c>
      <c r="I17" s="152" t="s">
        <v>918</v>
      </c>
      <c r="J17" s="152" t="s">
        <v>918</v>
      </c>
      <c r="K17" s="152" t="s">
        <v>918</v>
      </c>
      <c r="L17" s="152" t="s">
        <v>918</v>
      </c>
      <c r="M17" s="152" t="s">
        <v>918</v>
      </c>
      <c r="N17" s="152" t="s">
        <v>918</v>
      </c>
      <c r="O17" s="152" t="s">
        <v>918</v>
      </c>
      <c r="P17" s="152" t="s">
        <v>918</v>
      </c>
      <c r="Q17" s="152" t="s">
        <v>918</v>
      </c>
      <c r="R17" s="152">
        <v>1</v>
      </c>
      <c r="S17" s="152" t="s">
        <v>918</v>
      </c>
      <c r="T17" s="152">
        <v>2</v>
      </c>
      <c r="U17" s="152" t="s">
        <v>918</v>
      </c>
      <c r="V17" s="152">
        <v>1</v>
      </c>
      <c r="W17" s="191"/>
    </row>
    <row r="18" spans="1:23" s="58" customFormat="1" ht="13.15" customHeight="1">
      <c r="A18" s="203"/>
      <c r="B18" s="203"/>
      <c r="C18" s="58" t="s">
        <v>228</v>
      </c>
      <c r="D18" s="152">
        <v>3</v>
      </c>
      <c r="E18" s="152" t="s">
        <v>918</v>
      </c>
      <c r="F18" s="152" t="s">
        <v>918</v>
      </c>
      <c r="G18" s="152" t="s">
        <v>918</v>
      </c>
      <c r="H18" s="152" t="s">
        <v>918</v>
      </c>
      <c r="I18" s="152" t="s">
        <v>918</v>
      </c>
      <c r="J18" s="152" t="s">
        <v>918</v>
      </c>
      <c r="K18" s="152" t="s">
        <v>918</v>
      </c>
      <c r="L18" s="152" t="s">
        <v>918</v>
      </c>
      <c r="M18" s="152" t="s">
        <v>918</v>
      </c>
      <c r="N18" s="152" t="s">
        <v>918</v>
      </c>
      <c r="O18" s="152" t="s">
        <v>918</v>
      </c>
      <c r="P18" s="152" t="s">
        <v>918</v>
      </c>
      <c r="Q18" s="152" t="s">
        <v>918</v>
      </c>
      <c r="R18" s="152" t="s">
        <v>918</v>
      </c>
      <c r="S18" s="152">
        <v>1</v>
      </c>
      <c r="T18" s="152">
        <v>1</v>
      </c>
      <c r="U18" s="152">
        <v>1</v>
      </c>
      <c r="V18" s="152" t="s">
        <v>918</v>
      </c>
      <c r="W18" s="191"/>
    </row>
    <row r="19" spans="1:23" s="58" customFormat="1" ht="13.15" customHeight="1">
      <c r="A19" s="203">
        <v>141</v>
      </c>
      <c r="B19" s="203" t="s">
        <v>310</v>
      </c>
      <c r="C19" s="58" t="s">
        <v>263</v>
      </c>
      <c r="D19" s="152">
        <v>242</v>
      </c>
      <c r="E19" s="152" t="s">
        <v>918</v>
      </c>
      <c r="F19" s="152" t="s">
        <v>918</v>
      </c>
      <c r="G19" s="152" t="s">
        <v>918</v>
      </c>
      <c r="H19" s="152" t="s">
        <v>918</v>
      </c>
      <c r="I19" s="152">
        <v>1</v>
      </c>
      <c r="J19" s="152">
        <v>1</v>
      </c>
      <c r="K19" s="152">
        <v>2</v>
      </c>
      <c r="L19" s="152">
        <v>2</v>
      </c>
      <c r="M19" s="152">
        <v>5</v>
      </c>
      <c r="N19" s="152">
        <v>11</v>
      </c>
      <c r="O19" s="152">
        <v>13</v>
      </c>
      <c r="P19" s="152">
        <v>30</v>
      </c>
      <c r="Q19" s="152">
        <v>40</v>
      </c>
      <c r="R19" s="152">
        <v>40</v>
      </c>
      <c r="S19" s="152">
        <v>41</v>
      </c>
      <c r="T19" s="152">
        <v>30</v>
      </c>
      <c r="U19" s="152">
        <v>10</v>
      </c>
      <c r="V19" s="152">
        <v>16</v>
      </c>
      <c r="W19" s="191"/>
    </row>
    <row r="20" spans="1:23" s="58" customFormat="1" ht="13.15" customHeight="1">
      <c r="A20" s="203"/>
      <c r="B20" s="203"/>
      <c r="C20" s="58" t="s">
        <v>228</v>
      </c>
      <c r="D20" s="152">
        <v>139</v>
      </c>
      <c r="E20" s="152" t="s">
        <v>918</v>
      </c>
      <c r="F20" s="152" t="s">
        <v>918</v>
      </c>
      <c r="G20" s="152" t="s">
        <v>918</v>
      </c>
      <c r="H20" s="152" t="s">
        <v>918</v>
      </c>
      <c r="I20" s="152" t="s">
        <v>918</v>
      </c>
      <c r="J20" s="152" t="s">
        <v>918</v>
      </c>
      <c r="K20" s="152">
        <v>1</v>
      </c>
      <c r="L20" s="152">
        <v>2</v>
      </c>
      <c r="M20" s="152">
        <v>7</v>
      </c>
      <c r="N20" s="152">
        <v>10</v>
      </c>
      <c r="O20" s="152">
        <v>12</v>
      </c>
      <c r="P20" s="152">
        <v>10</v>
      </c>
      <c r="Q20" s="152">
        <v>13</v>
      </c>
      <c r="R20" s="152">
        <v>13</v>
      </c>
      <c r="S20" s="152">
        <v>24</v>
      </c>
      <c r="T20" s="152">
        <v>19</v>
      </c>
      <c r="U20" s="152">
        <v>15</v>
      </c>
      <c r="V20" s="152">
        <v>13</v>
      </c>
      <c r="W20" s="191"/>
    </row>
    <row r="21" spans="1:23" s="58" customFormat="1" ht="13.15" customHeight="1">
      <c r="A21" s="203" t="s">
        <v>796</v>
      </c>
      <c r="B21" s="203" t="s">
        <v>311</v>
      </c>
      <c r="C21" s="58" t="s">
        <v>263</v>
      </c>
      <c r="D21" s="152">
        <v>110</v>
      </c>
      <c r="E21" s="152" t="s">
        <v>918</v>
      </c>
      <c r="F21" s="152" t="s">
        <v>918</v>
      </c>
      <c r="G21" s="152" t="s">
        <v>918</v>
      </c>
      <c r="H21" s="152" t="s">
        <v>918</v>
      </c>
      <c r="I21" s="152" t="s">
        <v>918</v>
      </c>
      <c r="J21" s="152" t="s">
        <v>918</v>
      </c>
      <c r="K21" s="152">
        <v>1</v>
      </c>
      <c r="L21" s="152" t="s">
        <v>918</v>
      </c>
      <c r="M21" s="152">
        <v>1</v>
      </c>
      <c r="N21" s="152">
        <v>6</v>
      </c>
      <c r="O21" s="152">
        <v>5</v>
      </c>
      <c r="P21" s="152">
        <v>13</v>
      </c>
      <c r="Q21" s="152">
        <v>24</v>
      </c>
      <c r="R21" s="152">
        <v>19</v>
      </c>
      <c r="S21" s="152">
        <v>19</v>
      </c>
      <c r="T21" s="152">
        <v>11</v>
      </c>
      <c r="U21" s="152">
        <v>5</v>
      </c>
      <c r="V21" s="152">
        <v>6</v>
      </c>
      <c r="W21" s="191"/>
    </row>
    <row r="22" spans="1:23" s="58" customFormat="1" ht="13.15" customHeight="1">
      <c r="A22" s="203"/>
      <c r="B22" s="203"/>
      <c r="C22" s="58" t="s">
        <v>228</v>
      </c>
      <c r="D22" s="152">
        <v>31</v>
      </c>
      <c r="E22" s="152" t="s">
        <v>918</v>
      </c>
      <c r="F22" s="152" t="s">
        <v>918</v>
      </c>
      <c r="G22" s="152" t="s">
        <v>918</v>
      </c>
      <c r="H22" s="152" t="s">
        <v>918</v>
      </c>
      <c r="I22" s="152" t="s">
        <v>918</v>
      </c>
      <c r="J22" s="152" t="s">
        <v>918</v>
      </c>
      <c r="K22" s="152" t="s">
        <v>918</v>
      </c>
      <c r="L22" s="152" t="s">
        <v>918</v>
      </c>
      <c r="M22" s="152">
        <v>1</v>
      </c>
      <c r="N22" s="152">
        <v>3</v>
      </c>
      <c r="O22" s="152">
        <v>4</v>
      </c>
      <c r="P22" s="152">
        <v>5</v>
      </c>
      <c r="Q22" s="152">
        <v>5</v>
      </c>
      <c r="R22" s="152">
        <v>3</v>
      </c>
      <c r="S22" s="152">
        <v>3</v>
      </c>
      <c r="T22" s="152">
        <v>4</v>
      </c>
      <c r="U22" s="152">
        <v>2</v>
      </c>
      <c r="V22" s="152">
        <v>1</v>
      </c>
      <c r="W22" s="191"/>
    </row>
    <row r="23" spans="1:23" s="58" customFormat="1" ht="13.15" customHeight="1">
      <c r="A23" s="203" t="s">
        <v>524</v>
      </c>
      <c r="B23" s="203" t="s">
        <v>310</v>
      </c>
      <c r="C23" s="58" t="s">
        <v>263</v>
      </c>
      <c r="D23" s="152">
        <v>109</v>
      </c>
      <c r="E23" s="152" t="s">
        <v>918</v>
      </c>
      <c r="F23" s="152" t="s">
        <v>918</v>
      </c>
      <c r="G23" s="152" t="s">
        <v>918</v>
      </c>
      <c r="H23" s="152" t="s">
        <v>918</v>
      </c>
      <c r="I23" s="152">
        <v>1</v>
      </c>
      <c r="J23" s="152">
        <v>1</v>
      </c>
      <c r="K23" s="152">
        <v>1</v>
      </c>
      <c r="L23" s="152">
        <v>2</v>
      </c>
      <c r="M23" s="152">
        <v>4</v>
      </c>
      <c r="N23" s="152">
        <v>4</v>
      </c>
      <c r="O23" s="152">
        <v>7</v>
      </c>
      <c r="P23" s="152">
        <v>11</v>
      </c>
      <c r="Q23" s="152">
        <v>15</v>
      </c>
      <c r="R23" s="152">
        <v>18</v>
      </c>
      <c r="S23" s="152">
        <v>17</v>
      </c>
      <c r="T23" s="152">
        <v>16</v>
      </c>
      <c r="U23" s="152">
        <v>3</v>
      </c>
      <c r="V23" s="152">
        <v>9</v>
      </c>
      <c r="W23" s="191"/>
    </row>
    <row r="24" spans="1:23" s="58" customFormat="1" ht="13.15" customHeight="1">
      <c r="A24" s="203"/>
      <c r="B24" s="203"/>
      <c r="C24" s="58" t="s">
        <v>228</v>
      </c>
      <c r="D24" s="152">
        <v>96</v>
      </c>
      <c r="E24" s="152" t="s">
        <v>918</v>
      </c>
      <c r="F24" s="152" t="s">
        <v>918</v>
      </c>
      <c r="G24" s="152" t="s">
        <v>918</v>
      </c>
      <c r="H24" s="152" t="s">
        <v>918</v>
      </c>
      <c r="I24" s="152" t="s">
        <v>918</v>
      </c>
      <c r="J24" s="152" t="s">
        <v>918</v>
      </c>
      <c r="K24" s="152">
        <v>1</v>
      </c>
      <c r="L24" s="152">
        <v>2</v>
      </c>
      <c r="M24" s="152">
        <v>6</v>
      </c>
      <c r="N24" s="152">
        <v>6</v>
      </c>
      <c r="O24" s="152">
        <v>7</v>
      </c>
      <c r="P24" s="152">
        <v>5</v>
      </c>
      <c r="Q24" s="152">
        <v>8</v>
      </c>
      <c r="R24" s="152">
        <v>8</v>
      </c>
      <c r="S24" s="152">
        <v>20</v>
      </c>
      <c r="T24" s="152">
        <v>14</v>
      </c>
      <c r="U24" s="152">
        <v>10</v>
      </c>
      <c r="V24" s="152">
        <v>9</v>
      </c>
      <c r="W24" s="191"/>
    </row>
    <row r="25" spans="1:23" s="58" customFormat="1" ht="13.15" customHeight="1">
      <c r="A25" s="203" t="s">
        <v>525</v>
      </c>
      <c r="B25" s="203" t="s">
        <v>312</v>
      </c>
      <c r="C25" s="58" t="s">
        <v>263</v>
      </c>
      <c r="D25" s="152" t="s">
        <v>918</v>
      </c>
      <c r="E25" s="152" t="s">
        <v>918</v>
      </c>
      <c r="F25" s="152" t="s">
        <v>918</v>
      </c>
      <c r="G25" s="152" t="s">
        <v>918</v>
      </c>
      <c r="H25" s="152" t="s">
        <v>918</v>
      </c>
      <c r="I25" s="152" t="s">
        <v>918</v>
      </c>
      <c r="J25" s="152" t="s">
        <v>918</v>
      </c>
      <c r="K25" s="152" t="s">
        <v>918</v>
      </c>
      <c r="L25" s="152" t="s">
        <v>918</v>
      </c>
      <c r="M25" s="152" t="s">
        <v>918</v>
      </c>
      <c r="N25" s="152" t="s">
        <v>918</v>
      </c>
      <c r="O25" s="152" t="s">
        <v>918</v>
      </c>
      <c r="P25" s="152" t="s">
        <v>918</v>
      </c>
      <c r="Q25" s="152" t="s">
        <v>918</v>
      </c>
      <c r="R25" s="152" t="s">
        <v>918</v>
      </c>
      <c r="S25" s="152" t="s">
        <v>918</v>
      </c>
      <c r="T25" s="152" t="s">
        <v>918</v>
      </c>
      <c r="U25" s="152" t="s">
        <v>918</v>
      </c>
      <c r="V25" s="152" t="s">
        <v>918</v>
      </c>
      <c r="W25" s="191"/>
    </row>
    <row r="26" spans="1:23" s="58" customFormat="1" ht="13.15" customHeight="1">
      <c r="A26" s="203"/>
      <c r="B26" s="203"/>
      <c r="C26" s="58" t="s">
        <v>228</v>
      </c>
      <c r="D26" s="152" t="s">
        <v>918</v>
      </c>
      <c r="E26" s="152" t="s">
        <v>918</v>
      </c>
      <c r="F26" s="152" t="s">
        <v>918</v>
      </c>
      <c r="G26" s="152" t="s">
        <v>918</v>
      </c>
      <c r="H26" s="152" t="s">
        <v>918</v>
      </c>
      <c r="I26" s="152" t="s">
        <v>918</v>
      </c>
      <c r="J26" s="152" t="s">
        <v>918</v>
      </c>
      <c r="K26" s="152" t="s">
        <v>918</v>
      </c>
      <c r="L26" s="152" t="s">
        <v>918</v>
      </c>
      <c r="M26" s="152" t="s">
        <v>918</v>
      </c>
      <c r="N26" s="152" t="s">
        <v>918</v>
      </c>
      <c r="O26" s="152" t="s">
        <v>918</v>
      </c>
      <c r="P26" s="152" t="s">
        <v>918</v>
      </c>
      <c r="Q26" s="152" t="s">
        <v>918</v>
      </c>
      <c r="R26" s="152" t="s">
        <v>918</v>
      </c>
      <c r="S26" s="152" t="s">
        <v>918</v>
      </c>
      <c r="T26" s="152" t="s">
        <v>918</v>
      </c>
      <c r="U26" s="152" t="s">
        <v>918</v>
      </c>
      <c r="V26" s="152" t="s">
        <v>918</v>
      </c>
      <c r="W26" s="191"/>
    </row>
    <row r="27" spans="1:23" s="58" customFormat="1" ht="13.15" customHeight="1">
      <c r="A27" s="203" t="s">
        <v>526</v>
      </c>
      <c r="B27" s="203" t="s">
        <v>313</v>
      </c>
      <c r="C27" s="58" t="s">
        <v>263</v>
      </c>
      <c r="D27" s="152">
        <v>23</v>
      </c>
      <c r="E27" s="152" t="s">
        <v>918</v>
      </c>
      <c r="F27" s="152" t="s">
        <v>918</v>
      </c>
      <c r="G27" s="152" t="s">
        <v>918</v>
      </c>
      <c r="H27" s="152" t="s">
        <v>918</v>
      </c>
      <c r="I27" s="152" t="s">
        <v>918</v>
      </c>
      <c r="J27" s="152" t="s">
        <v>918</v>
      </c>
      <c r="K27" s="152" t="s">
        <v>918</v>
      </c>
      <c r="L27" s="152" t="s">
        <v>918</v>
      </c>
      <c r="M27" s="152" t="s">
        <v>918</v>
      </c>
      <c r="N27" s="152">
        <v>1</v>
      </c>
      <c r="O27" s="152">
        <v>1</v>
      </c>
      <c r="P27" s="152">
        <v>6</v>
      </c>
      <c r="Q27" s="152">
        <v>1</v>
      </c>
      <c r="R27" s="152">
        <v>3</v>
      </c>
      <c r="S27" s="152">
        <v>5</v>
      </c>
      <c r="T27" s="152">
        <v>3</v>
      </c>
      <c r="U27" s="152">
        <v>2</v>
      </c>
      <c r="V27" s="152">
        <v>1</v>
      </c>
      <c r="W27" s="191"/>
    </row>
    <row r="28" spans="1:23" s="58" customFormat="1" ht="13.15" customHeight="1">
      <c r="A28" s="203"/>
      <c r="B28" s="203"/>
      <c r="C28" s="58" t="s">
        <v>228</v>
      </c>
      <c r="D28" s="152">
        <v>12</v>
      </c>
      <c r="E28" s="152" t="s">
        <v>918</v>
      </c>
      <c r="F28" s="152" t="s">
        <v>918</v>
      </c>
      <c r="G28" s="152" t="s">
        <v>918</v>
      </c>
      <c r="H28" s="152" t="s">
        <v>918</v>
      </c>
      <c r="I28" s="152" t="s">
        <v>918</v>
      </c>
      <c r="J28" s="152" t="s">
        <v>918</v>
      </c>
      <c r="K28" s="152" t="s">
        <v>918</v>
      </c>
      <c r="L28" s="152" t="s">
        <v>918</v>
      </c>
      <c r="M28" s="152" t="s">
        <v>918</v>
      </c>
      <c r="N28" s="152">
        <v>1</v>
      </c>
      <c r="O28" s="152">
        <v>1</v>
      </c>
      <c r="P28" s="152" t="s">
        <v>918</v>
      </c>
      <c r="Q28" s="152" t="s">
        <v>918</v>
      </c>
      <c r="R28" s="152">
        <v>2</v>
      </c>
      <c r="S28" s="152">
        <v>1</v>
      </c>
      <c r="T28" s="152">
        <v>1</v>
      </c>
      <c r="U28" s="152">
        <v>3</v>
      </c>
      <c r="V28" s="152">
        <v>3</v>
      </c>
      <c r="W28" s="191"/>
    </row>
    <row r="29" spans="1:23" s="58" customFormat="1" ht="13.15" customHeight="1">
      <c r="A29" s="203">
        <v>142</v>
      </c>
      <c r="B29" s="203" t="s">
        <v>314</v>
      </c>
      <c r="C29" s="58" t="s">
        <v>263</v>
      </c>
      <c r="D29" s="152">
        <v>49</v>
      </c>
      <c r="E29" s="152" t="s">
        <v>918</v>
      </c>
      <c r="F29" s="152" t="s">
        <v>918</v>
      </c>
      <c r="G29" s="152" t="s">
        <v>918</v>
      </c>
      <c r="H29" s="152">
        <v>1</v>
      </c>
      <c r="I29" s="152" t="s">
        <v>918</v>
      </c>
      <c r="J29" s="152">
        <v>3</v>
      </c>
      <c r="K29" s="152">
        <v>3</v>
      </c>
      <c r="L29" s="152">
        <v>1</v>
      </c>
      <c r="M29" s="152">
        <v>1</v>
      </c>
      <c r="N29" s="152">
        <v>3</v>
      </c>
      <c r="O29" s="152">
        <v>1</v>
      </c>
      <c r="P29" s="152">
        <v>3</v>
      </c>
      <c r="Q29" s="152">
        <v>5</v>
      </c>
      <c r="R29" s="152">
        <v>8</v>
      </c>
      <c r="S29" s="152">
        <v>7</v>
      </c>
      <c r="T29" s="152">
        <v>6</v>
      </c>
      <c r="U29" s="152">
        <v>2</v>
      </c>
      <c r="V29" s="152">
        <v>5</v>
      </c>
      <c r="W29" s="191"/>
    </row>
    <row r="30" spans="1:23" s="58" customFormat="1" ht="13.15" customHeight="1">
      <c r="A30" s="203"/>
      <c r="B30" s="203"/>
      <c r="C30" s="58" t="s">
        <v>228</v>
      </c>
      <c r="D30" s="152">
        <v>64</v>
      </c>
      <c r="E30" s="152" t="s">
        <v>918</v>
      </c>
      <c r="F30" s="152" t="s">
        <v>918</v>
      </c>
      <c r="G30" s="152" t="s">
        <v>918</v>
      </c>
      <c r="H30" s="152">
        <v>2</v>
      </c>
      <c r="I30" s="152">
        <v>2</v>
      </c>
      <c r="J30" s="152">
        <v>2</v>
      </c>
      <c r="K30" s="152">
        <v>1</v>
      </c>
      <c r="L30" s="152">
        <v>1</v>
      </c>
      <c r="M30" s="152">
        <v>2</v>
      </c>
      <c r="N30" s="152">
        <v>4</v>
      </c>
      <c r="O30" s="152">
        <v>4</v>
      </c>
      <c r="P30" s="152">
        <v>8</v>
      </c>
      <c r="Q30" s="152">
        <v>5</v>
      </c>
      <c r="R30" s="152">
        <v>9</v>
      </c>
      <c r="S30" s="152">
        <v>12</v>
      </c>
      <c r="T30" s="152">
        <v>5</v>
      </c>
      <c r="U30" s="152">
        <v>2</v>
      </c>
      <c r="V30" s="152">
        <v>5</v>
      </c>
      <c r="W30" s="191"/>
    </row>
    <row r="31" spans="1:23" s="58" customFormat="1" ht="13.15" customHeight="1">
      <c r="A31" s="203" t="s">
        <v>797</v>
      </c>
      <c r="B31" s="203" t="s">
        <v>315</v>
      </c>
      <c r="C31" s="58" t="s">
        <v>263</v>
      </c>
      <c r="D31" s="152">
        <v>38</v>
      </c>
      <c r="E31" s="152" t="s">
        <v>918</v>
      </c>
      <c r="F31" s="152" t="s">
        <v>918</v>
      </c>
      <c r="G31" s="152" t="s">
        <v>918</v>
      </c>
      <c r="H31" s="152">
        <v>1</v>
      </c>
      <c r="I31" s="152" t="s">
        <v>918</v>
      </c>
      <c r="J31" s="152">
        <v>1</v>
      </c>
      <c r="K31" s="152">
        <v>3</v>
      </c>
      <c r="L31" s="152">
        <v>1</v>
      </c>
      <c r="M31" s="152">
        <v>1</v>
      </c>
      <c r="N31" s="152">
        <v>3</v>
      </c>
      <c r="O31" s="152" t="s">
        <v>918</v>
      </c>
      <c r="P31" s="152" t="s">
        <v>918</v>
      </c>
      <c r="Q31" s="152">
        <v>4</v>
      </c>
      <c r="R31" s="152">
        <v>7</v>
      </c>
      <c r="S31" s="152">
        <v>6</v>
      </c>
      <c r="T31" s="152">
        <v>5</v>
      </c>
      <c r="U31" s="152">
        <v>2</v>
      </c>
      <c r="V31" s="152">
        <v>4</v>
      </c>
      <c r="W31" s="191"/>
    </row>
    <row r="32" spans="1:23" s="58" customFormat="1" ht="13.15" customHeight="1">
      <c r="A32" s="203"/>
      <c r="B32" s="203"/>
      <c r="C32" s="58" t="s">
        <v>228</v>
      </c>
      <c r="D32" s="152">
        <v>52</v>
      </c>
      <c r="E32" s="152" t="s">
        <v>918</v>
      </c>
      <c r="F32" s="152" t="s">
        <v>918</v>
      </c>
      <c r="G32" s="152" t="s">
        <v>918</v>
      </c>
      <c r="H32" s="152">
        <v>2</v>
      </c>
      <c r="I32" s="152">
        <v>2</v>
      </c>
      <c r="J32" s="152">
        <v>1</v>
      </c>
      <c r="K32" s="152">
        <v>1</v>
      </c>
      <c r="L32" s="152">
        <v>1</v>
      </c>
      <c r="M32" s="152">
        <v>2</v>
      </c>
      <c r="N32" s="152">
        <v>4</v>
      </c>
      <c r="O32" s="152">
        <v>4</v>
      </c>
      <c r="P32" s="152">
        <v>8</v>
      </c>
      <c r="Q32" s="152">
        <v>5</v>
      </c>
      <c r="R32" s="152">
        <v>6</v>
      </c>
      <c r="S32" s="152">
        <v>9</v>
      </c>
      <c r="T32" s="152">
        <v>3</v>
      </c>
      <c r="U32" s="152">
        <v>1</v>
      </c>
      <c r="V32" s="152">
        <v>3</v>
      </c>
      <c r="W32" s="191"/>
    </row>
    <row r="33" spans="1:23" s="58" customFormat="1" ht="13.15" customHeight="1">
      <c r="A33" s="203" t="s">
        <v>527</v>
      </c>
      <c r="B33" s="203" t="s">
        <v>316</v>
      </c>
      <c r="C33" s="58" t="s">
        <v>263</v>
      </c>
      <c r="D33" s="152" t="s">
        <v>918</v>
      </c>
      <c r="E33" s="152" t="s">
        <v>918</v>
      </c>
      <c r="F33" s="152" t="s">
        <v>918</v>
      </c>
      <c r="G33" s="152" t="s">
        <v>918</v>
      </c>
      <c r="H33" s="152" t="s">
        <v>918</v>
      </c>
      <c r="I33" s="152" t="s">
        <v>918</v>
      </c>
      <c r="J33" s="152" t="s">
        <v>918</v>
      </c>
      <c r="K33" s="152" t="s">
        <v>918</v>
      </c>
      <c r="L33" s="152" t="s">
        <v>918</v>
      </c>
      <c r="M33" s="152" t="s">
        <v>918</v>
      </c>
      <c r="N33" s="152" t="s">
        <v>918</v>
      </c>
      <c r="O33" s="152" t="s">
        <v>918</v>
      </c>
      <c r="P33" s="152" t="s">
        <v>918</v>
      </c>
      <c r="Q33" s="152" t="s">
        <v>918</v>
      </c>
      <c r="R33" s="152" t="s">
        <v>918</v>
      </c>
      <c r="S33" s="152" t="s">
        <v>918</v>
      </c>
      <c r="T33" s="152" t="s">
        <v>918</v>
      </c>
      <c r="U33" s="152" t="s">
        <v>918</v>
      </c>
      <c r="V33" s="152" t="s">
        <v>918</v>
      </c>
      <c r="W33" s="191"/>
    </row>
    <row r="34" spans="1:23" s="58" customFormat="1" ht="13.15" customHeight="1">
      <c r="A34" s="203"/>
      <c r="B34" s="203"/>
      <c r="C34" s="58" t="s">
        <v>228</v>
      </c>
      <c r="D34" s="152">
        <v>1</v>
      </c>
      <c r="E34" s="152" t="s">
        <v>918</v>
      </c>
      <c r="F34" s="152" t="s">
        <v>918</v>
      </c>
      <c r="G34" s="152" t="s">
        <v>918</v>
      </c>
      <c r="H34" s="152" t="s">
        <v>918</v>
      </c>
      <c r="I34" s="152" t="s">
        <v>918</v>
      </c>
      <c r="J34" s="152" t="s">
        <v>918</v>
      </c>
      <c r="K34" s="152" t="s">
        <v>918</v>
      </c>
      <c r="L34" s="152" t="s">
        <v>918</v>
      </c>
      <c r="M34" s="152" t="s">
        <v>918</v>
      </c>
      <c r="N34" s="152" t="s">
        <v>918</v>
      </c>
      <c r="O34" s="152" t="s">
        <v>918</v>
      </c>
      <c r="P34" s="152" t="s">
        <v>918</v>
      </c>
      <c r="Q34" s="152" t="s">
        <v>918</v>
      </c>
      <c r="R34" s="152">
        <v>1</v>
      </c>
      <c r="S34" s="152" t="s">
        <v>918</v>
      </c>
      <c r="T34" s="152" t="s">
        <v>918</v>
      </c>
      <c r="U34" s="152" t="s">
        <v>918</v>
      </c>
      <c r="V34" s="152" t="s">
        <v>918</v>
      </c>
      <c r="W34" s="191"/>
    </row>
    <row r="35" spans="1:23" s="58" customFormat="1" ht="13.15" customHeight="1">
      <c r="A35" s="203" t="s">
        <v>528</v>
      </c>
      <c r="B35" s="203" t="s">
        <v>317</v>
      </c>
      <c r="C35" s="58" t="s">
        <v>263</v>
      </c>
      <c r="D35" s="152">
        <v>9</v>
      </c>
      <c r="E35" s="152" t="s">
        <v>918</v>
      </c>
      <c r="F35" s="152" t="s">
        <v>918</v>
      </c>
      <c r="G35" s="152" t="s">
        <v>918</v>
      </c>
      <c r="H35" s="152" t="s">
        <v>918</v>
      </c>
      <c r="I35" s="152" t="s">
        <v>918</v>
      </c>
      <c r="J35" s="152">
        <v>2</v>
      </c>
      <c r="K35" s="152" t="s">
        <v>918</v>
      </c>
      <c r="L35" s="152" t="s">
        <v>918</v>
      </c>
      <c r="M35" s="152" t="s">
        <v>918</v>
      </c>
      <c r="N35" s="152" t="s">
        <v>918</v>
      </c>
      <c r="O35" s="152">
        <v>1</v>
      </c>
      <c r="P35" s="152">
        <v>2</v>
      </c>
      <c r="Q35" s="152" t="s">
        <v>918</v>
      </c>
      <c r="R35" s="152">
        <v>1</v>
      </c>
      <c r="S35" s="152">
        <v>1</v>
      </c>
      <c r="T35" s="152">
        <v>1</v>
      </c>
      <c r="U35" s="152" t="s">
        <v>918</v>
      </c>
      <c r="V35" s="152">
        <v>1</v>
      </c>
      <c r="W35" s="191"/>
    </row>
    <row r="36" spans="1:23" s="58" customFormat="1" ht="13.15" customHeight="1">
      <c r="A36" s="203"/>
      <c r="B36" s="203"/>
      <c r="C36" s="58" t="s">
        <v>228</v>
      </c>
      <c r="D36" s="152">
        <v>7</v>
      </c>
      <c r="E36" s="152" t="s">
        <v>918</v>
      </c>
      <c r="F36" s="152" t="s">
        <v>918</v>
      </c>
      <c r="G36" s="152" t="s">
        <v>918</v>
      </c>
      <c r="H36" s="152" t="s">
        <v>918</v>
      </c>
      <c r="I36" s="152" t="s">
        <v>918</v>
      </c>
      <c r="J36" s="152">
        <v>1</v>
      </c>
      <c r="K36" s="152" t="s">
        <v>918</v>
      </c>
      <c r="L36" s="152" t="s">
        <v>918</v>
      </c>
      <c r="M36" s="152" t="s">
        <v>918</v>
      </c>
      <c r="N36" s="152" t="s">
        <v>918</v>
      </c>
      <c r="O36" s="152" t="s">
        <v>918</v>
      </c>
      <c r="P36" s="152" t="s">
        <v>918</v>
      </c>
      <c r="Q36" s="152" t="s">
        <v>918</v>
      </c>
      <c r="R36" s="152">
        <v>2</v>
      </c>
      <c r="S36" s="152">
        <v>1</v>
      </c>
      <c r="T36" s="152">
        <v>1</v>
      </c>
      <c r="U36" s="152">
        <v>1</v>
      </c>
      <c r="V36" s="152">
        <v>1</v>
      </c>
      <c r="W36" s="191"/>
    </row>
    <row r="37" spans="1:23" s="58" customFormat="1" ht="13.15" customHeight="1">
      <c r="A37" s="203" t="s">
        <v>529</v>
      </c>
      <c r="B37" s="203" t="s">
        <v>318</v>
      </c>
      <c r="C37" s="58" t="s">
        <v>263</v>
      </c>
      <c r="D37" s="152" t="s">
        <v>918</v>
      </c>
      <c r="E37" s="152" t="s">
        <v>918</v>
      </c>
      <c r="F37" s="152" t="s">
        <v>918</v>
      </c>
      <c r="G37" s="152" t="s">
        <v>918</v>
      </c>
      <c r="H37" s="152" t="s">
        <v>918</v>
      </c>
      <c r="I37" s="152" t="s">
        <v>918</v>
      </c>
      <c r="J37" s="152" t="s">
        <v>918</v>
      </c>
      <c r="K37" s="152" t="s">
        <v>918</v>
      </c>
      <c r="L37" s="152" t="s">
        <v>918</v>
      </c>
      <c r="M37" s="152" t="s">
        <v>918</v>
      </c>
      <c r="N37" s="152" t="s">
        <v>918</v>
      </c>
      <c r="O37" s="152" t="s">
        <v>918</v>
      </c>
      <c r="P37" s="152" t="s">
        <v>918</v>
      </c>
      <c r="Q37" s="152" t="s">
        <v>918</v>
      </c>
      <c r="R37" s="152" t="s">
        <v>918</v>
      </c>
      <c r="S37" s="152" t="s">
        <v>918</v>
      </c>
      <c r="T37" s="152" t="s">
        <v>918</v>
      </c>
      <c r="U37" s="152" t="s">
        <v>918</v>
      </c>
      <c r="V37" s="152" t="s">
        <v>918</v>
      </c>
      <c r="W37" s="191"/>
    </row>
    <row r="38" spans="1:23" s="58" customFormat="1" ht="13.15" customHeight="1">
      <c r="A38" s="203"/>
      <c r="B38" s="203"/>
      <c r="C38" s="58" t="s">
        <v>228</v>
      </c>
      <c r="D38" s="152" t="s">
        <v>918</v>
      </c>
      <c r="E38" s="152" t="s">
        <v>918</v>
      </c>
      <c r="F38" s="152" t="s">
        <v>918</v>
      </c>
      <c r="G38" s="152" t="s">
        <v>918</v>
      </c>
      <c r="H38" s="152" t="s">
        <v>918</v>
      </c>
      <c r="I38" s="152" t="s">
        <v>918</v>
      </c>
      <c r="J38" s="152" t="s">
        <v>918</v>
      </c>
      <c r="K38" s="152" t="s">
        <v>918</v>
      </c>
      <c r="L38" s="152" t="s">
        <v>918</v>
      </c>
      <c r="M38" s="152" t="s">
        <v>918</v>
      </c>
      <c r="N38" s="152" t="s">
        <v>918</v>
      </c>
      <c r="O38" s="152" t="s">
        <v>918</v>
      </c>
      <c r="P38" s="152" t="s">
        <v>918</v>
      </c>
      <c r="Q38" s="152" t="s">
        <v>918</v>
      </c>
      <c r="R38" s="152" t="s">
        <v>918</v>
      </c>
      <c r="S38" s="152" t="s">
        <v>918</v>
      </c>
      <c r="T38" s="152" t="s">
        <v>918</v>
      </c>
      <c r="U38" s="152" t="s">
        <v>918</v>
      </c>
      <c r="V38" s="152" t="s">
        <v>918</v>
      </c>
      <c r="W38" s="191"/>
    </row>
    <row r="39" spans="1:23" s="58" customFormat="1" ht="13.15" customHeight="1">
      <c r="A39" s="203" t="s">
        <v>530</v>
      </c>
      <c r="B39" s="203" t="s">
        <v>319</v>
      </c>
      <c r="C39" s="58" t="s">
        <v>263</v>
      </c>
      <c r="D39" s="152">
        <v>2</v>
      </c>
      <c r="E39" s="152" t="s">
        <v>918</v>
      </c>
      <c r="F39" s="152" t="s">
        <v>918</v>
      </c>
      <c r="G39" s="152" t="s">
        <v>918</v>
      </c>
      <c r="H39" s="152" t="s">
        <v>918</v>
      </c>
      <c r="I39" s="152" t="s">
        <v>918</v>
      </c>
      <c r="J39" s="152" t="s">
        <v>918</v>
      </c>
      <c r="K39" s="152" t="s">
        <v>918</v>
      </c>
      <c r="L39" s="152" t="s">
        <v>918</v>
      </c>
      <c r="M39" s="152" t="s">
        <v>918</v>
      </c>
      <c r="N39" s="152" t="s">
        <v>918</v>
      </c>
      <c r="O39" s="152" t="s">
        <v>918</v>
      </c>
      <c r="P39" s="152">
        <v>1</v>
      </c>
      <c r="Q39" s="152">
        <v>1</v>
      </c>
      <c r="R39" s="152" t="s">
        <v>918</v>
      </c>
      <c r="S39" s="152" t="s">
        <v>918</v>
      </c>
      <c r="T39" s="152" t="s">
        <v>918</v>
      </c>
      <c r="U39" s="152" t="s">
        <v>918</v>
      </c>
      <c r="V39" s="152" t="s">
        <v>918</v>
      </c>
      <c r="W39" s="191"/>
    </row>
    <row r="40" spans="1:23" s="58" customFormat="1" ht="13.15" customHeight="1">
      <c r="A40" s="203"/>
      <c r="B40" s="203"/>
      <c r="C40" s="58" t="s">
        <v>228</v>
      </c>
      <c r="D40" s="152">
        <v>4</v>
      </c>
      <c r="E40" s="152" t="s">
        <v>918</v>
      </c>
      <c r="F40" s="152" t="s">
        <v>918</v>
      </c>
      <c r="G40" s="152" t="s">
        <v>918</v>
      </c>
      <c r="H40" s="152" t="s">
        <v>918</v>
      </c>
      <c r="I40" s="152" t="s">
        <v>918</v>
      </c>
      <c r="J40" s="152" t="s">
        <v>918</v>
      </c>
      <c r="K40" s="152" t="s">
        <v>918</v>
      </c>
      <c r="L40" s="152" t="s">
        <v>918</v>
      </c>
      <c r="M40" s="152" t="s">
        <v>918</v>
      </c>
      <c r="N40" s="152" t="s">
        <v>918</v>
      </c>
      <c r="O40" s="152" t="s">
        <v>918</v>
      </c>
      <c r="P40" s="152" t="s">
        <v>918</v>
      </c>
      <c r="Q40" s="152" t="s">
        <v>918</v>
      </c>
      <c r="R40" s="152" t="s">
        <v>918</v>
      </c>
      <c r="S40" s="152">
        <v>2</v>
      </c>
      <c r="T40" s="152">
        <v>1</v>
      </c>
      <c r="U40" s="152" t="s">
        <v>918</v>
      </c>
      <c r="V40" s="152">
        <v>1</v>
      </c>
      <c r="W40" s="191"/>
    </row>
    <row r="41" spans="1:23" s="58" customFormat="1" ht="13.15" customHeight="1">
      <c r="A41" s="203">
        <v>143</v>
      </c>
      <c r="B41" s="203" t="s">
        <v>320</v>
      </c>
      <c r="C41" s="58" t="s">
        <v>263</v>
      </c>
      <c r="D41" s="152">
        <v>23</v>
      </c>
      <c r="E41" s="152" t="s">
        <v>918</v>
      </c>
      <c r="F41" s="152" t="s">
        <v>918</v>
      </c>
      <c r="G41" s="152" t="s">
        <v>918</v>
      </c>
      <c r="H41" s="152" t="s">
        <v>918</v>
      </c>
      <c r="I41" s="152" t="s">
        <v>918</v>
      </c>
      <c r="J41" s="152" t="s">
        <v>918</v>
      </c>
      <c r="K41" s="152" t="s">
        <v>918</v>
      </c>
      <c r="L41" s="152" t="s">
        <v>918</v>
      </c>
      <c r="M41" s="152" t="s">
        <v>918</v>
      </c>
      <c r="N41" s="152">
        <v>1</v>
      </c>
      <c r="O41" s="152" t="s">
        <v>918</v>
      </c>
      <c r="P41" s="152">
        <v>2</v>
      </c>
      <c r="Q41" s="152">
        <v>3</v>
      </c>
      <c r="R41" s="152">
        <v>7</v>
      </c>
      <c r="S41" s="152">
        <v>4</v>
      </c>
      <c r="T41" s="152">
        <v>3</v>
      </c>
      <c r="U41" s="152">
        <v>1</v>
      </c>
      <c r="V41" s="152">
        <v>2</v>
      </c>
      <c r="W41" s="191"/>
    </row>
    <row r="42" spans="1:23" s="58" customFormat="1" ht="13.15" customHeight="1">
      <c r="A42" s="203"/>
      <c r="B42" s="203"/>
      <c r="C42" s="58" t="s">
        <v>228</v>
      </c>
      <c r="D42" s="152">
        <v>12</v>
      </c>
      <c r="E42" s="152" t="s">
        <v>918</v>
      </c>
      <c r="F42" s="152" t="s">
        <v>918</v>
      </c>
      <c r="G42" s="152" t="s">
        <v>918</v>
      </c>
      <c r="H42" s="152" t="s">
        <v>918</v>
      </c>
      <c r="I42" s="152" t="s">
        <v>918</v>
      </c>
      <c r="J42" s="152" t="s">
        <v>918</v>
      </c>
      <c r="K42" s="152" t="s">
        <v>918</v>
      </c>
      <c r="L42" s="152" t="s">
        <v>918</v>
      </c>
      <c r="M42" s="152" t="s">
        <v>918</v>
      </c>
      <c r="N42" s="152" t="s">
        <v>918</v>
      </c>
      <c r="O42" s="152" t="s">
        <v>918</v>
      </c>
      <c r="P42" s="152">
        <v>1</v>
      </c>
      <c r="Q42" s="152">
        <v>1</v>
      </c>
      <c r="R42" s="152">
        <v>1</v>
      </c>
      <c r="S42" s="152">
        <v>4</v>
      </c>
      <c r="T42" s="152">
        <v>3</v>
      </c>
      <c r="U42" s="152">
        <v>2</v>
      </c>
      <c r="V42" s="152" t="s">
        <v>918</v>
      </c>
      <c r="W42" s="191"/>
    </row>
    <row r="43" spans="1:23" s="58" customFormat="1" ht="13.15" customHeight="1">
      <c r="A43" s="203">
        <v>144</v>
      </c>
      <c r="B43" s="203" t="s">
        <v>321</v>
      </c>
      <c r="C43" s="58" t="s">
        <v>263</v>
      </c>
      <c r="D43" s="152">
        <v>150</v>
      </c>
      <c r="E43" s="152" t="s">
        <v>918</v>
      </c>
      <c r="F43" s="152" t="s">
        <v>918</v>
      </c>
      <c r="G43" s="152" t="s">
        <v>918</v>
      </c>
      <c r="H43" s="152" t="s">
        <v>918</v>
      </c>
      <c r="I43" s="152" t="s">
        <v>918</v>
      </c>
      <c r="J43" s="152" t="s">
        <v>918</v>
      </c>
      <c r="K43" s="152" t="s">
        <v>918</v>
      </c>
      <c r="L43" s="152">
        <v>2</v>
      </c>
      <c r="M43" s="152">
        <v>2</v>
      </c>
      <c r="N43" s="152">
        <v>4</v>
      </c>
      <c r="O43" s="152">
        <v>10</v>
      </c>
      <c r="P43" s="152">
        <v>10</v>
      </c>
      <c r="Q43" s="152">
        <v>11</v>
      </c>
      <c r="R43" s="152">
        <v>22</v>
      </c>
      <c r="S43" s="152">
        <v>30</v>
      </c>
      <c r="T43" s="152">
        <v>27</v>
      </c>
      <c r="U43" s="152">
        <v>19</v>
      </c>
      <c r="V43" s="152">
        <v>13</v>
      </c>
      <c r="W43" s="191"/>
    </row>
    <row r="44" spans="1:23" s="58" customFormat="1" ht="13.15" customHeight="1">
      <c r="A44" s="203"/>
      <c r="B44" s="203"/>
      <c r="C44" s="58" t="s">
        <v>228</v>
      </c>
      <c r="D44" s="152">
        <v>109</v>
      </c>
      <c r="E44" s="152">
        <v>1</v>
      </c>
      <c r="F44" s="152" t="s">
        <v>918</v>
      </c>
      <c r="G44" s="152" t="s">
        <v>918</v>
      </c>
      <c r="H44" s="152" t="s">
        <v>918</v>
      </c>
      <c r="I44" s="152" t="s">
        <v>918</v>
      </c>
      <c r="J44" s="152" t="s">
        <v>918</v>
      </c>
      <c r="K44" s="152">
        <v>1</v>
      </c>
      <c r="L44" s="152">
        <v>1</v>
      </c>
      <c r="M44" s="152">
        <v>1</v>
      </c>
      <c r="N44" s="152">
        <v>2</v>
      </c>
      <c r="O44" s="152">
        <v>1</v>
      </c>
      <c r="P44" s="152">
        <v>5</v>
      </c>
      <c r="Q44" s="152">
        <v>6</v>
      </c>
      <c r="R44" s="152">
        <v>18</v>
      </c>
      <c r="S44" s="152">
        <v>19</v>
      </c>
      <c r="T44" s="152">
        <v>20</v>
      </c>
      <c r="U44" s="152">
        <v>11</v>
      </c>
      <c r="V44" s="152">
        <v>23</v>
      </c>
      <c r="W44" s="191"/>
    </row>
    <row r="45" spans="1:23" s="58" customFormat="1" ht="13.15" customHeight="1">
      <c r="A45" s="203">
        <v>145</v>
      </c>
      <c r="B45" s="203" t="s">
        <v>322</v>
      </c>
      <c r="C45" s="58" t="s">
        <v>263</v>
      </c>
      <c r="D45" s="152">
        <v>236</v>
      </c>
      <c r="E45" s="152" t="s">
        <v>918</v>
      </c>
      <c r="F45" s="152" t="s">
        <v>918</v>
      </c>
      <c r="G45" s="152" t="s">
        <v>918</v>
      </c>
      <c r="H45" s="152" t="s">
        <v>918</v>
      </c>
      <c r="I45" s="152" t="s">
        <v>918</v>
      </c>
      <c r="J45" s="152" t="s">
        <v>918</v>
      </c>
      <c r="K45" s="152" t="s">
        <v>918</v>
      </c>
      <c r="L45" s="152" t="s">
        <v>918</v>
      </c>
      <c r="M45" s="152">
        <v>6</v>
      </c>
      <c r="N45" s="152">
        <v>5</v>
      </c>
      <c r="O45" s="152">
        <v>25</v>
      </c>
      <c r="P45" s="152">
        <v>45</v>
      </c>
      <c r="Q45" s="152">
        <v>38</v>
      </c>
      <c r="R45" s="152">
        <v>39</v>
      </c>
      <c r="S45" s="152">
        <v>39</v>
      </c>
      <c r="T45" s="152">
        <v>26</v>
      </c>
      <c r="U45" s="152">
        <v>7</v>
      </c>
      <c r="V45" s="152">
        <v>6</v>
      </c>
      <c r="W45" s="191"/>
    </row>
    <row r="46" spans="1:23" s="58" customFormat="1" ht="13.15" customHeight="1">
      <c r="A46" s="203"/>
      <c r="B46" s="203"/>
      <c r="C46" s="58" t="s">
        <v>228</v>
      </c>
      <c r="D46" s="152">
        <v>97</v>
      </c>
      <c r="E46" s="152" t="s">
        <v>918</v>
      </c>
      <c r="F46" s="152" t="s">
        <v>918</v>
      </c>
      <c r="G46" s="152" t="s">
        <v>918</v>
      </c>
      <c r="H46" s="152" t="s">
        <v>918</v>
      </c>
      <c r="I46" s="152" t="s">
        <v>918</v>
      </c>
      <c r="J46" s="152" t="s">
        <v>918</v>
      </c>
      <c r="K46" s="152" t="s">
        <v>918</v>
      </c>
      <c r="L46" s="152">
        <v>2</v>
      </c>
      <c r="M46" s="152">
        <v>1</v>
      </c>
      <c r="N46" s="152">
        <v>10</v>
      </c>
      <c r="O46" s="152">
        <v>6</v>
      </c>
      <c r="P46" s="152">
        <v>12</v>
      </c>
      <c r="Q46" s="152">
        <v>19</v>
      </c>
      <c r="R46" s="152">
        <v>15</v>
      </c>
      <c r="S46" s="152">
        <v>12</v>
      </c>
      <c r="T46" s="152">
        <v>13</v>
      </c>
      <c r="U46" s="152">
        <v>6</v>
      </c>
      <c r="V46" s="152">
        <v>1</v>
      </c>
      <c r="W46" s="191"/>
    </row>
    <row r="47" spans="1:23" s="58" customFormat="1" ht="13.15" customHeight="1">
      <c r="A47" s="203">
        <v>146</v>
      </c>
      <c r="B47" s="203" t="s">
        <v>988</v>
      </c>
      <c r="C47" s="58" t="s">
        <v>263</v>
      </c>
      <c r="D47" s="152">
        <v>22</v>
      </c>
      <c r="E47" s="152" t="s">
        <v>918</v>
      </c>
      <c r="F47" s="152" t="s">
        <v>918</v>
      </c>
      <c r="G47" s="152" t="s">
        <v>918</v>
      </c>
      <c r="H47" s="152" t="s">
        <v>918</v>
      </c>
      <c r="I47" s="152" t="s">
        <v>918</v>
      </c>
      <c r="J47" s="152" t="s">
        <v>918</v>
      </c>
      <c r="K47" s="152" t="s">
        <v>918</v>
      </c>
      <c r="L47" s="152">
        <v>1</v>
      </c>
      <c r="M47" s="152" t="s">
        <v>918</v>
      </c>
      <c r="N47" s="152" t="s">
        <v>918</v>
      </c>
      <c r="O47" s="152">
        <v>1</v>
      </c>
      <c r="P47" s="152">
        <v>2</v>
      </c>
      <c r="Q47" s="152">
        <v>6</v>
      </c>
      <c r="R47" s="152">
        <v>4</v>
      </c>
      <c r="S47" s="152">
        <v>3</v>
      </c>
      <c r="T47" s="152">
        <v>2</v>
      </c>
      <c r="U47" s="152">
        <v>3</v>
      </c>
      <c r="V47" s="152" t="s">
        <v>918</v>
      </c>
      <c r="W47" s="191"/>
    </row>
    <row r="48" spans="1:23" s="58" customFormat="1" ht="13.15" customHeight="1">
      <c r="A48" s="203"/>
      <c r="B48" s="203"/>
      <c r="C48" s="58" t="s">
        <v>228</v>
      </c>
      <c r="D48" s="152">
        <v>14</v>
      </c>
      <c r="E48" s="152" t="s">
        <v>918</v>
      </c>
      <c r="F48" s="152" t="s">
        <v>918</v>
      </c>
      <c r="G48" s="152" t="s">
        <v>918</v>
      </c>
      <c r="H48" s="152" t="s">
        <v>918</v>
      </c>
      <c r="I48" s="152" t="s">
        <v>918</v>
      </c>
      <c r="J48" s="152" t="s">
        <v>918</v>
      </c>
      <c r="K48" s="152" t="s">
        <v>918</v>
      </c>
      <c r="L48" s="152" t="s">
        <v>918</v>
      </c>
      <c r="M48" s="152">
        <v>2</v>
      </c>
      <c r="N48" s="152">
        <v>1</v>
      </c>
      <c r="O48" s="152">
        <v>2</v>
      </c>
      <c r="P48" s="152">
        <v>2</v>
      </c>
      <c r="Q48" s="152">
        <v>3</v>
      </c>
      <c r="R48" s="152">
        <v>1</v>
      </c>
      <c r="S48" s="152" t="s">
        <v>918</v>
      </c>
      <c r="T48" s="152">
        <v>1</v>
      </c>
      <c r="U48" s="152" t="s">
        <v>918</v>
      </c>
      <c r="V48" s="152">
        <v>2</v>
      </c>
      <c r="W48" s="191"/>
    </row>
    <row r="49" spans="1:23" s="58" customFormat="1" ht="13.15" customHeight="1">
      <c r="A49" s="203">
        <v>147</v>
      </c>
      <c r="B49" s="203" t="s">
        <v>323</v>
      </c>
      <c r="C49" s="58" t="s">
        <v>263</v>
      </c>
      <c r="D49" s="152">
        <v>47</v>
      </c>
      <c r="E49" s="152" t="s">
        <v>918</v>
      </c>
      <c r="F49" s="152" t="s">
        <v>918</v>
      </c>
      <c r="G49" s="152" t="s">
        <v>918</v>
      </c>
      <c r="H49" s="152" t="s">
        <v>918</v>
      </c>
      <c r="I49" s="152" t="s">
        <v>918</v>
      </c>
      <c r="J49" s="152" t="s">
        <v>918</v>
      </c>
      <c r="K49" s="152" t="s">
        <v>918</v>
      </c>
      <c r="L49" s="152" t="s">
        <v>918</v>
      </c>
      <c r="M49" s="152" t="s">
        <v>918</v>
      </c>
      <c r="N49" s="152" t="s">
        <v>918</v>
      </c>
      <c r="O49" s="152">
        <v>1</v>
      </c>
      <c r="P49" s="152">
        <v>6</v>
      </c>
      <c r="Q49" s="152">
        <v>7</v>
      </c>
      <c r="R49" s="152">
        <v>10</v>
      </c>
      <c r="S49" s="152">
        <v>7</v>
      </c>
      <c r="T49" s="152">
        <v>12</v>
      </c>
      <c r="U49" s="152">
        <v>2</v>
      </c>
      <c r="V49" s="152">
        <v>2</v>
      </c>
      <c r="W49" s="191"/>
    </row>
    <row r="50" spans="1:23" s="58" customFormat="1" ht="13.15" customHeight="1">
      <c r="A50" s="203"/>
      <c r="B50" s="203"/>
      <c r="C50" s="58" t="s">
        <v>228</v>
      </c>
      <c r="D50" s="152">
        <v>12</v>
      </c>
      <c r="E50" s="152" t="s">
        <v>918</v>
      </c>
      <c r="F50" s="152" t="s">
        <v>918</v>
      </c>
      <c r="G50" s="152" t="s">
        <v>918</v>
      </c>
      <c r="H50" s="152" t="s">
        <v>918</v>
      </c>
      <c r="I50" s="152" t="s">
        <v>918</v>
      </c>
      <c r="J50" s="152" t="s">
        <v>918</v>
      </c>
      <c r="K50" s="152" t="s">
        <v>918</v>
      </c>
      <c r="L50" s="152" t="s">
        <v>918</v>
      </c>
      <c r="M50" s="152" t="s">
        <v>918</v>
      </c>
      <c r="N50" s="152" t="s">
        <v>918</v>
      </c>
      <c r="O50" s="152" t="s">
        <v>918</v>
      </c>
      <c r="P50" s="152">
        <v>1</v>
      </c>
      <c r="Q50" s="152">
        <v>1</v>
      </c>
      <c r="R50" s="152">
        <v>2</v>
      </c>
      <c r="S50" s="152">
        <v>3</v>
      </c>
      <c r="T50" s="152">
        <v>3</v>
      </c>
      <c r="U50" s="152">
        <v>1</v>
      </c>
      <c r="V50" s="152">
        <v>1</v>
      </c>
      <c r="W50" s="191"/>
    </row>
    <row r="51" spans="1:23" s="58" customFormat="1" ht="13.15" customHeight="1">
      <c r="A51" s="203">
        <v>148</v>
      </c>
      <c r="B51" s="203" t="s">
        <v>324</v>
      </c>
      <c r="C51" s="58" t="s">
        <v>263</v>
      </c>
      <c r="D51" s="152">
        <v>3</v>
      </c>
      <c r="E51" s="152" t="s">
        <v>918</v>
      </c>
      <c r="F51" s="152" t="s">
        <v>918</v>
      </c>
      <c r="G51" s="152" t="s">
        <v>918</v>
      </c>
      <c r="H51" s="152" t="s">
        <v>918</v>
      </c>
      <c r="I51" s="152" t="s">
        <v>918</v>
      </c>
      <c r="J51" s="152" t="s">
        <v>918</v>
      </c>
      <c r="K51" s="152" t="s">
        <v>918</v>
      </c>
      <c r="L51" s="152" t="s">
        <v>918</v>
      </c>
      <c r="M51" s="152" t="s">
        <v>918</v>
      </c>
      <c r="N51" s="152" t="s">
        <v>918</v>
      </c>
      <c r="O51" s="152" t="s">
        <v>918</v>
      </c>
      <c r="P51" s="152">
        <v>1</v>
      </c>
      <c r="Q51" s="152">
        <v>1</v>
      </c>
      <c r="R51" s="152" t="s">
        <v>918</v>
      </c>
      <c r="S51" s="152" t="s">
        <v>918</v>
      </c>
      <c r="T51" s="152" t="s">
        <v>918</v>
      </c>
      <c r="U51" s="152" t="s">
        <v>918</v>
      </c>
      <c r="V51" s="152">
        <v>1</v>
      </c>
      <c r="W51" s="191"/>
    </row>
    <row r="52" spans="1:23" s="58" customFormat="1" ht="13.15" customHeight="1">
      <c r="A52" s="203"/>
      <c r="B52" s="203"/>
      <c r="C52" s="58" t="s">
        <v>228</v>
      </c>
      <c r="D52" s="152">
        <v>4</v>
      </c>
      <c r="E52" s="152" t="s">
        <v>918</v>
      </c>
      <c r="F52" s="152" t="s">
        <v>918</v>
      </c>
      <c r="G52" s="152" t="s">
        <v>918</v>
      </c>
      <c r="H52" s="152" t="s">
        <v>918</v>
      </c>
      <c r="I52" s="152" t="s">
        <v>918</v>
      </c>
      <c r="J52" s="152" t="s">
        <v>918</v>
      </c>
      <c r="K52" s="152" t="s">
        <v>918</v>
      </c>
      <c r="L52" s="152" t="s">
        <v>918</v>
      </c>
      <c r="M52" s="152" t="s">
        <v>918</v>
      </c>
      <c r="N52" s="152" t="s">
        <v>918</v>
      </c>
      <c r="O52" s="152" t="s">
        <v>918</v>
      </c>
      <c r="P52" s="152" t="s">
        <v>918</v>
      </c>
      <c r="Q52" s="152" t="s">
        <v>918</v>
      </c>
      <c r="R52" s="152" t="s">
        <v>918</v>
      </c>
      <c r="S52" s="152" t="s">
        <v>918</v>
      </c>
      <c r="T52" s="152">
        <v>3</v>
      </c>
      <c r="U52" s="152" t="s">
        <v>918</v>
      </c>
      <c r="V52" s="152">
        <v>1</v>
      </c>
      <c r="W52" s="191"/>
    </row>
    <row r="53" spans="1:23" s="58" customFormat="1" ht="13.15" customHeight="1">
      <c r="A53" s="203">
        <v>150</v>
      </c>
      <c r="B53" s="203" t="s">
        <v>325</v>
      </c>
      <c r="C53" s="58" t="s">
        <v>263</v>
      </c>
      <c r="D53" s="152">
        <v>360</v>
      </c>
      <c r="E53" s="152" t="s">
        <v>918</v>
      </c>
      <c r="F53" s="152" t="s">
        <v>918</v>
      </c>
      <c r="G53" s="152" t="s">
        <v>918</v>
      </c>
      <c r="H53" s="152" t="s">
        <v>918</v>
      </c>
      <c r="I53" s="152" t="s">
        <v>918</v>
      </c>
      <c r="J53" s="152" t="s">
        <v>918</v>
      </c>
      <c r="K53" s="152">
        <v>1</v>
      </c>
      <c r="L53" s="152">
        <v>1</v>
      </c>
      <c r="M53" s="152" t="s">
        <v>918</v>
      </c>
      <c r="N53" s="152">
        <v>3</v>
      </c>
      <c r="O53" s="152">
        <v>12</v>
      </c>
      <c r="P53" s="152">
        <v>19</v>
      </c>
      <c r="Q53" s="152">
        <v>40</v>
      </c>
      <c r="R53" s="152">
        <v>49</v>
      </c>
      <c r="S53" s="152">
        <v>80</v>
      </c>
      <c r="T53" s="152">
        <v>82</v>
      </c>
      <c r="U53" s="152">
        <v>36</v>
      </c>
      <c r="V53" s="152">
        <v>37</v>
      </c>
      <c r="W53" s="191"/>
    </row>
    <row r="54" spans="1:23" s="58" customFormat="1" ht="13.15" customHeight="1">
      <c r="A54" s="203"/>
      <c r="B54" s="203"/>
      <c r="C54" s="58" t="s">
        <v>228</v>
      </c>
      <c r="D54" s="152">
        <v>159</v>
      </c>
      <c r="E54" s="152" t="s">
        <v>918</v>
      </c>
      <c r="F54" s="152" t="s">
        <v>918</v>
      </c>
      <c r="G54" s="152" t="s">
        <v>918</v>
      </c>
      <c r="H54" s="152" t="s">
        <v>918</v>
      </c>
      <c r="I54" s="152" t="s">
        <v>918</v>
      </c>
      <c r="J54" s="152" t="s">
        <v>918</v>
      </c>
      <c r="K54" s="152">
        <v>1</v>
      </c>
      <c r="L54" s="152" t="s">
        <v>918</v>
      </c>
      <c r="M54" s="152" t="s">
        <v>918</v>
      </c>
      <c r="N54" s="152">
        <v>4</v>
      </c>
      <c r="O54" s="152">
        <v>2</v>
      </c>
      <c r="P54" s="152">
        <v>8</v>
      </c>
      <c r="Q54" s="152">
        <v>19</v>
      </c>
      <c r="R54" s="152">
        <v>20</v>
      </c>
      <c r="S54" s="152">
        <v>36</v>
      </c>
      <c r="T54" s="152">
        <v>34</v>
      </c>
      <c r="U54" s="152">
        <v>16</v>
      </c>
      <c r="V54" s="152">
        <v>19</v>
      </c>
      <c r="W54" s="191"/>
    </row>
    <row r="55" spans="1:23" s="58" customFormat="1" ht="13.15" customHeight="1">
      <c r="A55" s="203" t="s">
        <v>798</v>
      </c>
      <c r="B55" s="203" t="s">
        <v>326</v>
      </c>
      <c r="C55" s="58" t="s">
        <v>263</v>
      </c>
      <c r="D55" s="152">
        <v>303</v>
      </c>
      <c r="E55" s="152" t="s">
        <v>918</v>
      </c>
      <c r="F55" s="152" t="s">
        <v>918</v>
      </c>
      <c r="G55" s="152" t="s">
        <v>918</v>
      </c>
      <c r="H55" s="152" t="s">
        <v>918</v>
      </c>
      <c r="I55" s="152" t="s">
        <v>918</v>
      </c>
      <c r="J55" s="152" t="s">
        <v>918</v>
      </c>
      <c r="K55" s="152">
        <v>1</v>
      </c>
      <c r="L55" s="152">
        <v>1</v>
      </c>
      <c r="M55" s="152" t="s">
        <v>918</v>
      </c>
      <c r="N55" s="152">
        <v>2</v>
      </c>
      <c r="O55" s="152">
        <v>12</v>
      </c>
      <c r="P55" s="152">
        <v>17</v>
      </c>
      <c r="Q55" s="152">
        <v>35</v>
      </c>
      <c r="R55" s="152">
        <v>41</v>
      </c>
      <c r="S55" s="152">
        <v>67</v>
      </c>
      <c r="T55" s="152">
        <v>67</v>
      </c>
      <c r="U55" s="152">
        <v>26</v>
      </c>
      <c r="V55" s="152">
        <v>34</v>
      </c>
      <c r="W55" s="191"/>
    </row>
    <row r="56" spans="1:23" s="58" customFormat="1" ht="13.15" customHeight="1">
      <c r="A56" s="203"/>
      <c r="B56" s="203"/>
      <c r="C56" s="58" t="s">
        <v>228</v>
      </c>
      <c r="D56" s="152">
        <v>137</v>
      </c>
      <c r="E56" s="152" t="s">
        <v>918</v>
      </c>
      <c r="F56" s="152" t="s">
        <v>918</v>
      </c>
      <c r="G56" s="152" t="s">
        <v>918</v>
      </c>
      <c r="H56" s="152" t="s">
        <v>918</v>
      </c>
      <c r="I56" s="152" t="s">
        <v>918</v>
      </c>
      <c r="J56" s="152" t="s">
        <v>918</v>
      </c>
      <c r="K56" s="152">
        <v>1</v>
      </c>
      <c r="L56" s="152" t="s">
        <v>918</v>
      </c>
      <c r="M56" s="152" t="s">
        <v>918</v>
      </c>
      <c r="N56" s="152">
        <v>4</v>
      </c>
      <c r="O56" s="152">
        <v>2</v>
      </c>
      <c r="P56" s="152">
        <v>6</v>
      </c>
      <c r="Q56" s="152">
        <v>17</v>
      </c>
      <c r="R56" s="152">
        <v>14</v>
      </c>
      <c r="S56" s="152">
        <v>33</v>
      </c>
      <c r="T56" s="152">
        <v>31</v>
      </c>
      <c r="U56" s="152">
        <v>13</v>
      </c>
      <c r="V56" s="152">
        <v>16</v>
      </c>
      <c r="W56" s="191"/>
    </row>
    <row r="57" spans="1:23" s="58" customFormat="1" ht="13.15" customHeight="1">
      <c r="A57" s="203" t="s">
        <v>531</v>
      </c>
      <c r="B57" s="203" t="s">
        <v>327</v>
      </c>
      <c r="C57" s="58" t="s">
        <v>263</v>
      </c>
      <c r="D57" s="152" t="s">
        <v>918</v>
      </c>
      <c r="E57" s="152" t="s">
        <v>918</v>
      </c>
      <c r="F57" s="152" t="s">
        <v>918</v>
      </c>
      <c r="G57" s="152" t="s">
        <v>918</v>
      </c>
      <c r="H57" s="152" t="s">
        <v>918</v>
      </c>
      <c r="I57" s="152" t="s">
        <v>918</v>
      </c>
      <c r="J57" s="152" t="s">
        <v>918</v>
      </c>
      <c r="K57" s="152" t="s">
        <v>918</v>
      </c>
      <c r="L57" s="152" t="s">
        <v>918</v>
      </c>
      <c r="M57" s="152" t="s">
        <v>918</v>
      </c>
      <c r="N57" s="152" t="s">
        <v>918</v>
      </c>
      <c r="O57" s="152" t="s">
        <v>918</v>
      </c>
      <c r="P57" s="152" t="s">
        <v>918</v>
      </c>
      <c r="Q57" s="152" t="s">
        <v>918</v>
      </c>
      <c r="R57" s="152" t="s">
        <v>918</v>
      </c>
      <c r="S57" s="152" t="s">
        <v>918</v>
      </c>
      <c r="T57" s="152" t="s">
        <v>918</v>
      </c>
      <c r="U57" s="152" t="s">
        <v>918</v>
      </c>
      <c r="V57" s="152" t="s">
        <v>918</v>
      </c>
      <c r="W57" s="191"/>
    </row>
    <row r="58" spans="1:23" s="58" customFormat="1" ht="13.15" customHeight="1">
      <c r="A58" s="203"/>
      <c r="B58" s="203"/>
      <c r="C58" s="58" t="s">
        <v>228</v>
      </c>
      <c r="D58" s="152" t="s">
        <v>918</v>
      </c>
      <c r="E58" s="152" t="s">
        <v>918</v>
      </c>
      <c r="F58" s="152" t="s">
        <v>918</v>
      </c>
      <c r="G58" s="152" t="s">
        <v>918</v>
      </c>
      <c r="H58" s="152" t="s">
        <v>918</v>
      </c>
      <c r="I58" s="152" t="s">
        <v>918</v>
      </c>
      <c r="J58" s="152" t="s">
        <v>918</v>
      </c>
      <c r="K58" s="152" t="s">
        <v>918</v>
      </c>
      <c r="L58" s="152" t="s">
        <v>918</v>
      </c>
      <c r="M58" s="152" t="s">
        <v>918</v>
      </c>
      <c r="N58" s="152" t="s">
        <v>918</v>
      </c>
      <c r="O58" s="152" t="s">
        <v>918</v>
      </c>
      <c r="P58" s="152" t="s">
        <v>918</v>
      </c>
      <c r="Q58" s="152" t="s">
        <v>918</v>
      </c>
      <c r="R58" s="152" t="s">
        <v>918</v>
      </c>
      <c r="S58" s="152" t="s">
        <v>918</v>
      </c>
      <c r="T58" s="152" t="s">
        <v>918</v>
      </c>
      <c r="U58" s="152" t="s">
        <v>918</v>
      </c>
      <c r="V58" s="152" t="s">
        <v>918</v>
      </c>
      <c r="W58" s="191"/>
    </row>
    <row r="59" spans="1:23" s="58" customFormat="1" ht="13.15" customHeight="1">
      <c r="A59" s="203" t="s">
        <v>532</v>
      </c>
      <c r="B59" s="203" t="s">
        <v>328</v>
      </c>
      <c r="C59" s="58" t="s">
        <v>263</v>
      </c>
      <c r="D59" s="152">
        <v>57</v>
      </c>
      <c r="E59" s="152" t="s">
        <v>918</v>
      </c>
      <c r="F59" s="152" t="s">
        <v>918</v>
      </c>
      <c r="G59" s="152" t="s">
        <v>918</v>
      </c>
      <c r="H59" s="152" t="s">
        <v>918</v>
      </c>
      <c r="I59" s="152" t="s">
        <v>918</v>
      </c>
      <c r="J59" s="152" t="s">
        <v>918</v>
      </c>
      <c r="K59" s="152" t="s">
        <v>918</v>
      </c>
      <c r="L59" s="152" t="s">
        <v>918</v>
      </c>
      <c r="M59" s="152" t="s">
        <v>918</v>
      </c>
      <c r="N59" s="152">
        <v>1</v>
      </c>
      <c r="O59" s="152" t="s">
        <v>918</v>
      </c>
      <c r="P59" s="152">
        <v>2</v>
      </c>
      <c r="Q59" s="152">
        <v>5</v>
      </c>
      <c r="R59" s="152">
        <v>8</v>
      </c>
      <c r="S59" s="152">
        <v>13</v>
      </c>
      <c r="T59" s="152">
        <v>15</v>
      </c>
      <c r="U59" s="152">
        <v>10</v>
      </c>
      <c r="V59" s="152">
        <v>3</v>
      </c>
      <c r="W59" s="191"/>
    </row>
    <row r="60" spans="1:23" s="58" customFormat="1" ht="13.15" customHeight="1">
      <c r="A60" s="203"/>
      <c r="B60" s="203"/>
      <c r="C60" s="58" t="s">
        <v>228</v>
      </c>
      <c r="D60" s="152">
        <v>22</v>
      </c>
      <c r="E60" s="152" t="s">
        <v>918</v>
      </c>
      <c r="F60" s="152" t="s">
        <v>918</v>
      </c>
      <c r="G60" s="152" t="s">
        <v>918</v>
      </c>
      <c r="H60" s="152" t="s">
        <v>918</v>
      </c>
      <c r="I60" s="152" t="s">
        <v>918</v>
      </c>
      <c r="J60" s="152" t="s">
        <v>918</v>
      </c>
      <c r="K60" s="152" t="s">
        <v>918</v>
      </c>
      <c r="L60" s="152" t="s">
        <v>918</v>
      </c>
      <c r="M60" s="152" t="s">
        <v>918</v>
      </c>
      <c r="N60" s="152" t="s">
        <v>918</v>
      </c>
      <c r="O60" s="152" t="s">
        <v>918</v>
      </c>
      <c r="P60" s="152">
        <v>2</v>
      </c>
      <c r="Q60" s="152">
        <v>2</v>
      </c>
      <c r="R60" s="152">
        <v>6</v>
      </c>
      <c r="S60" s="152">
        <v>3</v>
      </c>
      <c r="T60" s="152">
        <v>3</v>
      </c>
      <c r="U60" s="152">
        <v>3</v>
      </c>
      <c r="V60" s="152">
        <v>3</v>
      </c>
      <c r="W60" s="191"/>
    </row>
    <row r="61" spans="1:23" s="58" customFormat="1" ht="13.15" customHeight="1">
      <c r="A61" s="203">
        <v>151</v>
      </c>
      <c r="B61" s="203" t="s">
        <v>329</v>
      </c>
      <c r="C61" s="58" t="s">
        <v>263</v>
      </c>
      <c r="D61" s="152">
        <v>548</v>
      </c>
      <c r="E61" s="152" t="s">
        <v>918</v>
      </c>
      <c r="F61" s="152" t="s">
        <v>918</v>
      </c>
      <c r="G61" s="152" t="s">
        <v>918</v>
      </c>
      <c r="H61" s="152" t="s">
        <v>918</v>
      </c>
      <c r="I61" s="152">
        <v>1</v>
      </c>
      <c r="J61" s="152">
        <v>2</v>
      </c>
      <c r="K61" s="152">
        <v>2</v>
      </c>
      <c r="L61" s="152">
        <v>5</v>
      </c>
      <c r="M61" s="152">
        <v>13</v>
      </c>
      <c r="N61" s="152">
        <v>9</v>
      </c>
      <c r="O61" s="152">
        <v>22</v>
      </c>
      <c r="P61" s="152">
        <v>38</v>
      </c>
      <c r="Q61" s="152">
        <v>47</v>
      </c>
      <c r="R61" s="152">
        <v>74</v>
      </c>
      <c r="S61" s="152">
        <v>96</v>
      </c>
      <c r="T61" s="152">
        <v>109</v>
      </c>
      <c r="U61" s="152">
        <v>69</v>
      </c>
      <c r="V61" s="152">
        <v>61</v>
      </c>
      <c r="W61" s="191"/>
    </row>
    <row r="62" spans="1:23" s="58" customFormat="1" ht="13.15" customHeight="1">
      <c r="A62" s="203"/>
      <c r="B62" s="203"/>
      <c r="C62" s="58" t="s">
        <v>228</v>
      </c>
      <c r="D62" s="152">
        <v>310</v>
      </c>
      <c r="E62" s="152" t="s">
        <v>918</v>
      </c>
      <c r="F62" s="152" t="s">
        <v>918</v>
      </c>
      <c r="G62" s="152" t="s">
        <v>918</v>
      </c>
      <c r="H62" s="152" t="s">
        <v>918</v>
      </c>
      <c r="I62" s="152" t="s">
        <v>918</v>
      </c>
      <c r="J62" s="152" t="s">
        <v>918</v>
      </c>
      <c r="K62" s="152">
        <v>2</v>
      </c>
      <c r="L62" s="152">
        <v>4</v>
      </c>
      <c r="M62" s="152">
        <v>9</v>
      </c>
      <c r="N62" s="152">
        <v>17</v>
      </c>
      <c r="O62" s="152">
        <v>20</v>
      </c>
      <c r="P62" s="152">
        <v>21</v>
      </c>
      <c r="Q62" s="152">
        <v>26</v>
      </c>
      <c r="R62" s="152">
        <v>34</v>
      </c>
      <c r="S62" s="152">
        <v>54</v>
      </c>
      <c r="T62" s="152">
        <v>39</v>
      </c>
      <c r="U62" s="152">
        <v>49</v>
      </c>
      <c r="V62" s="152">
        <v>35</v>
      </c>
      <c r="W62" s="191"/>
    </row>
    <row r="63" spans="1:23" s="58" customFormat="1" ht="13.15" customHeight="1">
      <c r="A63" s="203" t="s">
        <v>533</v>
      </c>
      <c r="B63" s="203" t="s">
        <v>330</v>
      </c>
      <c r="C63" s="58" t="s">
        <v>263</v>
      </c>
      <c r="D63" s="152">
        <v>215</v>
      </c>
      <c r="E63" s="152" t="s">
        <v>918</v>
      </c>
      <c r="F63" s="152" t="s">
        <v>918</v>
      </c>
      <c r="G63" s="152" t="s">
        <v>918</v>
      </c>
      <c r="H63" s="152" t="s">
        <v>918</v>
      </c>
      <c r="I63" s="152" t="s">
        <v>918</v>
      </c>
      <c r="J63" s="152">
        <v>1</v>
      </c>
      <c r="K63" s="152" t="s">
        <v>918</v>
      </c>
      <c r="L63" s="152">
        <v>1</v>
      </c>
      <c r="M63" s="152">
        <v>1</v>
      </c>
      <c r="N63" s="152">
        <v>3</v>
      </c>
      <c r="O63" s="152">
        <v>7</v>
      </c>
      <c r="P63" s="152">
        <v>19</v>
      </c>
      <c r="Q63" s="152">
        <v>21</v>
      </c>
      <c r="R63" s="152">
        <v>36</v>
      </c>
      <c r="S63" s="152">
        <v>42</v>
      </c>
      <c r="T63" s="152">
        <v>39</v>
      </c>
      <c r="U63" s="152">
        <v>25</v>
      </c>
      <c r="V63" s="152">
        <v>20</v>
      </c>
      <c r="W63" s="191"/>
    </row>
    <row r="64" spans="1:23" s="58" customFormat="1" ht="13.15" customHeight="1">
      <c r="A64" s="203"/>
      <c r="B64" s="203"/>
      <c r="C64" s="58" t="s">
        <v>228</v>
      </c>
      <c r="D64" s="152">
        <v>61</v>
      </c>
      <c r="E64" s="152" t="s">
        <v>918</v>
      </c>
      <c r="F64" s="152" t="s">
        <v>918</v>
      </c>
      <c r="G64" s="152" t="s">
        <v>918</v>
      </c>
      <c r="H64" s="152" t="s">
        <v>918</v>
      </c>
      <c r="I64" s="152" t="s">
        <v>918</v>
      </c>
      <c r="J64" s="152" t="s">
        <v>918</v>
      </c>
      <c r="K64" s="152" t="s">
        <v>918</v>
      </c>
      <c r="L64" s="152" t="s">
        <v>918</v>
      </c>
      <c r="M64" s="152">
        <v>3</v>
      </c>
      <c r="N64" s="152">
        <v>2</v>
      </c>
      <c r="O64" s="152">
        <v>3</v>
      </c>
      <c r="P64" s="152">
        <v>5</v>
      </c>
      <c r="Q64" s="152">
        <v>5</v>
      </c>
      <c r="R64" s="152">
        <v>11</v>
      </c>
      <c r="S64" s="152">
        <v>12</v>
      </c>
      <c r="T64" s="152">
        <v>10</v>
      </c>
      <c r="U64" s="152">
        <v>8</v>
      </c>
      <c r="V64" s="152">
        <v>2</v>
      </c>
      <c r="W64" s="191"/>
    </row>
    <row r="65" spans="1:23" s="58" customFormat="1" ht="13.15" customHeight="1">
      <c r="A65" s="203" t="s">
        <v>534</v>
      </c>
      <c r="B65" s="203" t="s">
        <v>331</v>
      </c>
      <c r="C65" s="58" t="s">
        <v>263</v>
      </c>
      <c r="D65" s="152">
        <v>333</v>
      </c>
      <c r="E65" s="152" t="s">
        <v>918</v>
      </c>
      <c r="F65" s="152" t="s">
        <v>918</v>
      </c>
      <c r="G65" s="152" t="s">
        <v>918</v>
      </c>
      <c r="H65" s="152" t="s">
        <v>918</v>
      </c>
      <c r="I65" s="152">
        <v>1</v>
      </c>
      <c r="J65" s="152">
        <v>1</v>
      </c>
      <c r="K65" s="152">
        <v>2</v>
      </c>
      <c r="L65" s="152">
        <v>4</v>
      </c>
      <c r="M65" s="152">
        <v>12</v>
      </c>
      <c r="N65" s="152">
        <v>6</v>
      </c>
      <c r="O65" s="152">
        <v>15</v>
      </c>
      <c r="P65" s="152">
        <v>19</v>
      </c>
      <c r="Q65" s="152">
        <v>26</v>
      </c>
      <c r="R65" s="152">
        <v>38</v>
      </c>
      <c r="S65" s="152">
        <v>54</v>
      </c>
      <c r="T65" s="152">
        <v>70</v>
      </c>
      <c r="U65" s="152">
        <v>44</v>
      </c>
      <c r="V65" s="152">
        <v>41</v>
      </c>
      <c r="W65" s="191"/>
    </row>
    <row r="66" spans="1:23" s="58" customFormat="1" ht="13.15" customHeight="1">
      <c r="A66" s="203"/>
      <c r="B66" s="203"/>
      <c r="C66" s="58" t="s">
        <v>228</v>
      </c>
      <c r="D66" s="152">
        <v>249</v>
      </c>
      <c r="E66" s="152" t="s">
        <v>918</v>
      </c>
      <c r="F66" s="152" t="s">
        <v>918</v>
      </c>
      <c r="G66" s="152" t="s">
        <v>918</v>
      </c>
      <c r="H66" s="152" t="s">
        <v>918</v>
      </c>
      <c r="I66" s="152" t="s">
        <v>918</v>
      </c>
      <c r="J66" s="152" t="s">
        <v>918</v>
      </c>
      <c r="K66" s="152">
        <v>2</v>
      </c>
      <c r="L66" s="152">
        <v>4</v>
      </c>
      <c r="M66" s="152">
        <v>6</v>
      </c>
      <c r="N66" s="152">
        <v>15</v>
      </c>
      <c r="O66" s="152">
        <v>17</v>
      </c>
      <c r="P66" s="152">
        <v>16</v>
      </c>
      <c r="Q66" s="152">
        <v>21</v>
      </c>
      <c r="R66" s="152">
        <v>23</v>
      </c>
      <c r="S66" s="152">
        <v>42</v>
      </c>
      <c r="T66" s="152">
        <v>29</v>
      </c>
      <c r="U66" s="152">
        <v>41</v>
      </c>
      <c r="V66" s="152">
        <v>33</v>
      </c>
      <c r="W66" s="191"/>
    </row>
    <row r="67" spans="1:23" s="58" customFormat="1" ht="13.15" customHeight="1">
      <c r="A67" s="203">
        <v>152</v>
      </c>
      <c r="B67" s="203" t="s">
        <v>332</v>
      </c>
      <c r="C67" s="58" t="s">
        <v>263</v>
      </c>
      <c r="D67" s="152">
        <v>208</v>
      </c>
      <c r="E67" s="152" t="s">
        <v>918</v>
      </c>
      <c r="F67" s="152" t="s">
        <v>918</v>
      </c>
      <c r="G67" s="152" t="s">
        <v>918</v>
      </c>
      <c r="H67" s="152" t="s">
        <v>918</v>
      </c>
      <c r="I67" s="152" t="s">
        <v>918</v>
      </c>
      <c r="J67" s="152">
        <v>4</v>
      </c>
      <c r="K67" s="152" t="s">
        <v>918</v>
      </c>
      <c r="L67" s="152">
        <v>2</v>
      </c>
      <c r="M67" s="152">
        <v>13</v>
      </c>
      <c r="N67" s="152">
        <v>6</v>
      </c>
      <c r="O67" s="152">
        <v>9</v>
      </c>
      <c r="P67" s="152">
        <v>16</v>
      </c>
      <c r="Q67" s="152">
        <v>20</v>
      </c>
      <c r="R67" s="152">
        <v>23</v>
      </c>
      <c r="S67" s="152">
        <v>48</v>
      </c>
      <c r="T67" s="152">
        <v>43</v>
      </c>
      <c r="U67" s="152">
        <v>11</v>
      </c>
      <c r="V67" s="152">
        <v>13</v>
      </c>
      <c r="W67" s="191"/>
    </row>
    <row r="68" spans="1:23" s="58" customFormat="1" ht="13.15" customHeight="1">
      <c r="A68" s="203"/>
      <c r="B68" s="203"/>
      <c r="C68" s="58" t="s">
        <v>228</v>
      </c>
      <c r="D68" s="152">
        <v>143</v>
      </c>
      <c r="E68" s="152" t="s">
        <v>918</v>
      </c>
      <c r="F68" s="152" t="s">
        <v>918</v>
      </c>
      <c r="G68" s="152" t="s">
        <v>918</v>
      </c>
      <c r="H68" s="152" t="s">
        <v>918</v>
      </c>
      <c r="I68" s="152" t="s">
        <v>918</v>
      </c>
      <c r="J68" s="152" t="s">
        <v>918</v>
      </c>
      <c r="K68" s="152">
        <v>2</v>
      </c>
      <c r="L68" s="152" t="s">
        <v>918</v>
      </c>
      <c r="M68" s="152">
        <v>4</v>
      </c>
      <c r="N68" s="152">
        <v>3</v>
      </c>
      <c r="O68" s="152">
        <v>9</v>
      </c>
      <c r="P68" s="152">
        <v>8</v>
      </c>
      <c r="Q68" s="152">
        <v>12</v>
      </c>
      <c r="R68" s="152">
        <v>23</v>
      </c>
      <c r="S68" s="152">
        <v>35</v>
      </c>
      <c r="T68" s="152">
        <v>19</v>
      </c>
      <c r="U68" s="152">
        <v>13</v>
      </c>
      <c r="V68" s="152">
        <v>15</v>
      </c>
      <c r="W68" s="191"/>
    </row>
    <row r="69" spans="1:23" s="58" customFormat="1" ht="13.15" customHeight="1">
      <c r="A69" s="203" t="s">
        <v>799</v>
      </c>
      <c r="B69" s="203" t="s">
        <v>333</v>
      </c>
      <c r="C69" s="58" t="s">
        <v>263</v>
      </c>
      <c r="D69" s="152">
        <v>51</v>
      </c>
      <c r="E69" s="152" t="s">
        <v>918</v>
      </c>
      <c r="F69" s="152" t="s">
        <v>918</v>
      </c>
      <c r="G69" s="152" t="s">
        <v>918</v>
      </c>
      <c r="H69" s="152" t="s">
        <v>918</v>
      </c>
      <c r="I69" s="152" t="s">
        <v>918</v>
      </c>
      <c r="J69" s="152" t="s">
        <v>918</v>
      </c>
      <c r="K69" s="152" t="s">
        <v>918</v>
      </c>
      <c r="L69" s="152">
        <v>1</v>
      </c>
      <c r="M69" s="152">
        <v>1</v>
      </c>
      <c r="N69" s="152">
        <v>2</v>
      </c>
      <c r="O69" s="152">
        <v>3</v>
      </c>
      <c r="P69" s="152">
        <v>5</v>
      </c>
      <c r="Q69" s="152">
        <v>5</v>
      </c>
      <c r="R69" s="152">
        <v>4</v>
      </c>
      <c r="S69" s="152">
        <v>8</v>
      </c>
      <c r="T69" s="152">
        <v>11</v>
      </c>
      <c r="U69" s="152">
        <v>5</v>
      </c>
      <c r="V69" s="152">
        <v>6</v>
      </c>
      <c r="W69" s="191"/>
    </row>
    <row r="70" spans="1:23" s="58" customFormat="1" ht="13.15" customHeight="1">
      <c r="A70" s="203"/>
      <c r="B70" s="203"/>
      <c r="C70" s="58" t="s">
        <v>228</v>
      </c>
      <c r="D70" s="152">
        <v>45</v>
      </c>
      <c r="E70" s="152" t="s">
        <v>918</v>
      </c>
      <c r="F70" s="152" t="s">
        <v>918</v>
      </c>
      <c r="G70" s="152" t="s">
        <v>918</v>
      </c>
      <c r="H70" s="152" t="s">
        <v>918</v>
      </c>
      <c r="I70" s="152" t="s">
        <v>918</v>
      </c>
      <c r="J70" s="152" t="s">
        <v>918</v>
      </c>
      <c r="K70" s="152" t="s">
        <v>918</v>
      </c>
      <c r="L70" s="152" t="s">
        <v>918</v>
      </c>
      <c r="M70" s="152">
        <v>1</v>
      </c>
      <c r="N70" s="152">
        <v>1</v>
      </c>
      <c r="O70" s="152">
        <v>1</v>
      </c>
      <c r="P70" s="152">
        <v>4</v>
      </c>
      <c r="Q70" s="152">
        <v>4</v>
      </c>
      <c r="R70" s="152">
        <v>6</v>
      </c>
      <c r="S70" s="152">
        <v>10</v>
      </c>
      <c r="T70" s="152">
        <v>7</v>
      </c>
      <c r="U70" s="152">
        <v>6</v>
      </c>
      <c r="V70" s="152">
        <v>5</v>
      </c>
      <c r="W70" s="191"/>
    </row>
    <row r="71" spans="1:23" s="58" customFormat="1" ht="13.15" customHeight="1">
      <c r="A71" s="203" t="s">
        <v>535</v>
      </c>
      <c r="B71" s="203" t="s">
        <v>334</v>
      </c>
      <c r="C71" s="58" t="s">
        <v>263</v>
      </c>
      <c r="D71" s="152">
        <v>101</v>
      </c>
      <c r="E71" s="152" t="s">
        <v>918</v>
      </c>
      <c r="F71" s="152" t="s">
        <v>918</v>
      </c>
      <c r="G71" s="152" t="s">
        <v>918</v>
      </c>
      <c r="H71" s="152" t="s">
        <v>918</v>
      </c>
      <c r="I71" s="152" t="s">
        <v>918</v>
      </c>
      <c r="J71" s="152">
        <v>3</v>
      </c>
      <c r="K71" s="152" t="s">
        <v>918</v>
      </c>
      <c r="L71" s="152">
        <v>1</v>
      </c>
      <c r="M71" s="152" t="s">
        <v>918</v>
      </c>
      <c r="N71" s="152">
        <v>3</v>
      </c>
      <c r="O71" s="152">
        <v>4</v>
      </c>
      <c r="P71" s="152">
        <v>9</v>
      </c>
      <c r="Q71" s="152">
        <v>11</v>
      </c>
      <c r="R71" s="152">
        <v>14</v>
      </c>
      <c r="S71" s="152">
        <v>25</v>
      </c>
      <c r="T71" s="152">
        <v>22</v>
      </c>
      <c r="U71" s="152">
        <v>4</v>
      </c>
      <c r="V71" s="152">
        <v>5</v>
      </c>
      <c r="W71" s="191"/>
    </row>
    <row r="72" spans="1:23" s="58" customFormat="1" ht="13.15" customHeight="1">
      <c r="A72" s="203"/>
      <c r="B72" s="203"/>
      <c r="C72" s="58" t="s">
        <v>228</v>
      </c>
      <c r="D72" s="152">
        <v>62</v>
      </c>
      <c r="E72" s="152" t="s">
        <v>918</v>
      </c>
      <c r="F72" s="152" t="s">
        <v>918</v>
      </c>
      <c r="G72" s="152" t="s">
        <v>918</v>
      </c>
      <c r="H72" s="152" t="s">
        <v>918</v>
      </c>
      <c r="I72" s="152" t="s">
        <v>918</v>
      </c>
      <c r="J72" s="152" t="s">
        <v>918</v>
      </c>
      <c r="K72" s="152">
        <v>2</v>
      </c>
      <c r="L72" s="152" t="s">
        <v>918</v>
      </c>
      <c r="M72" s="152">
        <v>2</v>
      </c>
      <c r="N72" s="152">
        <v>1</v>
      </c>
      <c r="O72" s="152">
        <v>7</v>
      </c>
      <c r="P72" s="152">
        <v>2</v>
      </c>
      <c r="Q72" s="152">
        <v>3</v>
      </c>
      <c r="R72" s="152">
        <v>14</v>
      </c>
      <c r="S72" s="152">
        <v>14</v>
      </c>
      <c r="T72" s="152">
        <v>6</v>
      </c>
      <c r="U72" s="152">
        <v>6</v>
      </c>
      <c r="V72" s="152">
        <v>5</v>
      </c>
      <c r="W72" s="191"/>
    </row>
    <row r="73" spans="1:23" s="58" customFormat="1" ht="13.15" customHeight="1">
      <c r="A73" s="203" t="s">
        <v>536</v>
      </c>
      <c r="B73" s="203" t="s">
        <v>335</v>
      </c>
      <c r="C73" s="58" t="s">
        <v>263</v>
      </c>
      <c r="D73" s="152">
        <v>10</v>
      </c>
      <c r="E73" s="152" t="s">
        <v>918</v>
      </c>
      <c r="F73" s="152" t="s">
        <v>918</v>
      </c>
      <c r="G73" s="152" t="s">
        <v>918</v>
      </c>
      <c r="H73" s="152" t="s">
        <v>918</v>
      </c>
      <c r="I73" s="152" t="s">
        <v>918</v>
      </c>
      <c r="J73" s="152" t="s">
        <v>918</v>
      </c>
      <c r="K73" s="152" t="s">
        <v>918</v>
      </c>
      <c r="L73" s="152" t="s">
        <v>918</v>
      </c>
      <c r="M73" s="152">
        <v>10</v>
      </c>
      <c r="N73" s="152" t="s">
        <v>918</v>
      </c>
      <c r="O73" s="152" t="s">
        <v>918</v>
      </c>
      <c r="P73" s="152" t="s">
        <v>918</v>
      </c>
      <c r="Q73" s="152" t="s">
        <v>918</v>
      </c>
      <c r="R73" s="152" t="s">
        <v>918</v>
      </c>
      <c r="S73" s="152" t="s">
        <v>918</v>
      </c>
      <c r="T73" s="152" t="s">
        <v>918</v>
      </c>
      <c r="U73" s="152" t="s">
        <v>918</v>
      </c>
      <c r="V73" s="152" t="s">
        <v>918</v>
      </c>
      <c r="W73" s="191"/>
    </row>
    <row r="74" spans="1:23" s="58" customFormat="1" ht="13.15" customHeight="1">
      <c r="A74" s="203"/>
      <c r="B74" s="203"/>
      <c r="C74" s="58" t="s">
        <v>228</v>
      </c>
      <c r="D74" s="152">
        <v>1</v>
      </c>
      <c r="E74" s="152" t="s">
        <v>918</v>
      </c>
      <c r="F74" s="152" t="s">
        <v>918</v>
      </c>
      <c r="G74" s="152" t="s">
        <v>918</v>
      </c>
      <c r="H74" s="152" t="s">
        <v>918</v>
      </c>
      <c r="I74" s="152" t="s">
        <v>918</v>
      </c>
      <c r="J74" s="152" t="s">
        <v>918</v>
      </c>
      <c r="K74" s="152" t="s">
        <v>918</v>
      </c>
      <c r="L74" s="152" t="s">
        <v>918</v>
      </c>
      <c r="M74" s="152" t="s">
        <v>918</v>
      </c>
      <c r="N74" s="152" t="s">
        <v>918</v>
      </c>
      <c r="O74" s="152" t="s">
        <v>918</v>
      </c>
      <c r="P74" s="152" t="s">
        <v>918</v>
      </c>
      <c r="Q74" s="152" t="s">
        <v>918</v>
      </c>
      <c r="R74" s="152" t="s">
        <v>918</v>
      </c>
      <c r="S74" s="152" t="s">
        <v>918</v>
      </c>
      <c r="T74" s="152">
        <v>1</v>
      </c>
      <c r="U74" s="152" t="s">
        <v>918</v>
      </c>
      <c r="V74" s="152" t="s">
        <v>918</v>
      </c>
      <c r="W74" s="191"/>
    </row>
    <row r="75" spans="1:23" s="58" customFormat="1" ht="13.15" customHeight="1">
      <c r="A75" s="203" t="s">
        <v>537</v>
      </c>
      <c r="B75" s="203" t="s">
        <v>336</v>
      </c>
      <c r="C75" s="58" t="s">
        <v>263</v>
      </c>
      <c r="D75" s="152">
        <v>46</v>
      </c>
      <c r="E75" s="152" t="s">
        <v>918</v>
      </c>
      <c r="F75" s="152" t="s">
        <v>918</v>
      </c>
      <c r="G75" s="152" t="s">
        <v>918</v>
      </c>
      <c r="H75" s="152" t="s">
        <v>918</v>
      </c>
      <c r="I75" s="152" t="s">
        <v>918</v>
      </c>
      <c r="J75" s="152">
        <v>1</v>
      </c>
      <c r="K75" s="152" t="s">
        <v>918</v>
      </c>
      <c r="L75" s="152" t="s">
        <v>918</v>
      </c>
      <c r="M75" s="152">
        <v>2</v>
      </c>
      <c r="N75" s="152">
        <v>1</v>
      </c>
      <c r="O75" s="152">
        <v>2</v>
      </c>
      <c r="P75" s="152">
        <v>2</v>
      </c>
      <c r="Q75" s="152">
        <v>4</v>
      </c>
      <c r="R75" s="152">
        <v>5</v>
      </c>
      <c r="S75" s="152">
        <v>15</v>
      </c>
      <c r="T75" s="152">
        <v>10</v>
      </c>
      <c r="U75" s="152">
        <v>2</v>
      </c>
      <c r="V75" s="152">
        <v>2</v>
      </c>
      <c r="W75" s="191"/>
    </row>
    <row r="76" spans="1:23" s="58" customFormat="1" ht="13.15" customHeight="1">
      <c r="A76" s="203"/>
      <c r="B76" s="203"/>
      <c r="C76" s="58" t="s">
        <v>228</v>
      </c>
      <c r="D76" s="152">
        <v>35</v>
      </c>
      <c r="E76" s="152" t="s">
        <v>918</v>
      </c>
      <c r="F76" s="152" t="s">
        <v>918</v>
      </c>
      <c r="G76" s="152" t="s">
        <v>918</v>
      </c>
      <c r="H76" s="152" t="s">
        <v>918</v>
      </c>
      <c r="I76" s="152" t="s">
        <v>918</v>
      </c>
      <c r="J76" s="152" t="s">
        <v>918</v>
      </c>
      <c r="K76" s="152" t="s">
        <v>918</v>
      </c>
      <c r="L76" s="152" t="s">
        <v>918</v>
      </c>
      <c r="M76" s="152">
        <v>1</v>
      </c>
      <c r="N76" s="152">
        <v>1</v>
      </c>
      <c r="O76" s="152">
        <v>1</v>
      </c>
      <c r="P76" s="152">
        <v>2</v>
      </c>
      <c r="Q76" s="152">
        <v>5</v>
      </c>
      <c r="R76" s="152">
        <v>3</v>
      </c>
      <c r="S76" s="152">
        <v>11</v>
      </c>
      <c r="T76" s="152">
        <v>5</v>
      </c>
      <c r="U76" s="152">
        <v>1</v>
      </c>
      <c r="V76" s="152">
        <v>5</v>
      </c>
      <c r="W76" s="191"/>
    </row>
    <row r="77" spans="1:23" s="58" customFormat="1" ht="13.15" customHeight="1">
      <c r="A77" s="203">
        <v>153</v>
      </c>
      <c r="B77" s="203" t="s">
        <v>337</v>
      </c>
      <c r="C77" s="58" t="s">
        <v>263</v>
      </c>
      <c r="D77" s="152">
        <v>2424</v>
      </c>
      <c r="E77" s="152" t="s">
        <v>918</v>
      </c>
      <c r="F77" s="152" t="s">
        <v>918</v>
      </c>
      <c r="G77" s="152">
        <v>2</v>
      </c>
      <c r="H77" s="152">
        <v>4</v>
      </c>
      <c r="I77" s="152">
        <v>2</v>
      </c>
      <c r="J77" s="152">
        <v>5</v>
      </c>
      <c r="K77" s="152">
        <v>13</v>
      </c>
      <c r="L77" s="152">
        <v>19</v>
      </c>
      <c r="M77" s="152">
        <v>31</v>
      </c>
      <c r="N77" s="152">
        <v>63</v>
      </c>
      <c r="O77" s="152">
        <v>83</v>
      </c>
      <c r="P77" s="152">
        <v>119</v>
      </c>
      <c r="Q77" s="152">
        <v>185</v>
      </c>
      <c r="R77" s="152">
        <v>275</v>
      </c>
      <c r="S77" s="152">
        <v>476</v>
      </c>
      <c r="T77" s="152">
        <v>494</v>
      </c>
      <c r="U77" s="152">
        <v>385</v>
      </c>
      <c r="V77" s="152">
        <v>268</v>
      </c>
      <c r="W77" s="191"/>
    </row>
    <row r="78" spans="1:23" s="58" customFormat="1" ht="13.15" customHeight="1">
      <c r="A78" s="203"/>
      <c r="B78" s="203"/>
      <c r="C78" s="58" t="s">
        <v>228</v>
      </c>
      <c r="D78" s="152">
        <v>2549</v>
      </c>
      <c r="E78" s="152" t="s">
        <v>918</v>
      </c>
      <c r="F78" s="152" t="s">
        <v>918</v>
      </c>
      <c r="G78" s="152">
        <v>3</v>
      </c>
      <c r="H78" s="152">
        <v>5</v>
      </c>
      <c r="I78" s="152">
        <v>2</v>
      </c>
      <c r="J78" s="152">
        <v>7</v>
      </c>
      <c r="K78" s="152">
        <v>9</v>
      </c>
      <c r="L78" s="152">
        <v>12</v>
      </c>
      <c r="M78" s="152">
        <v>31</v>
      </c>
      <c r="N78" s="152">
        <v>64</v>
      </c>
      <c r="O78" s="152">
        <v>88</v>
      </c>
      <c r="P78" s="152">
        <v>107</v>
      </c>
      <c r="Q78" s="152">
        <v>168</v>
      </c>
      <c r="R78" s="152">
        <v>287</v>
      </c>
      <c r="S78" s="152">
        <v>425</v>
      </c>
      <c r="T78" s="152">
        <v>474</v>
      </c>
      <c r="U78" s="152">
        <v>460</v>
      </c>
      <c r="V78" s="152">
        <v>407</v>
      </c>
      <c r="W78" s="191"/>
    </row>
    <row r="79" spans="1:23" s="58" customFormat="1" ht="13.15" customHeight="1">
      <c r="A79" s="203" t="s">
        <v>800</v>
      </c>
      <c r="B79" s="203" t="s">
        <v>338</v>
      </c>
      <c r="C79" s="58" t="s">
        <v>263</v>
      </c>
      <c r="D79" s="152">
        <v>842</v>
      </c>
      <c r="E79" s="152" t="s">
        <v>918</v>
      </c>
      <c r="F79" s="152" t="s">
        <v>918</v>
      </c>
      <c r="G79" s="152" t="s">
        <v>918</v>
      </c>
      <c r="H79" s="152" t="s">
        <v>918</v>
      </c>
      <c r="I79" s="152">
        <v>1</v>
      </c>
      <c r="J79" s="152" t="s">
        <v>918</v>
      </c>
      <c r="K79" s="152">
        <v>6</v>
      </c>
      <c r="L79" s="152">
        <v>4</v>
      </c>
      <c r="M79" s="152">
        <v>14</v>
      </c>
      <c r="N79" s="152">
        <v>19</v>
      </c>
      <c r="O79" s="152">
        <v>20</v>
      </c>
      <c r="P79" s="152">
        <v>33</v>
      </c>
      <c r="Q79" s="152">
        <v>59</v>
      </c>
      <c r="R79" s="152">
        <v>83</v>
      </c>
      <c r="S79" s="152">
        <v>155</v>
      </c>
      <c r="T79" s="152">
        <v>173</v>
      </c>
      <c r="U79" s="152">
        <v>164</v>
      </c>
      <c r="V79" s="152">
        <v>111</v>
      </c>
      <c r="W79" s="191"/>
    </row>
    <row r="80" spans="1:23" s="58" customFormat="1" ht="13.15" customHeight="1">
      <c r="A80" s="203"/>
      <c r="B80" s="203"/>
      <c r="C80" s="58" t="s">
        <v>228</v>
      </c>
      <c r="D80" s="152">
        <v>1156</v>
      </c>
      <c r="E80" s="152" t="s">
        <v>918</v>
      </c>
      <c r="F80" s="152" t="s">
        <v>918</v>
      </c>
      <c r="G80" s="152" t="s">
        <v>918</v>
      </c>
      <c r="H80" s="152" t="s">
        <v>918</v>
      </c>
      <c r="I80" s="152" t="s">
        <v>918</v>
      </c>
      <c r="J80" s="152">
        <v>2</v>
      </c>
      <c r="K80" s="152">
        <v>1</v>
      </c>
      <c r="L80" s="152">
        <v>3</v>
      </c>
      <c r="M80" s="152">
        <v>6</v>
      </c>
      <c r="N80" s="152">
        <v>9</v>
      </c>
      <c r="O80" s="152">
        <v>27</v>
      </c>
      <c r="P80" s="152">
        <v>33</v>
      </c>
      <c r="Q80" s="152">
        <v>49</v>
      </c>
      <c r="R80" s="152">
        <v>120</v>
      </c>
      <c r="S80" s="152">
        <v>206</v>
      </c>
      <c r="T80" s="152">
        <v>235</v>
      </c>
      <c r="U80" s="152">
        <v>235</v>
      </c>
      <c r="V80" s="152">
        <v>230</v>
      </c>
      <c r="W80" s="191"/>
    </row>
    <row r="81" spans="1:23" s="58" customFormat="1" ht="13.15" customHeight="1">
      <c r="A81" s="203" t="s">
        <v>538</v>
      </c>
      <c r="B81" s="203" t="s">
        <v>339</v>
      </c>
      <c r="C81" s="58" t="s">
        <v>263</v>
      </c>
      <c r="D81" s="152">
        <v>475</v>
      </c>
      <c r="E81" s="152" t="s">
        <v>918</v>
      </c>
      <c r="F81" s="152" t="s">
        <v>918</v>
      </c>
      <c r="G81" s="152" t="s">
        <v>918</v>
      </c>
      <c r="H81" s="152" t="s">
        <v>918</v>
      </c>
      <c r="I81" s="152" t="s">
        <v>918</v>
      </c>
      <c r="J81" s="152">
        <v>1</v>
      </c>
      <c r="K81" s="152" t="s">
        <v>918</v>
      </c>
      <c r="L81" s="152">
        <v>5</v>
      </c>
      <c r="M81" s="152">
        <v>4</v>
      </c>
      <c r="N81" s="152">
        <v>14</v>
      </c>
      <c r="O81" s="152">
        <v>16</v>
      </c>
      <c r="P81" s="152">
        <v>16</v>
      </c>
      <c r="Q81" s="152">
        <v>33</v>
      </c>
      <c r="R81" s="152">
        <v>46</v>
      </c>
      <c r="S81" s="152">
        <v>96</v>
      </c>
      <c r="T81" s="152">
        <v>112</v>
      </c>
      <c r="U81" s="152">
        <v>73</v>
      </c>
      <c r="V81" s="152">
        <v>59</v>
      </c>
      <c r="W81" s="191"/>
    </row>
    <row r="82" spans="1:23" s="58" customFormat="1" ht="13.15" customHeight="1">
      <c r="A82" s="203"/>
      <c r="B82" s="203"/>
      <c r="C82" s="58" t="s">
        <v>228</v>
      </c>
      <c r="D82" s="152">
        <v>516</v>
      </c>
      <c r="E82" s="152" t="s">
        <v>918</v>
      </c>
      <c r="F82" s="152" t="s">
        <v>918</v>
      </c>
      <c r="G82" s="152" t="s">
        <v>918</v>
      </c>
      <c r="H82" s="152" t="s">
        <v>918</v>
      </c>
      <c r="I82" s="152" t="s">
        <v>918</v>
      </c>
      <c r="J82" s="152" t="s">
        <v>918</v>
      </c>
      <c r="K82" s="152" t="s">
        <v>918</v>
      </c>
      <c r="L82" s="152" t="s">
        <v>918</v>
      </c>
      <c r="M82" s="152">
        <v>6</v>
      </c>
      <c r="N82" s="152">
        <v>12</v>
      </c>
      <c r="O82" s="152">
        <v>13</v>
      </c>
      <c r="P82" s="152">
        <v>14</v>
      </c>
      <c r="Q82" s="152">
        <v>28</v>
      </c>
      <c r="R82" s="152">
        <v>43</v>
      </c>
      <c r="S82" s="152">
        <v>87</v>
      </c>
      <c r="T82" s="152">
        <v>113</v>
      </c>
      <c r="U82" s="152">
        <v>102</v>
      </c>
      <c r="V82" s="152">
        <v>98</v>
      </c>
      <c r="W82" s="191"/>
    </row>
    <row r="83" spans="1:23" s="58" customFormat="1" ht="13.15" customHeight="1">
      <c r="A83" s="203" t="s">
        <v>539</v>
      </c>
      <c r="B83" s="203" t="s">
        <v>340</v>
      </c>
      <c r="C83" s="58" t="s">
        <v>263</v>
      </c>
      <c r="D83" s="152">
        <v>141</v>
      </c>
      <c r="E83" s="152" t="s">
        <v>918</v>
      </c>
      <c r="F83" s="152" t="s">
        <v>918</v>
      </c>
      <c r="G83" s="152" t="s">
        <v>918</v>
      </c>
      <c r="H83" s="152" t="s">
        <v>918</v>
      </c>
      <c r="I83" s="152" t="s">
        <v>918</v>
      </c>
      <c r="J83" s="152">
        <v>1</v>
      </c>
      <c r="K83" s="152">
        <v>1</v>
      </c>
      <c r="L83" s="152">
        <v>1</v>
      </c>
      <c r="M83" s="152">
        <v>3</v>
      </c>
      <c r="N83" s="152">
        <v>5</v>
      </c>
      <c r="O83" s="152">
        <v>7</v>
      </c>
      <c r="P83" s="152">
        <v>4</v>
      </c>
      <c r="Q83" s="152">
        <v>7</v>
      </c>
      <c r="R83" s="152">
        <v>25</v>
      </c>
      <c r="S83" s="152">
        <v>22</v>
      </c>
      <c r="T83" s="152">
        <v>28</v>
      </c>
      <c r="U83" s="152">
        <v>23</v>
      </c>
      <c r="V83" s="152">
        <v>14</v>
      </c>
      <c r="W83" s="191"/>
    </row>
    <row r="84" spans="1:23" s="58" customFormat="1" ht="13.15" customHeight="1">
      <c r="A84" s="203"/>
      <c r="B84" s="203"/>
      <c r="C84" s="58" t="s">
        <v>228</v>
      </c>
      <c r="D84" s="152">
        <v>110</v>
      </c>
      <c r="E84" s="152" t="s">
        <v>918</v>
      </c>
      <c r="F84" s="152" t="s">
        <v>918</v>
      </c>
      <c r="G84" s="152" t="s">
        <v>918</v>
      </c>
      <c r="H84" s="152" t="s">
        <v>918</v>
      </c>
      <c r="I84" s="152" t="s">
        <v>918</v>
      </c>
      <c r="J84" s="152" t="s">
        <v>918</v>
      </c>
      <c r="K84" s="152">
        <v>2</v>
      </c>
      <c r="L84" s="152">
        <v>2</v>
      </c>
      <c r="M84" s="152">
        <v>4</v>
      </c>
      <c r="N84" s="152">
        <v>5</v>
      </c>
      <c r="O84" s="152">
        <v>8</v>
      </c>
      <c r="P84" s="152">
        <v>7</v>
      </c>
      <c r="Q84" s="152">
        <v>9</v>
      </c>
      <c r="R84" s="152">
        <v>17</v>
      </c>
      <c r="S84" s="152">
        <v>10</v>
      </c>
      <c r="T84" s="152">
        <v>21</v>
      </c>
      <c r="U84" s="152">
        <v>15</v>
      </c>
      <c r="V84" s="152">
        <v>10</v>
      </c>
      <c r="W84" s="191"/>
    </row>
    <row r="85" spans="1:23" s="58" customFormat="1" ht="13.15" customHeight="1">
      <c r="A85" s="203" t="s">
        <v>540</v>
      </c>
      <c r="B85" s="203" t="s">
        <v>341</v>
      </c>
      <c r="C85" s="58" t="s">
        <v>263</v>
      </c>
      <c r="D85" s="152">
        <v>853</v>
      </c>
      <c r="E85" s="152" t="s">
        <v>918</v>
      </c>
      <c r="F85" s="152" t="s">
        <v>918</v>
      </c>
      <c r="G85" s="152" t="s">
        <v>918</v>
      </c>
      <c r="H85" s="152" t="s">
        <v>918</v>
      </c>
      <c r="I85" s="152" t="s">
        <v>918</v>
      </c>
      <c r="J85" s="152" t="s">
        <v>918</v>
      </c>
      <c r="K85" s="152" t="s">
        <v>918</v>
      </c>
      <c r="L85" s="152">
        <v>3</v>
      </c>
      <c r="M85" s="152">
        <v>5</v>
      </c>
      <c r="N85" s="152">
        <v>19</v>
      </c>
      <c r="O85" s="152">
        <v>32</v>
      </c>
      <c r="P85" s="152">
        <v>60</v>
      </c>
      <c r="Q85" s="152">
        <v>77</v>
      </c>
      <c r="R85" s="152">
        <v>110</v>
      </c>
      <c r="S85" s="152">
        <v>188</v>
      </c>
      <c r="T85" s="152">
        <v>167</v>
      </c>
      <c r="U85" s="152">
        <v>110</v>
      </c>
      <c r="V85" s="152">
        <v>82</v>
      </c>
      <c r="W85" s="191"/>
    </row>
    <row r="86" spans="1:23" s="58" customFormat="1" ht="13.15" customHeight="1">
      <c r="A86" s="203"/>
      <c r="B86" s="203"/>
      <c r="C86" s="58" t="s">
        <v>228</v>
      </c>
      <c r="D86" s="152">
        <v>632</v>
      </c>
      <c r="E86" s="152" t="s">
        <v>918</v>
      </c>
      <c r="F86" s="152" t="s">
        <v>918</v>
      </c>
      <c r="G86" s="152">
        <v>1</v>
      </c>
      <c r="H86" s="152" t="s">
        <v>918</v>
      </c>
      <c r="I86" s="152">
        <v>1</v>
      </c>
      <c r="J86" s="152">
        <v>1</v>
      </c>
      <c r="K86" s="152">
        <v>3</v>
      </c>
      <c r="L86" s="152">
        <v>4</v>
      </c>
      <c r="M86" s="152">
        <v>11</v>
      </c>
      <c r="N86" s="152">
        <v>26</v>
      </c>
      <c r="O86" s="152">
        <v>29</v>
      </c>
      <c r="P86" s="152">
        <v>45</v>
      </c>
      <c r="Q86" s="152">
        <v>69</v>
      </c>
      <c r="R86" s="152">
        <v>87</v>
      </c>
      <c r="S86" s="152">
        <v>107</v>
      </c>
      <c r="T86" s="152">
        <v>96</v>
      </c>
      <c r="U86" s="152">
        <v>92</v>
      </c>
      <c r="V86" s="152">
        <v>60</v>
      </c>
      <c r="W86" s="191"/>
    </row>
    <row r="87" spans="1:23" s="58" customFormat="1" ht="13.15" customHeight="1">
      <c r="A87" s="203" t="s">
        <v>541</v>
      </c>
      <c r="B87" s="203" t="s">
        <v>342</v>
      </c>
      <c r="C87" s="58" t="s">
        <v>263</v>
      </c>
      <c r="D87" s="152">
        <v>78</v>
      </c>
      <c r="E87" s="152" t="s">
        <v>918</v>
      </c>
      <c r="F87" s="152" t="s">
        <v>918</v>
      </c>
      <c r="G87" s="152">
        <v>2</v>
      </c>
      <c r="H87" s="152">
        <v>4</v>
      </c>
      <c r="I87" s="152">
        <v>1</v>
      </c>
      <c r="J87" s="152">
        <v>3</v>
      </c>
      <c r="K87" s="152">
        <v>5</v>
      </c>
      <c r="L87" s="152">
        <v>6</v>
      </c>
      <c r="M87" s="152">
        <v>4</v>
      </c>
      <c r="N87" s="152">
        <v>6</v>
      </c>
      <c r="O87" s="152">
        <v>7</v>
      </c>
      <c r="P87" s="152">
        <v>3</v>
      </c>
      <c r="Q87" s="152">
        <v>5</v>
      </c>
      <c r="R87" s="152">
        <v>7</v>
      </c>
      <c r="S87" s="152">
        <v>8</v>
      </c>
      <c r="T87" s="152">
        <v>9</v>
      </c>
      <c r="U87" s="152">
        <v>8</v>
      </c>
      <c r="V87" s="152" t="s">
        <v>918</v>
      </c>
      <c r="W87" s="191"/>
    </row>
    <row r="88" spans="1:23" s="58" customFormat="1" ht="13.15" customHeight="1">
      <c r="A88" s="203"/>
      <c r="B88" s="203"/>
      <c r="C88" s="58" t="s">
        <v>228</v>
      </c>
      <c r="D88" s="152">
        <v>97</v>
      </c>
      <c r="E88" s="152" t="s">
        <v>918</v>
      </c>
      <c r="F88" s="152" t="s">
        <v>918</v>
      </c>
      <c r="G88" s="152">
        <v>2</v>
      </c>
      <c r="H88" s="152">
        <v>5</v>
      </c>
      <c r="I88" s="152">
        <v>1</v>
      </c>
      <c r="J88" s="152">
        <v>4</v>
      </c>
      <c r="K88" s="152">
        <v>3</v>
      </c>
      <c r="L88" s="152">
        <v>3</v>
      </c>
      <c r="M88" s="152">
        <v>4</v>
      </c>
      <c r="N88" s="152">
        <v>8</v>
      </c>
      <c r="O88" s="152">
        <v>11</v>
      </c>
      <c r="P88" s="152">
        <v>6</v>
      </c>
      <c r="Q88" s="152">
        <v>12</v>
      </c>
      <c r="R88" s="152">
        <v>16</v>
      </c>
      <c r="S88" s="152">
        <v>8</v>
      </c>
      <c r="T88" s="152">
        <v>4</v>
      </c>
      <c r="U88" s="152">
        <v>5</v>
      </c>
      <c r="V88" s="152">
        <v>5</v>
      </c>
      <c r="W88" s="191"/>
    </row>
    <row r="89" spans="1:23" s="58" customFormat="1" ht="13.15" customHeight="1">
      <c r="A89" s="203" t="s">
        <v>542</v>
      </c>
      <c r="B89" s="203" t="s">
        <v>343</v>
      </c>
      <c r="C89" s="58" t="s">
        <v>263</v>
      </c>
      <c r="D89" s="152" t="s">
        <v>918</v>
      </c>
      <c r="E89" s="152" t="s">
        <v>918</v>
      </c>
      <c r="F89" s="152" t="s">
        <v>918</v>
      </c>
      <c r="G89" s="152" t="s">
        <v>918</v>
      </c>
      <c r="H89" s="152" t="s">
        <v>918</v>
      </c>
      <c r="I89" s="152" t="s">
        <v>918</v>
      </c>
      <c r="J89" s="152" t="s">
        <v>918</v>
      </c>
      <c r="K89" s="152" t="s">
        <v>918</v>
      </c>
      <c r="L89" s="152" t="s">
        <v>918</v>
      </c>
      <c r="M89" s="152" t="s">
        <v>918</v>
      </c>
      <c r="N89" s="152" t="s">
        <v>918</v>
      </c>
      <c r="O89" s="152" t="s">
        <v>918</v>
      </c>
      <c r="P89" s="152" t="s">
        <v>918</v>
      </c>
      <c r="Q89" s="152" t="s">
        <v>918</v>
      </c>
      <c r="R89" s="152" t="s">
        <v>918</v>
      </c>
      <c r="S89" s="152" t="s">
        <v>918</v>
      </c>
      <c r="T89" s="152" t="s">
        <v>918</v>
      </c>
      <c r="U89" s="152" t="s">
        <v>918</v>
      </c>
      <c r="V89" s="152" t="s">
        <v>918</v>
      </c>
      <c r="W89" s="191"/>
    </row>
    <row r="90" spans="1:23" s="58" customFormat="1" ht="13.15" customHeight="1">
      <c r="A90" s="203"/>
      <c r="B90" s="203"/>
      <c r="C90" s="58" t="s">
        <v>228</v>
      </c>
      <c r="D90" s="152" t="s">
        <v>918</v>
      </c>
      <c r="E90" s="152" t="s">
        <v>918</v>
      </c>
      <c r="F90" s="152" t="s">
        <v>918</v>
      </c>
      <c r="G90" s="152" t="s">
        <v>918</v>
      </c>
      <c r="H90" s="152" t="s">
        <v>918</v>
      </c>
      <c r="I90" s="152" t="s">
        <v>918</v>
      </c>
      <c r="J90" s="152" t="s">
        <v>918</v>
      </c>
      <c r="K90" s="152" t="s">
        <v>918</v>
      </c>
      <c r="L90" s="152" t="s">
        <v>918</v>
      </c>
      <c r="M90" s="152" t="s">
        <v>918</v>
      </c>
      <c r="N90" s="152" t="s">
        <v>918</v>
      </c>
      <c r="O90" s="152" t="s">
        <v>918</v>
      </c>
      <c r="P90" s="152" t="s">
        <v>918</v>
      </c>
      <c r="Q90" s="152" t="s">
        <v>918</v>
      </c>
      <c r="R90" s="152" t="s">
        <v>918</v>
      </c>
      <c r="S90" s="152" t="s">
        <v>918</v>
      </c>
      <c r="T90" s="152" t="s">
        <v>918</v>
      </c>
      <c r="U90" s="152" t="s">
        <v>918</v>
      </c>
      <c r="V90" s="152" t="s">
        <v>918</v>
      </c>
      <c r="W90" s="191"/>
    </row>
    <row r="91" spans="1:23" s="58" customFormat="1" ht="13.15" customHeight="1">
      <c r="A91" s="203" t="s">
        <v>543</v>
      </c>
      <c r="B91" s="203" t="s">
        <v>344</v>
      </c>
      <c r="C91" s="58" t="s">
        <v>263</v>
      </c>
      <c r="D91" s="152">
        <v>35</v>
      </c>
      <c r="E91" s="152" t="s">
        <v>918</v>
      </c>
      <c r="F91" s="152" t="s">
        <v>918</v>
      </c>
      <c r="G91" s="152" t="s">
        <v>918</v>
      </c>
      <c r="H91" s="152" t="s">
        <v>918</v>
      </c>
      <c r="I91" s="152" t="s">
        <v>918</v>
      </c>
      <c r="J91" s="152" t="s">
        <v>918</v>
      </c>
      <c r="K91" s="152">
        <v>1</v>
      </c>
      <c r="L91" s="152" t="s">
        <v>918</v>
      </c>
      <c r="M91" s="152">
        <v>1</v>
      </c>
      <c r="N91" s="152" t="s">
        <v>918</v>
      </c>
      <c r="O91" s="152">
        <v>1</v>
      </c>
      <c r="P91" s="152">
        <v>3</v>
      </c>
      <c r="Q91" s="152">
        <v>4</v>
      </c>
      <c r="R91" s="152">
        <v>4</v>
      </c>
      <c r="S91" s="152">
        <v>7</v>
      </c>
      <c r="T91" s="152">
        <v>5</v>
      </c>
      <c r="U91" s="152">
        <v>7</v>
      </c>
      <c r="V91" s="152">
        <v>2</v>
      </c>
      <c r="W91" s="191"/>
    </row>
    <row r="92" spans="1:23" s="58" customFormat="1" ht="13.15" customHeight="1">
      <c r="A92" s="203"/>
      <c r="B92" s="203"/>
      <c r="C92" s="58" t="s">
        <v>228</v>
      </c>
      <c r="D92" s="152">
        <v>38</v>
      </c>
      <c r="E92" s="152" t="s">
        <v>918</v>
      </c>
      <c r="F92" s="152" t="s">
        <v>918</v>
      </c>
      <c r="G92" s="152" t="s">
        <v>918</v>
      </c>
      <c r="H92" s="152" t="s">
        <v>918</v>
      </c>
      <c r="I92" s="152" t="s">
        <v>918</v>
      </c>
      <c r="J92" s="152" t="s">
        <v>918</v>
      </c>
      <c r="K92" s="152" t="s">
        <v>918</v>
      </c>
      <c r="L92" s="152" t="s">
        <v>918</v>
      </c>
      <c r="M92" s="152" t="s">
        <v>918</v>
      </c>
      <c r="N92" s="152">
        <v>4</v>
      </c>
      <c r="O92" s="152" t="s">
        <v>918</v>
      </c>
      <c r="P92" s="152">
        <v>2</v>
      </c>
      <c r="Q92" s="152">
        <v>1</v>
      </c>
      <c r="R92" s="152">
        <v>4</v>
      </c>
      <c r="S92" s="152">
        <v>7</v>
      </c>
      <c r="T92" s="152">
        <v>5</v>
      </c>
      <c r="U92" s="152">
        <v>11</v>
      </c>
      <c r="V92" s="152">
        <v>4</v>
      </c>
      <c r="W92" s="191"/>
    </row>
    <row r="93" spans="1:23" s="58" customFormat="1" ht="13.15" customHeight="1">
      <c r="A93" s="203">
        <v>154</v>
      </c>
      <c r="B93" s="203" t="s">
        <v>187</v>
      </c>
      <c r="C93" s="58" t="s">
        <v>263</v>
      </c>
      <c r="D93" s="152">
        <v>1299</v>
      </c>
      <c r="E93" s="152" t="s">
        <v>918</v>
      </c>
      <c r="F93" s="152" t="s">
        <v>918</v>
      </c>
      <c r="G93" s="152" t="s">
        <v>918</v>
      </c>
      <c r="H93" s="152" t="s">
        <v>918</v>
      </c>
      <c r="I93" s="152">
        <v>1</v>
      </c>
      <c r="J93" s="152">
        <v>2</v>
      </c>
      <c r="K93" s="152">
        <v>9</v>
      </c>
      <c r="L93" s="152">
        <v>7</v>
      </c>
      <c r="M93" s="152">
        <v>24</v>
      </c>
      <c r="N93" s="152">
        <v>29</v>
      </c>
      <c r="O93" s="152">
        <v>74</v>
      </c>
      <c r="P93" s="152">
        <v>108</v>
      </c>
      <c r="Q93" s="152">
        <v>146</v>
      </c>
      <c r="R93" s="152">
        <v>179</v>
      </c>
      <c r="S93" s="152">
        <v>260</v>
      </c>
      <c r="T93" s="152">
        <v>216</v>
      </c>
      <c r="U93" s="152">
        <v>142</v>
      </c>
      <c r="V93" s="152">
        <v>102</v>
      </c>
      <c r="W93" s="191"/>
    </row>
    <row r="94" spans="1:23" s="58" customFormat="1" ht="13.15" customHeight="1">
      <c r="A94" s="203"/>
      <c r="B94" s="203"/>
      <c r="C94" s="58" t="s">
        <v>228</v>
      </c>
      <c r="D94" s="152">
        <v>951</v>
      </c>
      <c r="E94" s="152" t="s">
        <v>918</v>
      </c>
      <c r="F94" s="152" t="s">
        <v>918</v>
      </c>
      <c r="G94" s="152" t="s">
        <v>918</v>
      </c>
      <c r="H94" s="152" t="s">
        <v>918</v>
      </c>
      <c r="I94" s="152" t="s">
        <v>918</v>
      </c>
      <c r="J94" s="152">
        <v>6</v>
      </c>
      <c r="K94" s="152">
        <v>3</v>
      </c>
      <c r="L94" s="152">
        <v>10</v>
      </c>
      <c r="M94" s="152">
        <v>20</v>
      </c>
      <c r="N94" s="152">
        <v>37</v>
      </c>
      <c r="O94" s="152">
        <v>54</v>
      </c>
      <c r="P94" s="152">
        <v>65</v>
      </c>
      <c r="Q94" s="152">
        <v>96</v>
      </c>
      <c r="R94" s="152">
        <v>131</v>
      </c>
      <c r="S94" s="152">
        <v>156</v>
      </c>
      <c r="T94" s="152">
        <v>158</v>
      </c>
      <c r="U94" s="152">
        <v>99</v>
      </c>
      <c r="V94" s="152">
        <v>116</v>
      </c>
      <c r="W94" s="191"/>
    </row>
    <row r="95" spans="1:23" s="58" customFormat="1" ht="13.15" customHeight="1">
      <c r="A95" s="203" t="s">
        <v>801</v>
      </c>
      <c r="B95" s="203" t="s">
        <v>210</v>
      </c>
      <c r="C95" s="58" t="s">
        <v>263</v>
      </c>
      <c r="D95" s="152">
        <v>1237</v>
      </c>
      <c r="E95" s="152" t="s">
        <v>918</v>
      </c>
      <c r="F95" s="152" t="s">
        <v>918</v>
      </c>
      <c r="G95" s="152" t="s">
        <v>918</v>
      </c>
      <c r="H95" s="152" t="s">
        <v>918</v>
      </c>
      <c r="I95" s="152">
        <v>1</v>
      </c>
      <c r="J95" s="152">
        <v>2</v>
      </c>
      <c r="K95" s="152">
        <v>8</v>
      </c>
      <c r="L95" s="152">
        <v>7</v>
      </c>
      <c r="M95" s="152">
        <v>22</v>
      </c>
      <c r="N95" s="152">
        <v>26</v>
      </c>
      <c r="O95" s="152">
        <v>68</v>
      </c>
      <c r="P95" s="152">
        <v>102</v>
      </c>
      <c r="Q95" s="152">
        <v>141</v>
      </c>
      <c r="R95" s="152">
        <v>166</v>
      </c>
      <c r="S95" s="152">
        <v>244</v>
      </c>
      <c r="T95" s="152">
        <v>210</v>
      </c>
      <c r="U95" s="152">
        <v>138</v>
      </c>
      <c r="V95" s="152">
        <v>102</v>
      </c>
      <c r="W95" s="191"/>
    </row>
    <row r="96" spans="1:23" s="58" customFormat="1" ht="13.15" customHeight="1">
      <c r="A96" s="203"/>
      <c r="B96" s="203"/>
      <c r="C96" s="58" t="s">
        <v>228</v>
      </c>
      <c r="D96" s="152">
        <v>802</v>
      </c>
      <c r="E96" s="152" t="s">
        <v>918</v>
      </c>
      <c r="F96" s="152" t="s">
        <v>918</v>
      </c>
      <c r="G96" s="152" t="s">
        <v>918</v>
      </c>
      <c r="H96" s="152" t="s">
        <v>918</v>
      </c>
      <c r="I96" s="152" t="s">
        <v>918</v>
      </c>
      <c r="J96" s="152">
        <v>5</v>
      </c>
      <c r="K96" s="152">
        <v>3</v>
      </c>
      <c r="L96" s="152">
        <v>10</v>
      </c>
      <c r="M96" s="152">
        <v>18</v>
      </c>
      <c r="N96" s="152">
        <v>31</v>
      </c>
      <c r="O96" s="152">
        <v>43</v>
      </c>
      <c r="P96" s="152">
        <v>50</v>
      </c>
      <c r="Q96" s="152">
        <v>79</v>
      </c>
      <c r="R96" s="152">
        <v>99</v>
      </c>
      <c r="S96" s="152">
        <v>129</v>
      </c>
      <c r="T96" s="152">
        <v>133</v>
      </c>
      <c r="U96" s="152">
        <v>93</v>
      </c>
      <c r="V96" s="152">
        <v>109</v>
      </c>
      <c r="W96" s="191"/>
    </row>
    <row r="97" spans="1:23" s="58" customFormat="1" ht="13.15" customHeight="1">
      <c r="A97" s="203" t="s">
        <v>544</v>
      </c>
      <c r="B97" s="203" t="s">
        <v>345</v>
      </c>
      <c r="C97" s="58" t="s">
        <v>263</v>
      </c>
      <c r="D97" s="152">
        <v>62</v>
      </c>
      <c r="E97" s="152" t="s">
        <v>918</v>
      </c>
      <c r="F97" s="152" t="s">
        <v>918</v>
      </c>
      <c r="G97" s="152" t="s">
        <v>918</v>
      </c>
      <c r="H97" s="152" t="s">
        <v>918</v>
      </c>
      <c r="I97" s="152" t="s">
        <v>918</v>
      </c>
      <c r="J97" s="152" t="s">
        <v>918</v>
      </c>
      <c r="K97" s="152">
        <v>1</v>
      </c>
      <c r="L97" s="152" t="s">
        <v>918</v>
      </c>
      <c r="M97" s="152">
        <v>2</v>
      </c>
      <c r="N97" s="152">
        <v>3</v>
      </c>
      <c r="O97" s="152">
        <v>6</v>
      </c>
      <c r="P97" s="152">
        <v>6</v>
      </c>
      <c r="Q97" s="152">
        <v>5</v>
      </c>
      <c r="R97" s="152">
        <v>13</v>
      </c>
      <c r="S97" s="152">
        <v>16</v>
      </c>
      <c r="T97" s="152">
        <v>6</v>
      </c>
      <c r="U97" s="152">
        <v>4</v>
      </c>
      <c r="V97" s="152" t="s">
        <v>918</v>
      </c>
      <c r="W97" s="191"/>
    </row>
    <row r="98" spans="1:23" s="58" customFormat="1" ht="13.15" customHeight="1">
      <c r="A98" s="203"/>
      <c r="B98" s="203"/>
      <c r="C98" s="58" t="s">
        <v>228</v>
      </c>
      <c r="D98" s="152">
        <v>149</v>
      </c>
      <c r="E98" s="152" t="s">
        <v>918</v>
      </c>
      <c r="F98" s="152" t="s">
        <v>918</v>
      </c>
      <c r="G98" s="152" t="s">
        <v>918</v>
      </c>
      <c r="H98" s="152" t="s">
        <v>918</v>
      </c>
      <c r="I98" s="152" t="s">
        <v>918</v>
      </c>
      <c r="J98" s="152">
        <v>1</v>
      </c>
      <c r="K98" s="152" t="s">
        <v>918</v>
      </c>
      <c r="L98" s="152" t="s">
        <v>918</v>
      </c>
      <c r="M98" s="152">
        <v>2</v>
      </c>
      <c r="N98" s="152">
        <v>6</v>
      </c>
      <c r="O98" s="152">
        <v>11</v>
      </c>
      <c r="P98" s="152">
        <v>15</v>
      </c>
      <c r="Q98" s="152">
        <v>17</v>
      </c>
      <c r="R98" s="152">
        <v>32</v>
      </c>
      <c r="S98" s="152">
        <v>27</v>
      </c>
      <c r="T98" s="152">
        <v>25</v>
      </c>
      <c r="U98" s="152">
        <v>6</v>
      </c>
      <c r="V98" s="152">
        <v>7</v>
      </c>
      <c r="W98" s="191"/>
    </row>
    <row r="99" spans="1:23" s="58" customFormat="1" ht="13.15" customHeight="1">
      <c r="A99" s="203" t="s">
        <v>545</v>
      </c>
      <c r="B99" s="203" t="s">
        <v>346</v>
      </c>
      <c r="C99" s="58" t="s">
        <v>263</v>
      </c>
      <c r="D99" s="152" t="s">
        <v>918</v>
      </c>
      <c r="E99" s="152" t="s">
        <v>918</v>
      </c>
      <c r="F99" s="152" t="s">
        <v>918</v>
      </c>
      <c r="G99" s="152" t="s">
        <v>918</v>
      </c>
      <c r="H99" s="152" t="s">
        <v>918</v>
      </c>
      <c r="I99" s="152" t="s">
        <v>918</v>
      </c>
      <c r="J99" s="152" t="s">
        <v>918</v>
      </c>
      <c r="K99" s="152" t="s">
        <v>918</v>
      </c>
      <c r="L99" s="152" t="s">
        <v>918</v>
      </c>
      <c r="M99" s="152" t="s">
        <v>918</v>
      </c>
      <c r="N99" s="152" t="s">
        <v>918</v>
      </c>
      <c r="O99" s="152" t="s">
        <v>918</v>
      </c>
      <c r="P99" s="152" t="s">
        <v>918</v>
      </c>
      <c r="Q99" s="152" t="s">
        <v>918</v>
      </c>
      <c r="R99" s="152" t="s">
        <v>918</v>
      </c>
      <c r="S99" s="152" t="s">
        <v>918</v>
      </c>
      <c r="T99" s="152" t="s">
        <v>918</v>
      </c>
      <c r="U99" s="152" t="s">
        <v>918</v>
      </c>
      <c r="V99" s="152" t="s">
        <v>918</v>
      </c>
      <c r="W99" s="191"/>
    </row>
    <row r="100" spans="1:23" s="58" customFormat="1" ht="13.15" customHeight="1">
      <c r="A100" s="203"/>
      <c r="B100" s="203"/>
      <c r="C100" s="58" t="s">
        <v>228</v>
      </c>
      <c r="D100" s="152" t="s">
        <v>918</v>
      </c>
      <c r="E100" s="152" t="s">
        <v>918</v>
      </c>
      <c r="F100" s="152" t="s">
        <v>918</v>
      </c>
      <c r="G100" s="152" t="s">
        <v>918</v>
      </c>
      <c r="H100" s="152" t="s">
        <v>918</v>
      </c>
      <c r="I100" s="152" t="s">
        <v>918</v>
      </c>
      <c r="J100" s="152" t="s">
        <v>918</v>
      </c>
      <c r="K100" s="152" t="s">
        <v>918</v>
      </c>
      <c r="L100" s="152" t="s">
        <v>918</v>
      </c>
      <c r="M100" s="152" t="s">
        <v>918</v>
      </c>
      <c r="N100" s="152" t="s">
        <v>918</v>
      </c>
      <c r="O100" s="152" t="s">
        <v>918</v>
      </c>
      <c r="P100" s="152" t="s">
        <v>918</v>
      </c>
      <c r="Q100" s="152" t="s">
        <v>918</v>
      </c>
      <c r="R100" s="152" t="s">
        <v>918</v>
      </c>
      <c r="S100" s="152" t="s">
        <v>918</v>
      </c>
      <c r="T100" s="152" t="s">
        <v>918</v>
      </c>
      <c r="U100" s="152" t="s">
        <v>918</v>
      </c>
      <c r="V100" s="152" t="s">
        <v>918</v>
      </c>
      <c r="W100" s="191"/>
    </row>
    <row r="101" spans="1:23" s="58" customFormat="1" ht="13.15" customHeight="1">
      <c r="A101" s="203">
        <v>155</v>
      </c>
      <c r="B101" s="203" t="s">
        <v>347</v>
      </c>
      <c r="C101" s="58" t="s">
        <v>263</v>
      </c>
      <c r="D101" s="152">
        <v>669</v>
      </c>
      <c r="E101" s="152" t="s">
        <v>918</v>
      </c>
      <c r="F101" s="152" t="s">
        <v>918</v>
      </c>
      <c r="G101" s="152" t="s">
        <v>918</v>
      </c>
      <c r="H101" s="152">
        <v>1</v>
      </c>
      <c r="I101" s="152">
        <v>1</v>
      </c>
      <c r="J101" s="152">
        <v>1</v>
      </c>
      <c r="K101" s="152">
        <v>4</v>
      </c>
      <c r="L101" s="152">
        <v>8</v>
      </c>
      <c r="M101" s="152">
        <v>8</v>
      </c>
      <c r="N101" s="152">
        <v>8</v>
      </c>
      <c r="O101" s="152">
        <v>23</v>
      </c>
      <c r="P101" s="152">
        <v>48</v>
      </c>
      <c r="Q101" s="152">
        <v>90</v>
      </c>
      <c r="R101" s="152">
        <v>102</v>
      </c>
      <c r="S101" s="152">
        <v>143</v>
      </c>
      <c r="T101" s="152">
        <v>106</v>
      </c>
      <c r="U101" s="152">
        <v>87</v>
      </c>
      <c r="V101" s="152">
        <v>39</v>
      </c>
      <c r="W101" s="191"/>
    </row>
    <row r="102" spans="1:23" s="58" customFormat="1" ht="13.15" customHeight="1">
      <c r="A102" s="203"/>
      <c r="B102" s="203"/>
      <c r="C102" s="58" t="s">
        <v>228</v>
      </c>
      <c r="D102" s="152">
        <v>466</v>
      </c>
      <c r="E102" s="152">
        <v>1</v>
      </c>
      <c r="F102" s="152" t="s">
        <v>918</v>
      </c>
      <c r="G102" s="152">
        <v>1</v>
      </c>
      <c r="H102" s="152" t="s">
        <v>918</v>
      </c>
      <c r="I102" s="152">
        <v>1</v>
      </c>
      <c r="J102" s="152" t="s">
        <v>918</v>
      </c>
      <c r="K102" s="152">
        <v>1</v>
      </c>
      <c r="L102" s="152">
        <v>3</v>
      </c>
      <c r="M102" s="152">
        <v>2</v>
      </c>
      <c r="N102" s="152">
        <v>8</v>
      </c>
      <c r="O102" s="152">
        <v>13</v>
      </c>
      <c r="P102" s="152">
        <v>22</v>
      </c>
      <c r="Q102" s="152">
        <v>31</v>
      </c>
      <c r="R102" s="152">
        <v>60</v>
      </c>
      <c r="S102" s="152">
        <v>117</v>
      </c>
      <c r="T102" s="152">
        <v>98</v>
      </c>
      <c r="U102" s="152">
        <v>61</v>
      </c>
      <c r="V102" s="152">
        <v>47</v>
      </c>
      <c r="W102" s="191"/>
    </row>
    <row r="103" spans="1:23" s="58" customFormat="1" ht="13.15" customHeight="1">
      <c r="A103" s="203" t="s">
        <v>802</v>
      </c>
      <c r="B103" s="203" t="s">
        <v>348</v>
      </c>
      <c r="C103" s="58" t="s">
        <v>263</v>
      </c>
      <c r="D103" s="152">
        <v>466</v>
      </c>
      <c r="E103" s="152" t="s">
        <v>918</v>
      </c>
      <c r="F103" s="152" t="s">
        <v>918</v>
      </c>
      <c r="G103" s="152" t="s">
        <v>918</v>
      </c>
      <c r="H103" s="152">
        <v>1</v>
      </c>
      <c r="I103" s="152">
        <v>1</v>
      </c>
      <c r="J103" s="152" t="s">
        <v>918</v>
      </c>
      <c r="K103" s="152">
        <v>2</v>
      </c>
      <c r="L103" s="152">
        <v>7</v>
      </c>
      <c r="M103" s="152">
        <v>4</v>
      </c>
      <c r="N103" s="152">
        <v>6</v>
      </c>
      <c r="O103" s="152">
        <v>15</v>
      </c>
      <c r="P103" s="152">
        <v>33</v>
      </c>
      <c r="Q103" s="152">
        <v>67</v>
      </c>
      <c r="R103" s="152">
        <v>76</v>
      </c>
      <c r="S103" s="152">
        <v>104</v>
      </c>
      <c r="T103" s="152">
        <v>78</v>
      </c>
      <c r="U103" s="152">
        <v>50</v>
      </c>
      <c r="V103" s="152">
        <v>22</v>
      </c>
      <c r="W103" s="191"/>
    </row>
    <row r="104" spans="1:23" s="58" customFormat="1" ht="13.15" customHeight="1">
      <c r="A104" s="203"/>
      <c r="B104" s="203"/>
      <c r="C104" s="58" t="s">
        <v>228</v>
      </c>
      <c r="D104" s="152">
        <v>188</v>
      </c>
      <c r="E104" s="152">
        <v>1</v>
      </c>
      <c r="F104" s="152" t="s">
        <v>918</v>
      </c>
      <c r="G104" s="152">
        <v>1</v>
      </c>
      <c r="H104" s="152" t="s">
        <v>918</v>
      </c>
      <c r="I104" s="152">
        <v>1</v>
      </c>
      <c r="J104" s="152" t="s">
        <v>918</v>
      </c>
      <c r="K104" s="152">
        <v>1</v>
      </c>
      <c r="L104" s="152" t="s">
        <v>918</v>
      </c>
      <c r="M104" s="152">
        <v>2</v>
      </c>
      <c r="N104" s="152">
        <v>4</v>
      </c>
      <c r="O104" s="152">
        <v>5</v>
      </c>
      <c r="P104" s="152">
        <v>11</v>
      </c>
      <c r="Q104" s="152">
        <v>17</v>
      </c>
      <c r="R104" s="152">
        <v>29</v>
      </c>
      <c r="S104" s="152">
        <v>43</v>
      </c>
      <c r="T104" s="152">
        <v>40</v>
      </c>
      <c r="U104" s="152">
        <v>17</v>
      </c>
      <c r="V104" s="152">
        <v>16</v>
      </c>
      <c r="W104" s="191"/>
    </row>
    <row r="105" spans="1:23" s="58" customFormat="1" ht="13.15" customHeight="1">
      <c r="A105" s="203" t="s">
        <v>546</v>
      </c>
      <c r="B105" s="203" t="s">
        <v>349</v>
      </c>
      <c r="C105" s="58" t="s">
        <v>263</v>
      </c>
      <c r="D105" s="152">
        <v>62</v>
      </c>
      <c r="E105" s="152" t="s">
        <v>918</v>
      </c>
      <c r="F105" s="152" t="s">
        <v>918</v>
      </c>
      <c r="G105" s="152" t="s">
        <v>918</v>
      </c>
      <c r="H105" s="152" t="s">
        <v>918</v>
      </c>
      <c r="I105" s="152" t="s">
        <v>918</v>
      </c>
      <c r="J105" s="152">
        <v>1</v>
      </c>
      <c r="K105" s="152" t="s">
        <v>918</v>
      </c>
      <c r="L105" s="152" t="s">
        <v>918</v>
      </c>
      <c r="M105" s="152">
        <v>2</v>
      </c>
      <c r="N105" s="152">
        <v>2</v>
      </c>
      <c r="O105" s="152">
        <v>3</v>
      </c>
      <c r="P105" s="152">
        <v>2</v>
      </c>
      <c r="Q105" s="152">
        <v>5</v>
      </c>
      <c r="R105" s="152">
        <v>7</v>
      </c>
      <c r="S105" s="152">
        <v>15</v>
      </c>
      <c r="T105" s="152">
        <v>8</v>
      </c>
      <c r="U105" s="152">
        <v>10</v>
      </c>
      <c r="V105" s="152">
        <v>7</v>
      </c>
      <c r="W105" s="191"/>
    </row>
    <row r="106" spans="1:23" s="58" customFormat="1" ht="13.15" customHeight="1">
      <c r="A106" s="203"/>
      <c r="B106" s="203"/>
      <c r="C106" s="58" t="s">
        <v>228</v>
      </c>
      <c r="D106" s="152">
        <v>125</v>
      </c>
      <c r="E106" s="152" t="s">
        <v>918</v>
      </c>
      <c r="F106" s="152" t="s">
        <v>918</v>
      </c>
      <c r="G106" s="152" t="s">
        <v>918</v>
      </c>
      <c r="H106" s="152" t="s">
        <v>918</v>
      </c>
      <c r="I106" s="152" t="s">
        <v>918</v>
      </c>
      <c r="J106" s="152" t="s">
        <v>918</v>
      </c>
      <c r="K106" s="152" t="s">
        <v>918</v>
      </c>
      <c r="L106" s="152">
        <v>1</v>
      </c>
      <c r="M106" s="152" t="s">
        <v>918</v>
      </c>
      <c r="N106" s="152">
        <v>1</v>
      </c>
      <c r="O106" s="152">
        <v>2</v>
      </c>
      <c r="P106" s="152">
        <v>4</v>
      </c>
      <c r="Q106" s="152">
        <v>5</v>
      </c>
      <c r="R106" s="152">
        <v>14</v>
      </c>
      <c r="S106" s="152">
        <v>31</v>
      </c>
      <c r="T106" s="152">
        <v>26</v>
      </c>
      <c r="U106" s="152">
        <v>27</v>
      </c>
      <c r="V106" s="152">
        <v>14</v>
      </c>
      <c r="W106" s="191"/>
    </row>
    <row r="107" spans="1:23" s="58" customFormat="1" ht="13.15" customHeight="1">
      <c r="A107" s="203" t="s">
        <v>547</v>
      </c>
      <c r="B107" s="203" t="s">
        <v>350</v>
      </c>
      <c r="C107" s="58" t="s">
        <v>263</v>
      </c>
      <c r="D107" s="152">
        <v>82</v>
      </c>
      <c r="E107" s="152" t="s">
        <v>918</v>
      </c>
      <c r="F107" s="152" t="s">
        <v>918</v>
      </c>
      <c r="G107" s="152" t="s">
        <v>918</v>
      </c>
      <c r="H107" s="152" t="s">
        <v>918</v>
      </c>
      <c r="I107" s="152" t="s">
        <v>918</v>
      </c>
      <c r="J107" s="152" t="s">
        <v>918</v>
      </c>
      <c r="K107" s="152">
        <v>1</v>
      </c>
      <c r="L107" s="152">
        <v>1</v>
      </c>
      <c r="M107" s="152">
        <v>2</v>
      </c>
      <c r="N107" s="152" t="s">
        <v>918</v>
      </c>
      <c r="O107" s="152">
        <v>3</v>
      </c>
      <c r="P107" s="152">
        <v>6</v>
      </c>
      <c r="Q107" s="152">
        <v>11</v>
      </c>
      <c r="R107" s="152">
        <v>9</v>
      </c>
      <c r="S107" s="152">
        <v>19</v>
      </c>
      <c r="T107" s="152">
        <v>10</v>
      </c>
      <c r="U107" s="152">
        <v>14</v>
      </c>
      <c r="V107" s="152">
        <v>6</v>
      </c>
      <c r="W107" s="191"/>
    </row>
    <row r="108" spans="1:23" s="58" customFormat="1" ht="13.15" customHeight="1">
      <c r="A108" s="203"/>
      <c r="B108" s="203"/>
      <c r="C108" s="58" t="s">
        <v>228</v>
      </c>
      <c r="D108" s="152">
        <v>94</v>
      </c>
      <c r="E108" s="152" t="s">
        <v>918</v>
      </c>
      <c r="F108" s="152" t="s">
        <v>918</v>
      </c>
      <c r="G108" s="152" t="s">
        <v>918</v>
      </c>
      <c r="H108" s="152" t="s">
        <v>918</v>
      </c>
      <c r="I108" s="152" t="s">
        <v>918</v>
      </c>
      <c r="J108" s="152" t="s">
        <v>918</v>
      </c>
      <c r="K108" s="152" t="s">
        <v>918</v>
      </c>
      <c r="L108" s="152">
        <v>2</v>
      </c>
      <c r="M108" s="152" t="s">
        <v>918</v>
      </c>
      <c r="N108" s="152">
        <v>2</v>
      </c>
      <c r="O108" s="152">
        <v>3</v>
      </c>
      <c r="P108" s="152">
        <v>4</v>
      </c>
      <c r="Q108" s="152">
        <v>3</v>
      </c>
      <c r="R108" s="152">
        <v>12</v>
      </c>
      <c r="S108" s="152">
        <v>27</v>
      </c>
      <c r="T108" s="152">
        <v>17</v>
      </c>
      <c r="U108" s="152">
        <v>9</v>
      </c>
      <c r="V108" s="152">
        <v>15</v>
      </c>
      <c r="W108" s="191"/>
    </row>
    <row r="109" spans="1:23" s="58" customFormat="1" ht="13.15" customHeight="1">
      <c r="A109" s="203" t="s">
        <v>548</v>
      </c>
      <c r="B109" s="203" t="s">
        <v>351</v>
      </c>
      <c r="C109" s="58" t="s">
        <v>263</v>
      </c>
      <c r="D109" s="152">
        <v>42</v>
      </c>
      <c r="E109" s="152" t="s">
        <v>918</v>
      </c>
      <c r="F109" s="152" t="s">
        <v>918</v>
      </c>
      <c r="G109" s="152" t="s">
        <v>918</v>
      </c>
      <c r="H109" s="152" t="s">
        <v>918</v>
      </c>
      <c r="I109" s="152" t="s">
        <v>918</v>
      </c>
      <c r="J109" s="152" t="s">
        <v>918</v>
      </c>
      <c r="K109" s="152" t="s">
        <v>918</v>
      </c>
      <c r="L109" s="152" t="s">
        <v>918</v>
      </c>
      <c r="M109" s="152" t="s">
        <v>918</v>
      </c>
      <c r="N109" s="152" t="s">
        <v>918</v>
      </c>
      <c r="O109" s="152">
        <v>2</v>
      </c>
      <c r="P109" s="152">
        <v>2</v>
      </c>
      <c r="Q109" s="152">
        <v>5</v>
      </c>
      <c r="R109" s="152">
        <v>9</v>
      </c>
      <c r="S109" s="152">
        <v>3</v>
      </c>
      <c r="T109" s="152">
        <v>9</v>
      </c>
      <c r="U109" s="152">
        <v>8</v>
      </c>
      <c r="V109" s="152">
        <v>4</v>
      </c>
      <c r="W109" s="191"/>
    </row>
    <row r="110" spans="1:23" s="58" customFormat="1" ht="13.15" customHeight="1">
      <c r="A110" s="203"/>
      <c r="B110" s="203"/>
      <c r="C110" s="58" t="s">
        <v>228</v>
      </c>
      <c r="D110" s="152">
        <v>33</v>
      </c>
      <c r="E110" s="152" t="s">
        <v>918</v>
      </c>
      <c r="F110" s="152" t="s">
        <v>918</v>
      </c>
      <c r="G110" s="152" t="s">
        <v>918</v>
      </c>
      <c r="H110" s="152" t="s">
        <v>918</v>
      </c>
      <c r="I110" s="152" t="s">
        <v>918</v>
      </c>
      <c r="J110" s="152" t="s">
        <v>918</v>
      </c>
      <c r="K110" s="152" t="s">
        <v>918</v>
      </c>
      <c r="L110" s="152" t="s">
        <v>918</v>
      </c>
      <c r="M110" s="152" t="s">
        <v>918</v>
      </c>
      <c r="N110" s="152">
        <v>1</v>
      </c>
      <c r="O110" s="152">
        <v>2</v>
      </c>
      <c r="P110" s="152">
        <v>2</v>
      </c>
      <c r="Q110" s="152">
        <v>3</v>
      </c>
      <c r="R110" s="152">
        <v>2</v>
      </c>
      <c r="S110" s="152">
        <v>10</v>
      </c>
      <c r="T110" s="152">
        <v>10</v>
      </c>
      <c r="U110" s="152">
        <v>2</v>
      </c>
      <c r="V110" s="152">
        <v>1</v>
      </c>
      <c r="W110" s="191"/>
    </row>
    <row r="111" spans="1:23" s="58" customFormat="1" ht="13.15" customHeight="1">
      <c r="A111" s="203" t="s">
        <v>549</v>
      </c>
      <c r="B111" s="203" t="s">
        <v>352</v>
      </c>
      <c r="C111" s="58" t="s">
        <v>263</v>
      </c>
      <c r="D111" s="152" t="s">
        <v>918</v>
      </c>
      <c r="E111" s="152" t="s">
        <v>918</v>
      </c>
      <c r="F111" s="152" t="s">
        <v>918</v>
      </c>
      <c r="G111" s="152" t="s">
        <v>918</v>
      </c>
      <c r="H111" s="152" t="s">
        <v>918</v>
      </c>
      <c r="I111" s="152" t="s">
        <v>918</v>
      </c>
      <c r="J111" s="152" t="s">
        <v>918</v>
      </c>
      <c r="K111" s="152" t="s">
        <v>918</v>
      </c>
      <c r="L111" s="152" t="s">
        <v>918</v>
      </c>
      <c r="M111" s="152" t="s">
        <v>918</v>
      </c>
      <c r="N111" s="152" t="s">
        <v>918</v>
      </c>
      <c r="O111" s="152" t="s">
        <v>918</v>
      </c>
      <c r="P111" s="152" t="s">
        <v>918</v>
      </c>
      <c r="Q111" s="152" t="s">
        <v>918</v>
      </c>
      <c r="R111" s="152" t="s">
        <v>918</v>
      </c>
      <c r="S111" s="152" t="s">
        <v>918</v>
      </c>
      <c r="T111" s="152" t="s">
        <v>918</v>
      </c>
      <c r="U111" s="152" t="s">
        <v>918</v>
      </c>
      <c r="V111" s="152" t="s">
        <v>918</v>
      </c>
      <c r="W111" s="191"/>
    </row>
    <row r="112" spans="1:23" s="58" customFormat="1" ht="13.15" customHeight="1">
      <c r="A112" s="203"/>
      <c r="B112" s="203"/>
      <c r="C112" s="58" t="s">
        <v>228</v>
      </c>
      <c r="D112" s="152" t="s">
        <v>918</v>
      </c>
      <c r="E112" s="152" t="s">
        <v>918</v>
      </c>
      <c r="F112" s="152" t="s">
        <v>918</v>
      </c>
      <c r="G112" s="152" t="s">
        <v>918</v>
      </c>
      <c r="H112" s="152" t="s">
        <v>918</v>
      </c>
      <c r="I112" s="152" t="s">
        <v>918</v>
      </c>
      <c r="J112" s="152" t="s">
        <v>918</v>
      </c>
      <c r="K112" s="152" t="s">
        <v>918</v>
      </c>
      <c r="L112" s="152" t="s">
        <v>918</v>
      </c>
      <c r="M112" s="152" t="s">
        <v>918</v>
      </c>
      <c r="N112" s="152" t="s">
        <v>918</v>
      </c>
      <c r="O112" s="152" t="s">
        <v>918</v>
      </c>
      <c r="P112" s="152" t="s">
        <v>918</v>
      </c>
      <c r="Q112" s="152" t="s">
        <v>918</v>
      </c>
      <c r="R112" s="152" t="s">
        <v>918</v>
      </c>
      <c r="S112" s="152" t="s">
        <v>918</v>
      </c>
      <c r="T112" s="152" t="s">
        <v>918</v>
      </c>
      <c r="U112" s="152" t="s">
        <v>918</v>
      </c>
      <c r="V112" s="152" t="s">
        <v>918</v>
      </c>
      <c r="W112" s="191"/>
    </row>
    <row r="113" spans="1:23" s="58" customFormat="1" ht="13.15" customHeight="1">
      <c r="A113" s="203" t="s">
        <v>550</v>
      </c>
      <c r="B113" s="203" t="s">
        <v>353</v>
      </c>
      <c r="C113" s="58" t="s">
        <v>263</v>
      </c>
      <c r="D113" s="152">
        <v>17</v>
      </c>
      <c r="E113" s="152" t="s">
        <v>918</v>
      </c>
      <c r="F113" s="152" t="s">
        <v>918</v>
      </c>
      <c r="G113" s="152" t="s">
        <v>918</v>
      </c>
      <c r="H113" s="152" t="s">
        <v>918</v>
      </c>
      <c r="I113" s="152" t="s">
        <v>918</v>
      </c>
      <c r="J113" s="152" t="s">
        <v>918</v>
      </c>
      <c r="K113" s="152">
        <v>1</v>
      </c>
      <c r="L113" s="152" t="s">
        <v>918</v>
      </c>
      <c r="M113" s="152" t="s">
        <v>918</v>
      </c>
      <c r="N113" s="152" t="s">
        <v>918</v>
      </c>
      <c r="O113" s="152" t="s">
        <v>918</v>
      </c>
      <c r="P113" s="152">
        <v>5</v>
      </c>
      <c r="Q113" s="152">
        <v>2</v>
      </c>
      <c r="R113" s="152">
        <v>1</v>
      </c>
      <c r="S113" s="152">
        <v>2</v>
      </c>
      <c r="T113" s="152">
        <v>1</v>
      </c>
      <c r="U113" s="152">
        <v>5</v>
      </c>
      <c r="V113" s="152" t="s">
        <v>918</v>
      </c>
      <c r="W113" s="191"/>
    </row>
    <row r="114" spans="1:23" s="58" customFormat="1" ht="13.15" customHeight="1">
      <c r="A114" s="203"/>
      <c r="B114" s="203"/>
      <c r="C114" s="58" t="s">
        <v>228</v>
      </c>
      <c r="D114" s="152">
        <v>26</v>
      </c>
      <c r="E114" s="152" t="s">
        <v>918</v>
      </c>
      <c r="F114" s="152" t="s">
        <v>918</v>
      </c>
      <c r="G114" s="152" t="s">
        <v>918</v>
      </c>
      <c r="H114" s="152" t="s">
        <v>918</v>
      </c>
      <c r="I114" s="152" t="s">
        <v>918</v>
      </c>
      <c r="J114" s="152" t="s">
        <v>918</v>
      </c>
      <c r="K114" s="152" t="s">
        <v>918</v>
      </c>
      <c r="L114" s="152" t="s">
        <v>918</v>
      </c>
      <c r="M114" s="152" t="s">
        <v>918</v>
      </c>
      <c r="N114" s="152" t="s">
        <v>918</v>
      </c>
      <c r="O114" s="152">
        <v>1</v>
      </c>
      <c r="P114" s="152">
        <v>1</v>
      </c>
      <c r="Q114" s="152">
        <v>3</v>
      </c>
      <c r="R114" s="152">
        <v>3</v>
      </c>
      <c r="S114" s="152">
        <v>6</v>
      </c>
      <c r="T114" s="152">
        <v>5</v>
      </c>
      <c r="U114" s="152">
        <v>6</v>
      </c>
      <c r="V114" s="152">
        <v>1</v>
      </c>
      <c r="W114" s="191"/>
    </row>
    <row r="115" spans="1:23" s="58" customFormat="1" ht="13.15" customHeight="1">
      <c r="A115" s="203">
        <v>156</v>
      </c>
      <c r="B115" s="203" t="s">
        <v>354</v>
      </c>
      <c r="C115" s="58" t="s">
        <v>263</v>
      </c>
      <c r="D115" s="152">
        <v>15</v>
      </c>
      <c r="E115" s="152" t="s">
        <v>918</v>
      </c>
      <c r="F115" s="152" t="s">
        <v>918</v>
      </c>
      <c r="G115" s="152" t="s">
        <v>918</v>
      </c>
      <c r="H115" s="152" t="s">
        <v>918</v>
      </c>
      <c r="I115" s="152" t="s">
        <v>918</v>
      </c>
      <c r="J115" s="152" t="s">
        <v>918</v>
      </c>
      <c r="K115" s="152" t="s">
        <v>918</v>
      </c>
      <c r="L115" s="152" t="s">
        <v>918</v>
      </c>
      <c r="M115" s="152">
        <v>1</v>
      </c>
      <c r="N115" s="152" t="s">
        <v>918</v>
      </c>
      <c r="O115" s="152" t="s">
        <v>918</v>
      </c>
      <c r="P115" s="152" t="s">
        <v>918</v>
      </c>
      <c r="Q115" s="152">
        <v>3</v>
      </c>
      <c r="R115" s="152">
        <v>1</v>
      </c>
      <c r="S115" s="152">
        <v>3</v>
      </c>
      <c r="T115" s="152">
        <v>4</v>
      </c>
      <c r="U115" s="152">
        <v>2</v>
      </c>
      <c r="V115" s="152">
        <v>1</v>
      </c>
      <c r="W115" s="191"/>
    </row>
    <row r="116" spans="1:23" s="58" customFormat="1" ht="13.15" customHeight="1">
      <c r="A116" s="203"/>
      <c r="B116" s="203"/>
      <c r="C116" s="58" t="s">
        <v>228</v>
      </c>
      <c r="D116" s="152">
        <v>28</v>
      </c>
      <c r="E116" s="152" t="s">
        <v>918</v>
      </c>
      <c r="F116" s="152" t="s">
        <v>918</v>
      </c>
      <c r="G116" s="152" t="s">
        <v>918</v>
      </c>
      <c r="H116" s="152" t="s">
        <v>918</v>
      </c>
      <c r="I116" s="152" t="s">
        <v>918</v>
      </c>
      <c r="J116" s="152" t="s">
        <v>918</v>
      </c>
      <c r="K116" s="152" t="s">
        <v>918</v>
      </c>
      <c r="L116" s="152" t="s">
        <v>918</v>
      </c>
      <c r="M116" s="152" t="s">
        <v>918</v>
      </c>
      <c r="N116" s="152" t="s">
        <v>918</v>
      </c>
      <c r="O116" s="152">
        <v>1</v>
      </c>
      <c r="P116" s="152">
        <v>1</v>
      </c>
      <c r="Q116" s="152">
        <v>3</v>
      </c>
      <c r="R116" s="152">
        <v>2</v>
      </c>
      <c r="S116" s="152">
        <v>8</v>
      </c>
      <c r="T116" s="152">
        <v>6</v>
      </c>
      <c r="U116" s="152">
        <v>5</v>
      </c>
      <c r="V116" s="152">
        <v>2</v>
      </c>
      <c r="W116" s="191"/>
    </row>
    <row r="117" spans="1:23" s="58" customFormat="1" ht="13.15" customHeight="1">
      <c r="A117" s="203">
        <v>157</v>
      </c>
      <c r="B117" s="203" t="s">
        <v>355</v>
      </c>
      <c r="C117" s="58" t="s">
        <v>263</v>
      </c>
      <c r="D117" s="152">
        <v>675</v>
      </c>
      <c r="E117" s="152" t="s">
        <v>918</v>
      </c>
      <c r="F117" s="152" t="s">
        <v>918</v>
      </c>
      <c r="G117" s="152" t="s">
        <v>918</v>
      </c>
      <c r="H117" s="152" t="s">
        <v>918</v>
      </c>
      <c r="I117" s="152" t="s">
        <v>918</v>
      </c>
      <c r="J117" s="152" t="s">
        <v>918</v>
      </c>
      <c r="K117" s="152">
        <v>1</v>
      </c>
      <c r="L117" s="152" t="s">
        <v>918</v>
      </c>
      <c r="M117" s="152">
        <v>3</v>
      </c>
      <c r="N117" s="152">
        <v>11</v>
      </c>
      <c r="O117" s="152">
        <v>18</v>
      </c>
      <c r="P117" s="152">
        <v>48</v>
      </c>
      <c r="Q117" s="152">
        <v>73</v>
      </c>
      <c r="R117" s="152">
        <v>110</v>
      </c>
      <c r="S117" s="152">
        <v>149</v>
      </c>
      <c r="T117" s="152">
        <v>146</v>
      </c>
      <c r="U117" s="152">
        <v>76</v>
      </c>
      <c r="V117" s="152">
        <v>40</v>
      </c>
      <c r="W117" s="191"/>
    </row>
    <row r="118" spans="1:23" s="58" customFormat="1" ht="13.15" customHeight="1">
      <c r="A118" s="203"/>
      <c r="B118" s="203"/>
      <c r="C118" s="58" t="s">
        <v>228</v>
      </c>
      <c r="D118" s="152">
        <v>712</v>
      </c>
      <c r="E118" s="152" t="s">
        <v>918</v>
      </c>
      <c r="F118" s="152" t="s">
        <v>918</v>
      </c>
      <c r="G118" s="152" t="s">
        <v>918</v>
      </c>
      <c r="H118" s="152" t="s">
        <v>918</v>
      </c>
      <c r="I118" s="152" t="s">
        <v>918</v>
      </c>
      <c r="J118" s="152" t="s">
        <v>918</v>
      </c>
      <c r="K118" s="152">
        <v>1</v>
      </c>
      <c r="L118" s="152">
        <v>2</v>
      </c>
      <c r="M118" s="152">
        <v>1</v>
      </c>
      <c r="N118" s="152">
        <v>12</v>
      </c>
      <c r="O118" s="152">
        <v>20</v>
      </c>
      <c r="P118" s="152">
        <v>34</v>
      </c>
      <c r="Q118" s="152">
        <v>66</v>
      </c>
      <c r="R118" s="152">
        <v>95</v>
      </c>
      <c r="S118" s="152">
        <v>143</v>
      </c>
      <c r="T118" s="152">
        <v>152</v>
      </c>
      <c r="U118" s="152">
        <v>107</v>
      </c>
      <c r="V118" s="152">
        <v>79</v>
      </c>
      <c r="W118" s="191"/>
    </row>
    <row r="119" spans="1:23" s="58" customFormat="1" ht="13.15" customHeight="1">
      <c r="A119" s="203">
        <v>158</v>
      </c>
      <c r="B119" s="203" t="s">
        <v>356</v>
      </c>
      <c r="C119" s="58" t="s">
        <v>263</v>
      </c>
      <c r="D119" s="152">
        <v>1</v>
      </c>
      <c r="E119" s="152" t="s">
        <v>918</v>
      </c>
      <c r="F119" s="152" t="s">
        <v>918</v>
      </c>
      <c r="G119" s="152" t="s">
        <v>918</v>
      </c>
      <c r="H119" s="152" t="s">
        <v>918</v>
      </c>
      <c r="I119" s="152" t="s">
        <v>918</v>
      </c>
      <c r="J119" s="152" t="s">
        <v>918</v>
      </c>
      <c r="K119" s="152" t="s">
        <v>918</v>
      </c>
      <c r="L119" s="152" t="s">
        <v>918</v>
      </c>
      <c r="M119" s="152" t="s">
        <v>918</v>
      </c>
      <c r="N119" s="152" t="s">
        <v>918</v>
      </c>
      <c r="O119" s="152" t="s">
        <v>918</v>
      </c>
      <c r="P119" s="152" t="s">
        <v>918</v>
      </c>
      <c r="Q119" s="152" t="s">
        <v>918</v>
      </c>
      <c r="R119" s="152">
        <v>1</v>
      </c>
      <c r="S119" s="152" t="s">
        <v>918</v>
      </c>
      <c r="T119" s="152" t="s">
        <v>918</v>
      </c>
      <c r="U119" s="152" t="s">
        <v>918</v>
      </c>
      <c r="V119" s="152" t="s">
        <v>918</v>
      </c>
      <c r="W119" s="191"/>
    </row>
    <row r="120" spans="1:23" s="58" customFormat="1" ht="13.15" customHeight="1">
      <c r="A120" s="203"/>
      <c r="B120" s="203"/>
      <c r="C120" s="58" t="s">
        <v>228</v>
      </c>
      <c r="D120" s="152">
        <v>46</v>
      </c>
      <c r="E120" s="152" t="s">
        <v>918</v>
      </c>
      <c r="F120" s="152" t="s">
        <v>918</v>
      </c>
      <c r="G120" s="152" t="s">
        <v>918</v>
      </c>
      <c r="H120" s="152" t="s">
        <v>918</v>
      </c>
      <c r="I120" s="152" t="s">
        <v>918</v>
      </c>
      <c r="J120" s="152">
        <v>1</v>
      </c>
      <c r="K120" s="152" t="s">
        <v>918</v>
      </c>
      <c r="L120" s="152" t="s">
        <v>918</v>
      </c>
      <c r="M120" s="152" t="s">
        <v>918</v>
      </c>
      <c r="N120" s="152">
        <v>2</v>
      </c>
      <c r="O120" s="152">
        <v>1</v>
      </c>
      <c r="P120" s="152">
        <v>1</v>
      </c>
      <c r="Q120" s="152">
        <v>4</v>
      </c>
      <c r="R120" s="152">
        <v>11</v>
      </c>
      <c r="S120" s="152">
        <v>6</v>
      </c>
      <c r="T120" s="152">
        <v>9</v>
      </c>
      <c r="U120" s="152">
        <v>4</v>
      </c>
      <c r="V120" s="152">
        <v>7</v>
      </c>
      <c r="W120" s="191"/>
    </row>
    <row r="121" spans="1:23" s="58" customFormat="1" ht="13.15" customHeight="1">
      <c r="A121" s="203">
        <v>160</v>
      </c>
      <c r="B121" s="203" t="s">
        <v>357</v>
      </c>
      <c r="C121" s="58" t="s">
        <v>263</v>
      </c>
      <c r="D121" s="152">
        <v>43</v>
      </c>
      <c r="E121" s="152" t="s">
        <v>918</v>
      </c>
      <c r="F121" s="152" t="s">
        <v>918</v>
      </c>
      <c r="G121" s="152" t="s">
        <v>918</v>
      </c>
      <c r="H121" s="152" t="s">
        <v>918</v>
      </c>
      <c r="I121" s="152" t="s">
        <v>918</v>
      </c>
      <c r="J121" s="152" t="s">
        <v>918</v>
      </c>
      <c r="K121" s="152" t="s">
        <v>918</v>
      </c>
      <c r="L121" s="152" t="s">
        <v>918</v>
      </c>
      <c r="M121" s="152">
        <v>1</v>
      </c>
      <c r="N121" s="152">
        <v>1</v>
      </c>
      <c r="O121" s="152">
        <v>6</v>
      </c>
      <c r="P121" s="152">
        <v>2</v>
      </c>
      <c r="Q121" s="152">
        <v>6</v>
      </c>
      <c r="R121" s="152">
        <v>5</v>
      </c>
      <c r="S121" s="152">
        <v>5</v>
      </c>
      <c r="T121" s="152">
        <v>11</v>
      </c>
      <c r="U121" s="152">
        <v>3</v>
      </c>
      <c r="V121" s="152">
        <v>3</v>
      </c>
      <c r="W121" s="191"/>
    </row>
    <row r="122" spans="1:23" s="58" customFormat="1" ht="13.15" customHeight="1">
      <c r="A122" s="203"/>
      <c r="B122" s="203"/>
      <c r="C122" s="58" t="s">
        <v>228</v>
      </c>
      <c r="D122" s="152">
        <v>35</v>
      </c>
      <c r="E122" s="152" t="s">
        <v>918</v>
      </c>
      <c r="F122" s="152" t="s">
        <v>918</v>
      </c>
      <c r="G122" s="152" t="s">
        <v>918</v>
      </c>
      <c r="H122" s="152" t="s">
        <v>918</v>
      </c>
      <c r="I122" s="152" t="s">
        <v>918</v>
      </c>
      <c r="J122" s="152">
        <v>1</v>
      </c>
      <c r="K122" s="152" t="s">
        <v>918</v>
      </c>
      <c r="L122" s="152" t="s">
        <v>918</v>
      </c>
      <c r="M122" s="152">
        <v>1</v>
      </c>
      <c r="N122" s="152">
        <v>2</v>
      </c>
      <c r="O122" s="152">
        <v>3</v>
      </c>
      <c r="P122" s="152">
        <v>2</v>
      </c>
      <c r="Q122" s="152">
        <v>3</v>
      </c>
      <c r="R122" s="152">
        <v>2</v>
      </c>
      <c r="S122" s="152">
        <v>4</v>
      </c>
      <c r="T122" s="152">
        <v>6</v>
      </c>
      <c r="U122" s="152">
        <v>8</v>
      </c>
      <c r="V122" s="152">
        <v>3</v>
      </c>
      <c r="W122" s="191"/>
    </row>
    <row r="123" spans="1:23" s="58" customFormat="1" ht="13.15" customHeight="1">
      <c r="A123" s="203" t="s">
        <v>803</v>
      </c>
      <c r="B123" s="203" t="s">
        <v>358</v>
      </c>
      <c r="C123" s="58" t="s">
        <v>263</v>
      </c>
      <c r="D123" s="152">
        <v>19</v>
      </c>
      <c r="E123" s="152" t="s">
        <v>918</v>
      </c>
      <c r="F123" s="152" t="s">
        <v>918</v>
      </c>
      <c r="G123" s="152" t="s">
        <v>918</v>
      </c>
      <c r="H123" s="152" t="s">
        <v>918</v>
      </c>
      <c r="I123" s="152" t="s">
        <v>918</v>
      </c>
      <c r="J123" s="152" t="s">
        <v>918</v>
      </c>
      <c r="K123" s="152" t="s">
        <v>918</v>
      </c>
      <c r="L123" s="152" t="s">
        <v>918</v>
      </c>
      <c r="M123" s="152">
        <v>1</v>
      </c>
      <c r="N123" s="152">
        <v>1</v>
      </c>
      <c r="O123" s="152">
        <v>4</v>
      </c>
      <c r="P123" s="152">
        <v>2</v>
      </c>
      <c r="Q123" s="152">
        <v>2</v>
      </c>
      <c r="R123" s="152">
        <v>2</v>
      </c>
      <c r="S123" s="152">
        <v>1</v>
      </c>
      <c r="T123" s="152">
        <v>4</v>
      </c>
      <c r="U123" s="152" t="s">
        <v>918</v>
      </c>
      <c r="V123" s="152">
        <v>2</v>
      </c>
      <c r="W123" s="191"/>
    </row>
    <row r="124" spans="1:23" s="58" customFormat="1" ht="13.15" customHeight="1">
      <c r="A124" s="203"/>
      <c r="B124" s="203"/>
      <c r="C124" s="58" t="s">
        <v>228</v>
      </c>
      <c r="D124" s="152">
        <v>22</v>
      </c>
      <c r="E124" s="152" t="s">
        <v>918</v>
      </c>
      <c r="F124" s="152" t="s">
        <v>918</v>
      </c>
      <c r="G124" s="152" t="s">
        <v>918</v>
      </c>
      <c r="H124" s="152" t="s">
        <v>918</v>
      </c>
      <c r="I124" s="152" t="s">
        <v>918</v>
      </c>
      <c r="J124" s="152" t="s">
        <v>918</v>
      </c>
      <c r="K124" s="152" t="s">
        <v>918</v>
      </c>
      <c r="L124" s="152" t="s">
        <v>918</v>
      </c>
      <c r="M124" s="152">
        <v>1</v>
      </c>
      <c r="N124" s="152">
        <v>2</v>
      </c>
      <c r="O124" s="152">
        <v>3</v>
      </c>
      <c r="P124" s="152">
        <v>1</v>
      </c>
      <c r="Q124" s="152" t="s">
        <v>918</v>
      </c>
      <c r="R124" s="152">
        <v>1</v>
      </c>
      <c r="S124" s="152">
        <v>4</v>
      </c>
      <c r="T124" s="152">
        <v>4</v>
      </c>
      <c r="U124" s="152">
        <v>5</v>
      </c>
      <c r="V124" s="152">
        <v>1</v>
      </c>
      <c r="W124" s="191"/>
    </row>
    <row r="125" spans="1:23" s="58" customFormat="1" ht="13.15" customHeight="1">
      <c r="A125" s="203" t="s">
        <v>551</v>
      </c>
      <c r="B125" s="203" t="s">
        <v>359</v>
      </c>
      <c r="C125" s="58" t="s">
        <v>263</v>
      </c>
      <c r="D125" s="152">
        <v>1</v>
      </c>
      <c r="E125" s="152" t="s">
        <v>918</v>
      </c>
      <c r="F125" s="152" t="s">
        <v>918</v>
      </c>
      <c r="G125" s="152" t="s">
        <v>918</v>
      </c>
      <c r="H125" s="152" t="s">
        <v>918</v>
      </c>
      <c r="I125" s="152" t="s">
        <v>918</v>
      </c>
      <c r="J125" s="152" t="s">
        <v>918</v>
      </c>
      <c r="K125" s="152" t="s">
        <v>918</v>
      </c>
      <c r="L125" s="152" t="s">
        <v>918</v>
      </c>
      <c r="M125" s="152" t="s">
        <v>918</v>
      </c>
      <c r="N125" s="152" t="s">
        <v>918</v>
      </c>
      <c r="O125" s="152" t="s">
        <v>918</v>
      </c>
      <c r="P125" s="152" t="s">
        <v>918</v>
      </c>
      <c r="Q125" s="152" t="s">
        <v>918</v>
      </c>
      <c r="R125" s="152" t="s">
        <v>918</v>
      </c>
      <c r="S125" s="152">
        <v>1</v>
      </c>
      <c r="T125" s="152" t="s">
        <v>918</v>
      </c>
      <c r="U125" s="152" t="s">
        <v>918</v>
      </c>
      <c r="V125" s="152" t="s">
        <v>918</v>
      </c>
      <c r="W125" s="191"/>
    </row>
    <row r="126" spans="1:23" s="58" customFormat="1" ht="13.15" customHeight="1">
      <c r="A126" s="203"/>
      <c r="B126" s="203"/>
      <c r="C126" s="58" t="s">
        <v>228</v>
      </c>
      <c r="D126" s="152">
        <v>4</v>
      </c>
      <c r="E126" s="152" t="s">
        <v>918</v>
      </c>
      <c r="F126" s="152" t="s">
        <v>918</v>
      </c>
      <c r="G126" s="152" t="s">
        <v>918</v>
      </c>
      <c r="H126" s="152" t="s">
        <v>918</v>
      </c>
      <c r="I126" s="152" t="s">
        <v>918</v>
      </c>
      <c r="J126" s="152">
        <v>1</v>
      </c>
      <c r="K126" s="152" t="s">
        <v>918</v>
      </c>
      <c r="L126" s="152" t="s">
        <v>918</v>
      </c>
      <c r="M126" s="152" t="s">
        <v>918</v>
      </c>
      <c r="N126" s="152" t="s">
        <v>918</v>
      </c>
      <c r="O126" s="152" t="s">
        <v>918</v>
      </c>
      <c r="P126" s="152" t="s">
        <v>918</v>
      </c>
      <c r="Q126" s="152">
        <v>1</v>
      </c>
      <c r="R126" s="152" t="s">
        <v>918</v>
      </c>
      <c r="S126" s="152" t="s">
        <v>918</v>
      </c>
      <c r="T126" s="152" t="s">
        <v>918</v>
      </c>
      <c r="U126" s="152">
        <v>1</v>
      </c>
      <c r="V126" s="152">
        <v>1</v>
      </c>
      <c r="W126" s="191"/>
    </row>
    <row r="127" spans="1:23" s="58" customFormat="1" ht="13.15" customHeight="1">
      <c r="A127" s="203" t="s">
        <v>552</v>
      </c>
      <c r="B127" s="203" t="s">
        <v>360</v>
      </c>
      <c r="C127" s="58" t="s">
        <v>263</v>
      </c>
      <c r="D127" s="152">
        <v>10</v>
      </c>
      <c r="E127" s="152" t="s">
        <v>918</v>
      </c>
      <c r="F127" s="152" t="s">
        <v>918</v>
      </c>
      <c r="G127" s="152" t="s">
        <v>918</v>
      </c>
      <c r="H127" s="152" t="s">
        <v>918</v>
      </c>
      <c r="I127" s="152" t="s">
        <v>918</v>
      </c>
      <c r="J127" s="152" t="s">
        <v>918</v>
      </c>
      <c r="K127" s="152" t="s">
        <v>918</v>
      </c>
      <c r="L127" s="152" t="s">
        <v>918</v>
      </c>
      <c r="M127" s="152" t="s">
        <v>918</v>
      </c>
      <c r="N127" s="152" t="s">
        <v>918</v>
      </c>
      <c r="O127" s="152">
        <v>2</v>
      </c>
      <c r="P127" s="152" t="s">
        <v>918</v>
      </c>
      <c r="Q127" s="152">
        <v>3</v>
      </c>
      <c r="R127" s="152" t="s">
        <v>918</v>
      </c>
      <c r="S127" s="152" t="s">
        <v>918</v>
      </c>
      <c r="T127" s="152">
        <v>5</v>
      </c>
      <c r="U127" s="152" t="s">
        <v>918</v>
      </c>
      <c r="V127" s="152" t="s">
        <v>918</v>
      </c>
      <c r="W127" s="191"/>
    </row>
    <row r="128" spans="1:23" s="58" customFormat="1" ht="13.15" customHeight="1">
      <c r="A128" s="203"/>
      <c r="B128" s="203"/>
      <c r="C128" s="58" t="s">
        <v>228</v>
      </c>
      <c r="D128" s="152">
        <v>3</v>
      </c>
      <c r="E128" s="152" t="s">
        <v>918</v>
      </c>
      <c r="F128" s="152" t="s">
        <v>918</v>
      </c>
      <c r="G128" s="152" t="s">
        <v>918</v>
      </c>
      <c r="H128" s="152" t="s">
        <v>918</v>
      </c>
      <c r="I128" s="152" t="s">
        <v>918</v>
      </c>
      <c r="J128" s="152" t="s">
        <v>918</v>
      </c>
      <c r="K128" s="152" t="s">
        <v>918</v>
      </c>
      <c r="L128" s="152" t="s">
        <v>918</v>
      </c>
      <c r="M128" s="152" t="s">
        <v>918</v>
      </c>
      <c r="N128" s="152" t="s">
        <v>918</v>
      </c>
      <c r="O128" s="152" t="s">
        <v>918</v>
      </c>
      <c r="P128" s="152" t="s">
        <v>918</v>
      </c>
      <c r="Q128" s="152">
        <v>1</v>
      </c>
      <c r="R128" s="152" t="s">
        <v>918</v>
      </c>
      <c r="S128" s="152" t="s">
        <v>918</v>
      </c>
      <c r="T128" s="152">
        <v>1</v>
      </c>
      <c r="U128" s="152">
        <v>1</v>
      </c>
      <c r="V128" s="152" t="s">
        <v>918</v>
      </c>
      <c r="W128" s="191"/>
    </row>
    <row r="129" spans="1:23" s="58" customFormat="1" ht="13.15" customHeight="1">
      <c r="A129" s="203" t="s">
        <v>553</v>
      </c>
      <c r="B129" s="203" t="s">
        <v>361</v>
      </c>
      <c r="C129" s="58" t="s">
        <v>263</v>
      </c>
      <c r="D129" s="152">
        <v>7</v>
      </c>
      <c r="E129" s="152" t="s">
        <v>918</v>
      </c>
      <c r="F129" s="152" t="s">
        <v>918</v>
      </c>
      <c r="G129" s="152" t="s">
        <v>918</v>
      </c>
      <c r="H129" s="152" t="s">
        <v>918</v>
      </c>
      <c r="I129" s="152" t="s">
        <v>918</v>
      </c>
      <c r="J129" s="152" t="s">
        <v>918</v>
      </c>
      <c r="K129" s="152" t="s">
        <v>918</v>
      </c>
      <c r="L129" s="152" t="s">
        <v>918</v>
      </c>
      <c r="M129" s="152" t="s">
        <v>918</v>
      </c>
      <c r="N129" s="152" t="s">
        <v>918</v>
      </c>
      <c r="O129" s="152" t="s">
        <v>918</v>
      </c>
      <c r="P129" s="152" t="s">
        <v>918</v>
      </c>
      <c r="Q129" s="152">
        <v>1</v>
      </c>
      <c r="R129" s="152">
        <v>1</v>
      </c>
      <c r="S129" s="152">
        <v>2</v>
      </c>
      <c r="T129" s="152">
        <v>1</v>
      </c>
      <c r="U129" s="152">
        <v>2</v>
      </c>
      <c r="V129" s="152" t="s">
        <v>918</v>
      </c>
      <c r="W129" s="191"/>
    </row>
    <row r="130" spans="1:23" s="58" customFormat="1" ht="13.15" customHeight="1">
      <c r="A130" s="203"/>
      <c r="B130" s="203"/>
      <c r="C130" s="58" t="s">
        <v>228</v>
      </c>
      <c r="D130" s="152">
        <v>3</v>
      </c>
      <c r="E130" s="152" t="s">
        <v>918</v>
      </c>
      <c r="F130" s="152" t="s">
        <v>918</v>
      </c>
      <c r="G130" s="152" t="s">
        <v>918</v>
      </c>
      <c r="H130" s="152" t="s">
        <v>918</v>
      </c>
      <c r="I130" s="152" t="s">
        <v>918</v>
      </c>
      <c r="J130" s="152" t="s">
        <v>918</v>
      </c>
      <c r="K130" s="152" t="s">
        <v>918</v>
      </c>
      <c r="L130" s="152" t="s">
        <v>918</v>
      </c>
      <c r="M130" s="152" t="s">
        <v>918</v>
      </c>
      <c r="N130" s="152" t="s">
        <v>918</v>
      </c>
      <c r="O130" s="152" t="s">
        <v>918</v>
      </c>
      <c r="P130" s="152">
        <v>1</v>
      </c>
      <c r="Q130" s="152">
        <v>1</v>
      </c>
      <c r="R130" s="152">
        <v>1</v>
      </c>
      <c r="S130" s="152" t="s">
        <v>918</v>
      </c>
      <c r="T130" s="152" t="s">
        <v>918</v>
      </c>
      <c r="U130" s="152" t="s">
        <v>918</v>
      </c>
      <c r="V130" s="152" t="s">
        <v>918</v>
      </c>
      <c r="W130" s="191"/>
    </row>
    <row r="131" spans="1:23" s="58" customFormat="1" ht="13.15" customHeight="1">
      <c r="A131" s="203" t="s">
        <v>554</v>
      </c>
      <c r="B131" s="203" t="s">
        <v>362</v>
      </c>
      <c r="C131" s="58" t="s">
        <v>263</v>
      </c>
      <c r="D131" s="152" t="s">
        <v>918</v>
      </c>
      <c r="E131" s="152" t="s">
        <v>918</v>
      </c>
      <c r="F131" s="152" t="s">
        <v>918</v>
      </c>
      <c r="G131" s="152" t="s">
        <v>918</v>
      </c>
      <c r="H131" s="152" t="s">
        <v>918</v>
      </c>
      <c r="I131" s="152" t="s">
        <v>918</v>
      </c>
      <c r="J131" s="152" t="s">
        <v>918</v>
      </c>
      <c r="K131" s="152" t="s">
        <v>918</v>
      </c>
      <c r="L131" s="152" t="s">
        <v>918</v>
      </c>
      <c r="M131" s="152" t="s">
        <v>918</v>
      </c>
      <c r="N131" s="152" t="s">
        <v>918</v>
      </c>
      <c r="O131" s="152" t="s">
        <v>918</v>
      </c>
      <c r="P131" s="152" t="s">
        <v>918</v>
      </c>
      <c r="Q131" s="152" t="s">
        <v>918</v>
      </c>
      <c r="R131" s="152" t="s">
        <v>918</v>
      </c>
      <c r="S131" s="152" t="s">
        <v>918</v>
      </c>
      <c r="T131" s="152" t="s">
        <v>918</v>
      </c>
      <c r="U131" s="152" t="s">
        <v>918</v>
      </c>
      <c r="V131" s="152" t="s">
        <v>918</v>
      </c>
      <c r="W131" s="191"/>
    </row>
    <row r="132" spans="1:23" s="58" customFormat="1" ht="13.15" customHeight="1">
      <c r="A132" s="203"/>
      <c r="B132" s="203"/>
      <c r="C132" s="58" t="s">
        <v>228</v>
      </c>
      <c r="D132" s="152" t="s">
        <v>918</v>
      </c>
      <c r="E132" s="152" t="s">
        <v>918</v>
      </c>
      <c r="F132" s="152" t="s">
        <v>918</v>
      </c>
      <c r="G132" s="152" t="s">
        <v>918</v>
      </c>
      <c r="H132" s="152" t="s">
        <v>918</v>
      </c>
      <c r="I132" s="152" t="s">
        <v>918</v>
      </c>
      <c r="J132" s="152" t="s">
        <v>918</v>
      </c>
      <c r="K132" s="152" t="s">
        <v>918</v>
      </c>
      <c r="L132" s="152" t="s">
        <v>918</v>
      </c>
      <c r="M132" s="152" t="s">
        <v>918</v>
      </c>
      <c r="N132" s="152" t="s">
        <v>918</v>
      </c>
      <c r="O132" s="152" t="s">
        <v>918</v>
      </c>
      <c r="P132" s="152" t="s">
        <v>918</v>
      </c>
      <c r="Q132" s="152" t="s">
        <v>918</v>
      </c>
      <c r="R132" s="152" t="s">
        <v>918</v>
      </c>
      <c r="S132" s="152" t="s">
        <v>918</v>
      </c>
      <c r="T132" s="152" t="s">
        <v>918</v>
      </c>
      <c r="U132" s="152" t="s">
        <v>918</v>
      </c>
      <c r="V132" s="152" t="s">
        <v>918</v>
      </c>
      <c r="W132" s="191"/>
    </row>
    <row r="133" spans="1:23" s="58" customFormat="1" ht="13.15" customHeight="1">
      <c r="A133" s="203" t="s">
        <v>555</v>
      </c>
      <c r="B133" s="203" t="s">
        <v>363</v>
      </c>
      <c r="C133" s="58" t="s">
        <v>263</v>
      </c>
      <c r="D133" s="152">
        <v>6</v>
      </c>
      <c r="E133" s="152" t="s">
        <v>918</v>
      </c>
      <c r="F133" s="152" t="s">
        <v>918</v>
      </c>
      <c r="G133" s="152" t="s">
        <v>918</v>
      </c>
      <c r="H133" s="152" t="s">
        <v>918</v>
      </c>
      <c r="I133" s="152" t="s">
        <v>918</v>
      </c>
      <c r="J133" s="152" t="s">
        <v>918</v>
      </c>
      <c r="K133" s="152" t="s">
        <v>918</v>
      </c>
      <c r="L133" s="152" t="s">
        <v>918</v>
      </c>
      <c r="M133" s="152" t="s">
        <v>918</v>
      </c>
      <c r="N133" s="152" t="s">
        <v>918</v>
      </c>
      <c r="O133" s="152" t="s">
        <v>918</v>
      </c>
      <c r="P133" s="152" t="s">
        <v>918</v>
      </c>
      <c r="Q133" s="152" t="s">
        <v>918</v>
      </c>
      <c r="R133" s="152">
        <v>2</v>
      </c>
      <c r="S133" s="152">
        <v>1</v>
      </c>
      <c r="T133" s="152">
        <v>1</v>
      </c>
      <c r="U133" s="152">
        <v>1</v>
      </c>
      <c r="V133" s="152">
        <v>1</v>
      </c>
      <c r="W133" s="191"/>
    </row>
    <row r="134" spans="1:23" s="58" customFormat="1" ht="13.15" customHeight="1">
      <c r="A134" s="203"/>
      <c r="B134" s="203"/>
      <c r="C134" s="58" t="s">
        <v>228</v>
      </c>
      <c r="D134" s="152">
        <v>3</v>
      </c>
      <c r="E134" s="152" t="s">
        <v>918</v>
      </c>
      <c r="F134" s="152" t="s">
        <v>918</v>
      </c>
      <c r="G134" s="152" t="s">
        <v>918</v>
      </c>
      <c r="H134" s="152" t="s">
        <v>918</v>
      </c>
      <c r="I134" s="152" t="s">
        <v>918</v>
      </c>
      <c r="J134" s="152" t="s">
        <v>918</v>
      </c>
      <c r="K134" s="152" t="s">
        <v>918</v>
      </c>
      <c r="L134" s="152" t="s">
        <v>918</v>
      </c>
      <c r="M134" s="152" t="s">
        <v>918</v>
      </c>
      <c r="N134" s="152" t="s">
        <v>918</v>
      </c>
      <c r="O134" s="152" t="s">
        <v>918</v>
      </c>
      <c r="P134" s="152" t="s">
        <v>918</v>
      </c>
      <c r="Q134" s="152" t="s">
        <v>918</v>
      </c>
      <c r="R134" s="152" t="s">
        <v>918</v>
      </c>
      <c r="S134" s="152" t="s">
        <v>918</v>
      </c>
      <c r="T134" s="152">
        <v>1</v>
      </c>
      <c r="U134" s="152">
        <v>1</v>
      </c>
      <c r="V134" s="152">
        <v>1</v>
      </c>
      <c r="W134" s="191"/>
    </row>
    <row r="135" spans="1:23" s="58" customFormat="1" ht="13.15" customHeight="1">
      <c r="A135" s="203">
        <v>161</v>
      </c>
      <c r="B135" s="203" t="s">
        <v>364</v>
      </c>
      <c r="C135" s="58" t="s">
        <v>263</v>
      </c>
      <c r="D135" s="152">
        <v>139</v>
      </c>
      <c r="E135" s="152" t="s">
        <v>918</v>
      </c>
      <c r="F135" s="152" t="s">
        <v>918</v>
      </c>
      <c r="G135" s="152" t="s">
        <v>918</v>
      </c>
      <c r="H135" s="152" t="s">
        <v>918</v>
      </c>
      <c r="I135" s="152" t="s">
        <v>918</v>
      </c>
      <c r="J135" s="152" t="s">
        <v>918</v>
      </c>
      <c r="K135" s="152" t="s">
        <v>918</v>
      </c>
      <c r="L135" s="152">
        <v>1</v>
      </c>
      <c r="M135" s="152">
        <v>3</v>
      </c>
      <c r="N135" s="152">
        <v>2</v>
      </c>
      <c r="O135" s="152">
        <v>7</v>
      </c>
      <c r="P135" s="152">
        <v>15</v>
      </c>
      <c r="Q135" s="152">
        <v>16</v>
      </c>
      <c r="R135" s="152">
        <v>19</v>
      </c>
      <c r="S135" s="152">
        <v>25</v>
      </c>
      <c r="T135" s="152">
        <v>29</v>
      </c>
      <c r="U135" s="152">
        <v>12</v>
      </c>
      <c r="V135" s="152">
        <v>10</v>
      </c>
      <c r="W135" s="191"/>
    </row>
    <row r="136" spans="1:23" s="58" customFormat="1" ht="13.15" customHeight="1">
      <c r="A136" s="203"/>
      <c r="B136" s="203"/>
      <c r="C136" s="58" t="s">
        <v>228</v>
      </c>
      <c r="D136" s="152">
        <v>35</v>
      </c>
      <c r="E136" s="152" t="s">
        <v>918</v>
      </c>
      <c r="F136" s="152" t="s">
        <v>918</v>
      </c>
      <c r="G136" s="152" t="s">
        <v>918</v>
      </c>
      <c r="H136" s="152" t="s">
        <v>918</v>
      </c>
      <c r="I136" s="152" t="s">
        <v>918</v>
      </c>
      <c r="J136" s="152" t="s">
        <v>918</v>
      </c>
      <c r="K136" s="152" t="s">
        <v>918</v>
      </c>
      <c r="L136" s="152" t="s">
        <v>918</v>
      </c>
      <c r="M136" s="152">
        <v>1</v>
      </c>
      <c r="N136" s="152" t="s">
        <v>918</v>
      </c>
      <c r="O136" s="152">
        <v>1</v>
      </c>
      <c r="P136" s="152">
        <v>5</v>
      </c>
      <c r="Q136" s="152">
        <v>6</v>
      </c>
      <c r="R136" s="152">
        <v>8</v>
      </c>
      <c r="S136" s="152">
        <v>6</v>
      </c>
      <c r="T136" s="152">
        <v>3</v>
      </c>
      <c r="U136" s="152">
        <v>3</v>
      </c>
      <c r="V136" s="152">
        <v>2</v>
      </c>
      <c r="W136" s="191"/>
    </row>
    <row r="137" spans="1:23" s="58" customFormat="1" ht="13.15" customHeight="1">
      <c r="A137" s="203">
        <v>162</v>
      </c>
      <c r="B137" s="203" t="s">
        <v>365</v>
      </c>
      <c r="C137" s="58" t="s">
        <v>263</v>
      </c>
      <c r="D137" s="152">
        <v>2002</v>
      </c>
      <c r="E137" s="152" t="s">
        <v>918</v>
      </c>
      <c r="F137" s="152" t="s">
        <v>918</v>
      </c>
      <c r="G137" s="152" t="s">
        <v>918</v>
      </c>
      <c r="H137" s="152">
        <v>1</v>
      </c>
      <c r="I137" s="152">
        <v>3</v>
      </c>
      <c r="J137" s="152">
        <v>1</v>
      </c>
      <c r="K137" s="152">
        <v>4</v>
      </c>
      <c r="L137" s="152">
        <v>8</v>
      </c>
      <c r="M137" s="152">
        <v>8</v>
      </c>
      <c r="N137" s="152">
        <v>16</v>
      </c>
      <c r="O137" s="152">
        <v>48</v>
      </c>
      <c r="P137" s="152">
        <v>75</v>
      </c>
      <c r="Q137" s="152">
        <v>160</v>
      </c>
      <c r="R137" s="152">
        <v>285</v>
      </c>
      <c r="S137" s="152">
        <v>488</v>
      </c>
      <c r="T137" s="152">
        <v>491</v>
      </c>
      <c r="U137" s="152">
        <v>291</v>
      </c>
      <c r="V137" s="152">
        <v>123</v>
      </c>
      <c r="W137" s="191"/>
    </row>
    <row r="138" spans="1:23" s="58" customFormat="1" ht="13.15" customHeight="1">
      <c r="A138" s="203"/>
      <c r="B138" s="203"/>
      <c r="C138" s="58" t="s">
        <v>228</v>
      </c>
      <c r="D138" s="152">
        <v>2304</v>
      </c>
      <c r="E138" s="152" t="s">
        <v>918</v>
      </c>
      <c r="F138" s="152" t="s">
        <v>918</v>
      </c>
      <c r="G138" s="152" t="s">
        <v>918</v>
      </c>
      <c r="H138" s="152" t="s">
        <v>918</v>
      </c>
      <c r="I138" s="152">
        <v>1</v>
      </c>
      <c r="J138" s="152">
        <v>3</v>
      </c>
      <c r="K138" s="152">
        <v>6</v>
      </c>
      <c r="L138" s="152">
        <v>4</v>
      </c>
      <c r="M138" s="152">
        <v>15</v>
      </c>
      <c r="N138" s="152">
        <v>15</v>
      </c>
      <c r="O138" s="152">
        <v>59</v>
      </c>
      <c r="P138" s="152">
        <v>106</v>
      </c>
      <c r="Q138" s="152">
        <v>187</v>
      </c>
      <c r="R138" s="152">
        <v>346</v>
      </c>
      <c r="S138" s="152">
        <v>599</v>
      </c>
      <c r="T138" s="152">
        <v>568</v>
      </c>
      <c r="U138" s="152">
        <v>257</v>
      </c>
      <c r="V138" s="152">
        <v>138</v>
      </c>
      <c r="W138" s="191"/>
    </row>
    <row r="139" spans="1:23" s="58" customFormat="1" ht="13.15" customHeight="1">
      <c r="A139" s="203" t="s">
        <v>804</v>
      </c>
      <c r="B139" s="203" t="s">
        <v>366</v>
      </c>
      <c r="C139" s="58" t="s">
        <v>263</v>
      </c>
      <c r="D139" s="152">
        <v>1</v>
      </c>
      <c r="E139" s="152" t="s">
        <v>918</v>
      </c>
      <c r="F139" s="152" t="s">
        <v>918</v>
      </c>
      <c r="G139" s="152" t="s">
        <v>918</v>
      </c>
      <c r="H139" s="152" t="s">
        <v>918</v>
      </c>
      <c r="I139" s="152" t="s">
        <v>918</v>
      </c>
      <c r="J139" s="152" t="s">
        <v>918</v>
      </c>
      <c r="K139" s="152" t="s">
        <v>918</v>
      </c>
      <c r="L139" s="152" t="s">
        <v>918</v>
      </c>
      <c r="M139" s="152" t="s">
        <v>918</v>
      </c>
      <c r="N139" s="152" t="s">
        <v>918</v>
      </c>
      <c r="O139" s="152" t="s">
        <v>918</v>
      </c>
      <c r="P139" s="152" t="s">
        <v>918</v>
      </c>
      <c r="Q139" s="152" t="s">
        <v>918</v>
      </c>
      <c r="R139" s="152">
        <v>1</v>
      </c>
      <c r="S139" s="152" t="s">
        <v>918</v>
      </c>
      <c r="T139" s="152" t="s">
        <v>918</v>
      </c>
      <c r="U139" s="152" t="s">
        <v>918</v>
      </c>
      <c r="V139" s="152" t="s">
        <v>918</v>
      </c>
      <c r="W139" s="191"/>
    </row>
    <row r="140" spans="1:23" s="58" customFormat="1" ht="13.15" customHeight="1">
      <c r="A140" s="203"/>
      <c r="B140" s="203"/>
      <c r="C140" s="58" t="s">
        <v>228</v>
      </c>
      <c r="D140" s="152" t="s">
        <v>918</v>
      </c>
      <c r="E140" s="152" t="s">
        <v>918</v>
      </c>
      <c r="F140" s="152" t="s">
        <v>918</v>
      </c>
      <c r="G140" s="152" t="s">
        <v>918</v>
      </c>
      <c r="H140" s="152" t="s">
        <v>918</v>
      </c>
      <c r="I140" s="152" t="s">
        <v>918</v>
      </c>
      <c r="J140" s="152" t="s">
        <v>918</v>
      </c>
      <c r="K140" s="152" t="s">
        <v>918</v>
      </c>
      <c r="L140" s="152" t="s">
        <v>918</v>
      </c>
      <c r="M140" s="152" t="s">
        <v>918</v>
      </c>
      <c r="N140" s="152" t="s">
        <v>918</v>
      </c>
      <c r="O140" s="152" t="s">
        <v>918</v>
      </c>
      <c r="P140" s="152" t="s">
        <v>918</v>
      </c>
      <c r="Q140" s="152" t="s">
        <v>918</v>
      </c>
      <c r="R140" s="152" t="s">
        <v>918</v>
      </c>
      <c r="S140" s="152" t="s">
        <v>918</v>
      </c>
      <c r="T140" s="152" t="s">
        <v>918</v>
      </c>
      <c r="U140" s="152" t="s">
        <v>918</v>
      </c>
      <c r="V140" s="152" t="s">
        <v>918</v>
      </c>
      <c r="W140" s="191"/>
    </row>
    <row r="141" spans="1:23" s="58" customFormat="1" ht="13.15" customHeight="1">
      <c r="A141" s="203" t="s">
        <v>556</v>
      </c>
      <c r="B141" s="203" t="s">
        <v>367</v>
      </c>
      <c r="C141" s="58" t="s">
        <v>263</v>
      </c>
      <c r="D141" s="152">
        <v>1919</v>
      </c>
      <c r="E141" s="152" t="s">
        <v>918</v>
      </c>
      <c r="F141" s="152" t="s">
        <v>918</v>
      </c>
      <c r="G141" s="152" t="s">
        <v>918</v>
      </c>
      <c r="H141" s="152" t="s">
        <v>918</v>
      </c>
      <c r="I141" s="152">
        <v>3</v>
      </c>
      <c r="J141" s="152">
        <v>1</v>
      </c>
      <c r="K141" s="152">
        <v>4</v>
      </c>
      <c r="L141" s="152">
        <v>8</v>
      </c>
      <c r="M141" s="152">
        <v>8</v>
      </c>
      <c r="N141" s="152">
        <v>16</v>
      </c>
      <c r="O141" s="152">
        <v>48</v>
      </c>
      <c r="P141" s="152">
        <v>72</v>
      </c>
      <c r="Q141" s="152">
        <v>157</v>
      </c>
      <c r="R141" s="152">
        <v>272</v>
      </c>
      <c r="S141" s="152">
        <v>470</v>
      </c>
      <c r="T141" s="152">
        <v>465</v>
      </c>
      <c r="U141" s="152">
        <v>276</v>
      </c>
      <c r="V141" s="152">
        <v>119</v>
      </c>
      <c r="W141" s="191"/>
    </row>
    <row r="142" spans="1:23" s="58" customFormat="1" ht="13.15" customHeight="1">
      <c r="A142" s="203"/>
      <c r="B142" s="203"/>
      <c r="C142" s="58" t="s">
        <v>228</v>
      </c>
      <c r="D142" s="152">
        <v>2291</v>
      </c>
      <c r="E142" s="152" t="s">
        <v>918</v>
      </c>
      <c r="F142" s="152" t="s">
        <v>918</v>
      </c>
      <c r="G142" s="152" t="s">
        <v>918</v>
      </c>
      <c r="H142" s="152" t="s">
        <v>918</v>
      </c>
      <c r="I142" s="152">
        <v>1</v>
      </c>
      <c r="J142" s="152">
        <v>3</v>
      </c>
      <c r="K142" s="152">
        <v>6</v>
      </c>
      <c r="L142" s="152">
        <v>4</v>
      </c>
      <c r="M142" s="152">
        <v>15</v>
      </c>
      <c r="N142" s="152">
        <v>15</v>
      </c>
      <c r="O142" s="152">
        <v>59</v>
      </c>
      <c r="P142" s="152">
        <v>105</v>
      </c>
      <c r="Q142" s="152">
        <v>187</v>
      </c>
      <c r="R142" s="152">
        <v>343</v>
      </c>
      <c r="S142" s="152">
        <v>597</v>
      </c>
      <c r="T142" s="152">
        <v>564</v>
      </c>
      <c r="U142" s="152">
        <v>255</v>
      </c>
      <c r="V142" s="152">
        <v>137</v>
      </c>
      <c r="W142" s="191"/>
    </row>
    <row r="143" spans="1:23" s="58" customFormat="1" ht="13.15" customHeight="1">
      <c r="A143" s="203" t="s">
        <v>557</v>
      </c>
      <c r="B143" s="203" t="s">
        <v>368</v>
      </c>
      <c r="C143" s="58" t="s">
        <v>263</v>
      </c>
      <c r="D143" s="152">
        <v>82</v>
      </c>
      <c r="E143" s="152" t="s">
        <v>918</v>
      </c>
      <c r="F143" s="152" t="s">
        <v>918</v>
      </c>
      <c r="G143" s="152" t="s">
        <v>918</v>
      </c>
      <c r="H143" s="152">
        <v>1</v>
      </c>
      <c r="I143" s="152" t="s">
        <v>918</v>
      </c>
      <c r="J143" s="152" t="s">
        <v>918</v>
      </c>
      <c r="K143" s="152" t="s">
        <v>918</v>
      </c>
      <c r="L143" s="152" t="s">
        <v>918</v>
      </c>
      <c r="M143" s="152" t="s">
        <v>918</v>
      </c>
      <c r="N143" s="152" t="s">
        <v>918</v>
      </c>
      <c r="O143" s="152" t="s">
        <v>918</v>
      </c>
      <c r="P143" s="152">
        <v>3</v>
      </c>
      <c r="Q143" s="152">
        <v>3</v>
      </c>
      <c r="R143" s="152">
        <v>12</v>
      </c>
      <c r="S143" s="152">
        <v>18</v>
      </c>
      <c r="T143" s="152">
        <v>26</v>
      </c>
      <c r="U143" s="152">
        <v>15</v>
      </c>
      <c r="V143" s="152">
        <v>4</v>
      </c>
      <c r="W143" s="191"/>
    </row>
    <row r="144" spans="1:23" s="58" customFormat="1" ht="13.15" customHeight="1">
      <c r="A144" s="203"/>
      <c r="B144" s="203"/>
      <c r="C144" s="58" t="s">
        <v>228</v>
      </c>
      <c r="D144" s="152">
        <v>13</v>
      </c>
      <c r="E144" s="152" t="s">
        <v>918</v>
      </c>
      <c r="F144" s="152" t="s">
        <v>918</v>
      </c>
      <c r="G144" s="152" t="s">
        <v>918</v>
      </c>
      <c r="H144" s="152" t="s">
        <v>918</v>
      </c>
      <c r="I144" s="152" t="s">
        <v>918</v>
      </c>
      <c r="J144" s="152" t="s">
        <v>918</v>
      </c>
      <c r="K144" s="152" t="s">
        <v>918</v>
      </c>
      <c r="L144" s="152" t="s">
        <v>918</v>
      </c>
      <c r="M144" s="152" t="s">
        <v>918</v>
      </c>
      <c r="N144" s="152" t="s">
        <v>918</v>
      </c>
      <c r="O144" s="152" t="s">
        <v>918</v>
      </c>
      <c r="P144" s="152">
        <v>1</v>
      </c>
      <c r="Q144" s="152" t="s">
        <v>918</v>
      </c>
      <c r="R144" s="152">
        <v>3</v>
      </c>
      <c r="S144" s="152">
        <v>2</v>
      </c>
      <c r="T144" s="152">
        <v>4</v>
      </c>
      <c r="U144" s="152">
        <v>2</v>
      </c>
      <c r="V144" s="152">
        <v>1</v>
      </c>
      <c r="W144" s="191"/>
    </row>
    <row r="145" spans="1:23" s="58" customFormat="1" ht="13.15" customHeight="1">
      <c r="A145" s="203">
        <v>163</v>
      </c>
      <c r="B145" s="203" t="s">
        <v>369</v>
      </c>
      <c r="C145" s="58" t="s">
        <v>263</v>
      </c>
      <c r="D145" s="152">
        <v>3</v>
      </c>
      <c r="E145" s="152" t="s">
        <v>918</v>
      </c>
      <c r="F145" s="152" t="s">
        <v>918</v>
      </c>
      <c r="G145" s="152" t="s">
        <v>918</v>
      </c>
      <c r="H145" s="152" t="s">
        <v>918</v>
      </c>
      <c r="I145" s="152" t="s">
        <v>918</v>
      </c>
      <c r="J145" s="152" t="s">
        <v>918</v>
      </c>
      <c r="K145" s="152" t="s">
        <v>918</v>
      </c>
      <c r="L145" s="152" t="s">
        <v>918</v>
      </c>
      <c r="M145" s="152" t="s">
        <v>918</v>
      </c>
      <c r="N145" s="152" t="s">
        <v>918</v>
      </c>
      <c r="O145" s="152" t="s">
        <v>918</v>
      </c>
      <c r="P145" s="152" t="s">
        <v>918</v>
      </c>
      <c r="Q145" s="152" t="s">
        <v>918</v>
      </c>
      <c r="R145" s="152" t="s">
        <v>918</v>
      </c>
      <c r="S145" s="152" t="s">
        <v>918</v>
      </c>
      <c r="T145" s="152">
        <v>1</v>
      </c>
      <c r="U145" s="152">
        <v>1</v>
      </c>
      <c r="V145" s="152">
        <v>1</v>
      </c>
      <c r="W145" s="191"/>
    </row>
    <row r="146" spans="1:23" s="58" customFormat="1" ht="13.15" customHeight="1">
      <c r="A146" s="203"/>
      <c r="B146" s="203"/>
      <c r="C146" s="58" t="s">
        <v>228</v>
      </c>
      <c r="D146" s="152">
        <v>6</v>
      </c>
      <c r="E146" s="152" t="s">
        <v>918</v>
      </c>
      <c r="F146" s="152" t="s">
        <v>918</v>
      </c>
      <c r="G146" s="152" t="s">
        <v>918</v>
      </c>
      <c r="H146" s="152" t="s">
        <v>918</v>
      </c>
      <c r="I146" s="152" t="s">
        <v>918</v>
      </c>
      <c r="J146" s="152" t="s">
        <v>918</v>
      </c>
      <c r="K146" s="152" t="s">
        <v>918</v>
      </c>
      <c r="L146" s="152" t="s">
        <v>918</v>
      </c>
      <c r="M146" s="152" t="s">
        <v>918</v>
      </c>
      <c r="N146" s="152" t="s">
        <v>918</v>
      </c>
      <c r="O146" s="152">
        <v>1</v>
      </c>
      <c r="P146" s="152" t="s">
        <v>918</v>
      </c>
      <c r="Q146" s="152" t="s">
        <v>918</v>
      </c>
      <c r="R146" s="152" t="s">
        <v>918</v>
      </c>
      <c r="S146" s="152" t="s">
        <v>918</v>
      </c>
      <c r="T146" s="152">
        <v>2</v>
      </c>
      <c r="U146" s="152">
        <v>1</v>
      </c>
      <c r="V146" s="152">
        <v>2</v>
      </c>
      <c r="W146" s="191"/>
    </row>
    <row r="147" spans="1:23" s="58" customFormat="1" ht="13.15" customHeight="1">
      <c r="A147" s="203">
        <v>164</v>
      </c>
      <c r="B147" s="203" t="s">
        <v>370</v>
      </c>
      <c r="C147" s="58" t="s">
        <v>263</v>
      </c>
      <c r="D147" s="152">
        <v>10</v>
      </c>
      <c r="E147" s="152" t="s">
        <v>918</v>
      </c>
      <c r="F147" s="152" t="s">
        <v>918</v>
      </c>
      <c r="G147" s="152" t="s">
        <v>918</v>
      </c>
      <c r="H147" s="152" t="s">
        <v>918</v>
      </c>
      <c r="I147" s="152" t="s">
        <v>918</v>
      </c>
      <c r="J147" s="152" t="s">
        <v>918</v>
      </c>
      <c r="K147" s="152">
        <v>1</v>
      </c>
      <c r="L147" s="152">
        <v>1</v>
      </c>
      <c r="M147" s="152" t="s">
        <v>918</v>
      </c>
      <c r="N147" s="152">
        <v>1</v>
      </c>
      <c r="O147" s="152" t="s">
        <v>918</v>
      </c>
      <c r="P147" s="152">
        <v>1</v>
      </c>
      <c r="Q147" s="152" t="s">
        <v>918</v>
      </c>
      <c r="R147" s="152" t="s">
        <v>918</v>
      </c>
      <c r="S147" s="152" t="s">
        <v>918</v>
      </c>
      <c r="T147" s="152">
        <v>3</v>
      </c>
      <c r="U147" s="152">
        <v>3</v>
      </c>
      <c r="V147" s="152" t="s">
        <v>918</v>
      </c>
      <c r="W147" s="191"/>
    </row>
    <row r="148" spans="1:23" s="58" customFormat="1" ht="13.15" customHeight="1">
      <c r="A148" s="203"/>
      <c r="B148" s="203"/>
      <c r="C148" s="58" t="s">
        <v>228</v>
      </c>
      <c r="D148" s="152" t="s">
        <v>918</v>
      </c>
      <c r="E148" s="152" t="s">
        <v>918</v>
      </c>
      <c r="F148" s="152" t="s">
        <v>918</v>
      </c>
      <c r="G148" s="152" t="s">
        <v>918</v>
      </c>
      <c r="H148" s="152" t="s">
        <v>918</v>
      </c>
      <c r="I148" s="152" t="s">
        <v>918</v>
      </c>
      <c r="J148" s="152" t="s">
        <v>918</v>
      </c>
      <c r="K148" s="152" t="s">
        <v>918</v>
      </c>
      <c r="L148" s="152" t="s">
        <v>918</v>
      </c>
      <c r="M148" s="152" t="s">
        <v>918</v>
      </c>
      <c r="N148" s="152" t="s">
        <v>918</v>
      </c>
      <c r="O148" s="152" t="s">
        <v>918</v>
      </c>
      <c r="P148" s="152" t="s">
        <v>918</v>
      </c>
      <c r="Q148" s="152" t="s">
        <v>918</v>
      </c>
      <c r="R148" s="152" t="s">
        <v>918</v>
      </c>
      <c r="S148" s="152" t="s">
        <v>918</v>
      </c>
      <c r="T148" s="152" t="s">
        <v>918</v>
      </c>
      <c r="U148" s="152" t="s">
        <v>918</v>
      </c>
      <c r="V148" s="152" t="s">
        <v>918</v>
      </c>
      <c r="W148" s="191"/>
    </row>
    <row r="149" spans="1:23" s="58" customFormat="1" ht="13.15" customHeight="1">
      <c r="A149" s="203">
        <v>170</v>
      </c>
      <c r="B149" s="203" t="s">
        <v>191</v>
      </c>
      <c r="C149" s="58" t="s">
        <v>263</v>
      </c>
      <c r="D149" s="152">
        <v>59</v>
      </c>
      <c r="E149" s="152" t="s">
        <v>918</v>
      </c>
      <c r="F149" s="152" t="s">
        <v>918</v>
      </c>
      <c r="G149" s="152" t="s">
        <v>918</v>
      </c>
      <c r="H149" s="152" t="s">
        <v>918</v>
      </c>
      <c r="I149" s="152" t="s">
        <v>918</v>
      </c>
      <c r="J149" s="152" t="s">
        <v>918</v>
      </c>
      <c r="K149" s="152" t="s">
        <v>918</v>
      </c>
      <c r="L149" s="152" t="s">
        <v>918</v>
      </c>
      <c r="M149" s="152">
        <v>2</v>
      </c>
      <c r="N149" s="152">
        <v>3</v>
      </c>
      <c r="O149" s="152">
        <v>3</v>
      </c>
      <c r="P149" s="152">
        <v>5</v>
      </c>
      <c r="Q149" s="152">
        <v>2</v>
      </c>
      <c r="R149" s="152">
        <v>9</v>
      </c>
      <c r="S149" s="152">
        <v>9</v>
      </c>
      <c r="T149" s="152">
        <v>7</v>
      </c>
      <c r="U149" s="152">
        <v>9</v>
      </c>
      <c r="V149" s="152">
        <v>10</v>
      </c>
      <c r="W149" s="191"/>
    </row>
    <row r="150" spans="1:23" s="58" customFormat="1" ht="13.15" customHeight="1">
      <c r="A150" s="203"/>
      <c r="B150" s="203"/>
      <c r="C150" s="58" t="s">
        <v>228</v>
      </c>
      <c r="D150" s="152">
        <v>10043</v>
      </c>
      <c r="E150" s="152" t="s">
        <v>918</v>
      </c>
      <c r="F150" s="152" t="s">
        <v>918</v>
      </c>
      <c r="G150" s="152" t="s">
        <v>918</v>
      </c>
      <c r="H150" s="152" t="s">
        <v>918</v>
      </c>
      <c r="I150" s="152">
        <v>6</v>
      </c>
      <c r="J150" s="152">
        <v>41</v>
      </c>
      <c r="K150" s="152">
        <v>144</v>
      </c>
      <c r="L150" s="152">
        <v>243</v>
      </c>
      <c r="M150" s="152">
        <v>554</v>
      </c>
      <c r="N150" s="152">
        <v>936</v>
      </c>
      <c r="O150" s="152">
        <v>1048</v>
      </c>
      <c r="P150" s="152">
        <v>905</v>
      </c>
      <c r="Q150" s="152">
        <v>1095</v>
      </c>
      <c r="R150" s="152">
        <v>1274</v>
      </c>
      <c r="S150" s="152">
        <v>1548</v>
      </c>
      <c r="T150" s="152">
        <v>891</v>
      </c>
      <c r="U150" s="152">
        <v>748</v>
      </c>
      <c r="V150" s="152">
        <v>610</v>
      </c>
      <c r="W150" s="191"/>
    </row>
    <row r="151" spans="1:23" s="58" customFormat="1" ht="13.15" customHeight="1">
      <c r="A151" s="203" t="s">
        <v>558</v>
      </c>
      <c r="B151" s="203" t="s">
        <v>371</v>
      </c>
      <c r="C151" s="58" t="s">
        <v>263</v>
      </c>
      <c r="D151" s="152">
        <v>32</v>
      </c>
      <c r="E151" s="152" t="s">
        <v>918</v>
      </c>
      <c r="F151" s="152" t="s">
        <v>918</v>
      </c>
      <c r="G151" s="152" t="s">
        <v>918</v>
      </c>
      <c r="H151" s="152" t="s">
        <v>918</v>
      </c>
      <c r="I151" s="152" t="s">
        <v>918</v>
      </c>
      <c r="J151" s="152" t="s">
        <v>918</v>
      </c>
      <c r="K151" s="152" t="s">
        <v>918</v>
      </c>
      <c r="L151" s="152" t="s">
        <v>918</v>
      </c>
      <c r="M151" s="152">
        <v>2</v>
      </c>
      <c r="N151" s="152">
        <v>1</v>
      </c>
      <c r="O151" s="152">
        <v>1</v>
      </c>
      <c r="P151" s="152">
        <v>4</v>
      </c>
      <c r="Q151" s="152" t="s">
        <v>918</v>
      </c>
      <c r="R151" s="152">
        <v>6</v>
      </c>
      <c r="S151" s="152">
        <v>3</v>
      </c>
      <c r="T151" s="152">
        <v>4</v>
      </c>
      <c r="U151" s="152">
        <v>7</v>
      </c>
      <c r="V151" s="152">
        <v>4</v>
      </c>
      <c r="W151" s="191"/>
    </row>
    <row r="152" spans="1:23" s="58" customFormat="1" ht="13.15" customHeight="1">
      <c r="A152" s="203"/>
      <c r="B152" s="203"/>
      <c r="C152" s="58" t="s">
        <v>228</v>
      </c>
      <c r="D152" s="152">
        <v>3340</v>
      </c>
      <c r="E152" s="152" t="s">
        <v>918</v>
      </c>
      <c r="F152" s="152" t="s">
        <v>918</v>
      </c>
      <c r="G152" s="152" t="s">
        <v>918</v>
      </c>
      <c r="H152" s="152" t="s">
        <v>918</v>
      </c>
      <c r="I152" s="152">
        <v>1</v>
      </c>
      <c r="J152" s="152">
        <v>16</v>
      </c>
      <c r="K152" s="152">
        <v>39</v>
      </c>
      <c r="L152" s="152">
        <v>82</v>
      </c>
      <c r="M152" s="152">
        <v>149</v>
      </c>
      <c r="N152" s="152">
        <v>261</v>
      </c>
      <c r="O152" s="152">
        <v>330</v>
      </c>
      <c r="P152" s="152">
        <v>323</v>
      </c>
      <c r="Q152" s="152">
        <v>352</v>
      </c>
      <c r="R152" s="152">
        <v>434</v>
      </c>
      <c r="S152" s="152">
        <v>509</v>
      </c>
      <c r="T152" s="152">
        <v>299</v>
      </c>
      <c r="U152" s="152">
        <v>293</v>
      </c>
      <c r="V152" s="152">
        <v>252</v>
      </c>
      <c r="W152" s="191"/>
    </row>
    <row r="153" spans="1:23" s="58" customFormat="1" ht="13.15" customHeight="1">
      <c r="A153" s="203" t="s">
        <v>559</v>
      </c>
      <c r="B153" s="203" t="s">
        <v>372</v>
      </c>
      <c r="C153" s="58" t="s">
        <v>263</v>
      </c>
      <c r="D153" s="152">
        <v>25</v>
      </c>
      <c r="E153" s="152" t="s">
        <v>918</v>
      </c>
      <c r="F153" s="152" t="s">
        <v>918</v>
      </c>
      <c r="G153" s="152" t="s">
        <v>918</v>
      </c>
      <c r="H153" s="152" t="s">
        <v>918</v>
      </c>
      <c r="I153" s="152" t="s">
        <v>918</v>
      </c>
      <c r="J153" s="152" t="s">
        <v>918</v>
      </c>
      <c r="K153" s="152" t="s">
        <v>918</v>
      </c>
      <c r="L153" s="152" t="s">
        <v>918</v>
      </c>
      <c r="M153" s="152" t="s">
        <v>918</v>
      </c>
      <c r="N153" s="152">
        <v>2</v>
      </c>
      <c r="O153" s="152">
        <v>2</v>
      </c>
      <c r="P153" s="152">
        <v>1</v>
      </c>
      <c r="Q153" s="152">
        <v>2</v>
      </c>
      <c r="R153" s="152">
        <v>3</v>
      </c>
      <c r="S153" s="152">
        <v>6</v>
      </c>
      <c r="T153" s="152">
        <v>3</v>
      </c>
      <c r="U153" s="152">
        <v>2</v>
      </c>
      <c r="V153" s="152">
        <v>4</v>
      </c>
      <c r="W153" s="191"/>
    </row>
    <row r="154" spans="1:23" s="58" customFormat="1" ht="13.15" customHeight="1">
      <c r="A154" s="203"/>
      <c r="B154" s="203"/>
      <c r="C154" s="58" t="s">
        <v>228</v>
      </c>
      <c r="D154" s="152">
        <v>3489</v>
      </c>
      <c r="E154" s="152" t="s">
        <v>918</v>
      </c>
      <c r="F154" s="152" t="s">
        <v>918</v>
      </c>
      <c r="G154" s="152" t="s">
        <v>918</v>
      </c>
      <c r="H154" s="152" t="s">
        <v>918</v>
      </c>
      <c r="I154" s="152">
        <v>5</v>
      </c>
      <c r="J154" s="152">
        <v>19</v>
      </c>
      <c r="K154" s="152">
        <v>38</v>
      </c>
      <c r="L154" s="152">
        <v>74</v>
      </c>
      <c r="M154" s="152">
        <v>159</v>
      </c>
      <c r="N154" s="152">
        <v>255</v>
      </c>
      <c r="O154" s="152">
        <v>317</v>
      </c>
      <c r="P154" s="152">
        <v>312</v>
      </c>
      <c r="Q154" s="152">
        <v>399</v>
      </c>
      <c r="R154" s="152">
        <v>445</v>
      </c>
      <c r="S154" s="152">
        <v>568</v>
      </c>
      <c r="T154" s="152">
        <v>327</v>
      </c>
      <c r="U154" s="152">
        <v>270</v>
      </c>
      <c r="V154" s="152">
        <v>301</v>
      </c>
      <c r="W154" s="191"/>
    </row>
    <row r="155" spans="1:23" s="58" customFormat="1" ht="13.15" customHeight="1">
      <c r="A155" s="203" t="s">
        <v>560</v>
      </c>
      <c r="B155" s="203" t="s">
        <v>373</v>
      </c>
      <c r="C155" s="58" t="s">
        <v>263</v>
      </c>
      <c r="D155" s="152" t="s">
        <v>918</v>
      </c>
      <c r="E155" s="152" t="s">
        <v>918</v>
      </c>
      <c r="F155" s="152" t="s">
        <v>918</v>
      </c>
      <c r="G155" s="152" t="s">
        <v>918</v>
      </c>
      <c r="H155" s="152" t="s">
        <v>918</v>
      </c>
      <c r="I155" s="152" t="s">
        <v>918</v>
      </c>
      <c r="J155" s="152" t="s">
        <v>918</v>
      </c>
      <c r="K155" s="152" t="s">
        <v>918</v>
      </c>
      <c r="L155" s="152" t="s">
        <v>918</v>
      </c>
      <c r="M155" s="152" t="s">
        <v>918</v>
      </c>
      <c r="N155" s="152" t="s">
        <v>918</v>
      </c>
      <c r="O155" s="152" t="s">
        <v>918</v>
      </c>
      <c r="P155" s="152" t="s">
        <v>918</v>
      </c>
      <c r="Q155" s="152" t="s">
        <v>918</v>
      </c>
      <c r="R155" s="152" t="s">
        <v>918</v>
      </c>
      <c r="S155" s="152" t="s">
        <v>918</v>
      </c>
      <c r="T155" s="152" t="s">
        <v>918</v>
      </c>
      <c r="U155" s="152" t="s">
        <v>918</v>
      </c>
      <c r="V155" s="152" t="s">
        <v>918</v>
      </c>
      <c r="W155" s="191"/>
    </row>
    <row r="156" spans="1:23" s="58" customFormat="1" ht="13.15" customHeight="1">
      <c r="A156" s="203"/>
      <c r="B156" s="203"/>
      <c r="C156" s="58" t="s">
        <v>228</v>
      </c>
      <c r="D156" s="152">
        <v>1510</v>
      </c>
      <c r="E156" s="152" t="s">
        <v>918</v>
      </c>
      <c r="F156" s="152" t="s">
        <v>918</v>
      </c>
      <c r="G156" s="152" t="s">
        <v>918</v>
      </c>
      <c r="H156" s="152" t="s">
        <v>918</v>
      </c>
      <c r="I156" s="152" t="s">
        <v>918</v>
      </c>
      <c r="J156" s="152">
        <v>6</v>
      </c>
      <c r="K156" s="152">
        <v>25</v>
      </c>
      <c r="L156" s="152">
        <v>48</v>
      </c>
      <c r="M156" s="152">
        <v>112</v>
      </c>
      <c r="N156" s="152">
        <v>204</v>
      </c>
      <c r="O156" s="152">
        <v>175</v>
      </c>
      <c r="P156" s="152">
        <v>133</v>
      </c>
      <c r="Q156" s="152">
        <v>156</v>
      </c>
      <c r="R156" s="152">
        <v>182</v>
      </c>
      <c r="S156" s="152">
        <v>222</v>
      </c>
      <c r="T156" s="152">
        <v>109</v>
      </c>
      <c r="U156" s="152">
        <v>113</v>
      </c>
      <c r="V156" s="152">
        <v>25</v>
      </c>
      <c r="W156" s="191"/>
    </row>
    <row r="157" spans="1:23" s="58" customFormat="1" ht="13.15" customHeight="1">
      <c r="A157" s="203" t="s">
        <v>561</v>
      </c>
      <c r="B157" s="203" t="s">
        <v>374</v>
      </c>
      <c r="C157" s="58" t="s">
        <v>263</v>
      </c>
      <c r="D157" s="152">
        <v>2</v>
      </c>
      <c r="E157" s="152" t="s">
        <v>918</v>
      </c>
      <c r="F157" s="152" t="s">
        <v>918</v>
      </c>
      <c r="G157" s="152" t="s">
        <v>918</v>
      </c>
      <c r="H157" s="152" t="s">
        <v>918</v>
      </c>
      <c r="I157" s="152" t="s">
        <v>918</v>
      </c>
      <c r="J157" s="152" t="s">
        <v>918</v>
      </c>
      <c r="K157" s="152" t="s">
        <v>918</v>
      </c>
      <c r="L157" s="152" t="s">
        <v>918</v>
      </c>
      <c r="M157" s="152" t="s">
        <v>918</v>
      </c>
      <c r="N157" s="152" t="s">
        <v>918</v>
      </c>
      <c r="O157" s="152" t="s">
        <v>918</v>
      </c>
      <c r="P157" s="152" t="s">
        <v>918</v>
      </c>
      <c r="Q157" s="152" t="s">
        <v>918</v>
      </c>
      <c r="R157" s="152" t="s">
        <v>918</v>
      </c>
      <c r="S157" s="152" t="s">
        <v>918</v>
      </c>
      <c r="T157" s="152" t="s">
        <v>918</v>
      </c>
      <c r="U157" s="152" t="s">
        <v>918</v>
      </c>
      <c r="V157" s="152">
        <v>2</v>
      </c>
      <c r="W157" s="191"/>
    </row>
    <row r="158" spans="1:23" s="58" customFormat="1" ht="13.15" customHeight="1">
      <c r="A158" s="203"/>
      <c r="B158" s="203"/>
      <c r="C158" s="58" t="s">
        <v>228</v>
      </c>
      <c r="D158" s="152">
        <v>1690</v>
      </c>
      <c r="E158" s="152" t="s">
        <v>918</v>
      </c>
      <c r="F158" s="152" t="s">
        <v>918</v>
      </c>
      <c r="G158" s="152" t="s">
        <v>918</v>
      </c>
      <c r="H158" s="152" t="s">
        <v>918</v>
      </c>
      <c r="I158" s="152" t="s">
        <v>918</v>
      </c>
      <c r="J158" s="152" t="s">
        <v>918</v>
      </c>
      <c r="K158" s="152">
        <v>42</v>
      </c>
      <c r="L158" s="152">
        <v>36</v>
      </c>
      <c r="M158" s="152">
        <v>133</v>
      </c>
      <c r="N158" s="152">
        <v>215</v>
      </c>
      <c r="O158" s="152">
        <v>225</v>
      </c>
      <c r="P158" s="152">
        <v>136</v>
      </c>
      <c r="Q158" s="152">
        <v>188</v>
      </c>
      <c r="R158" s="152">
        <v>212</v>
      </c>
      <c r="S158" s="152">
        <v>247</v>
      </c>
      <c r="T158" s="152">
        <v>154</v>
      </c>
      <c r="U158" s="152">
        <v>72</v>
      </c>
      <c r="V158" s="152">
        <v>30</v>
      </c>
      <c r="W158" s="191"/>
    </row>
    <row r="159" spans="1:23" s="58" customFormat="1" ht="13.15" customHeight="1">
      <c r="A159" s="203" t="s">
        <v>562</v>
      </c>
      <c r="B159" s="203" t="s">
        <v>375</v>
      </c>
      <c r="C159" s="58" t="s">
        <v>263</v>
      </c>
      <c r="D159" s="152" t="s">
        <v>918</v>
      </c>
      <c r="E159" s="152" t="s">
        <v>918</v>
      </c>
      <c r="F159" s="152" t="s">
        <v>918</v>
      </c>
      <c r="G159" s="152" t="s">
        <v>918</v>
      </c>
      <c r="H159" s="152" t="s">
        <v>918</v>
      </c>
      <c r="I159" s="152" t="s">
        <v>918</v>
      </c>
      <c r="J159" s="152" t="s">
        <v>918</v>
      </c>
      <c r="K159" s="152" t="s">
        <v>918</v>
      </c>
      <c r="L159" s="152" t="s">
        <v>918</v>
      </c>
      <c r="M159" s="152" t="s">
        <v>918</v>
      </c>
      <c r="N159" s="152" t="s">
        <v>918</v>
      </c>
      <c r="O159" s="152" t="s">
        <v>918</v>
      </c>
      <c r="P159" s="152" t="s">
        <v>918</v>
      </c>
      <c r="Q159" s="152" t="s">
        <v>918</v>
      </c>
      <c r="R159" s="152" t="s">
        <v>918</v>
      </c>
      <c r="S159" s="152" t="s">
        <v>918</v>
      </c>
      <c r="T159" s="152" t="s">
        <v>918</v>
      </c>
      <c r="U159" s="152" t="s">
        <v>918</v>
      </c>
      <c r="V159" s="152" t="s">
        <v>918</v>
      </c>
      <c r="W159" s="191"/>
    </row>
    <row r="160" spans="1:23" s="58" customFormat="1" ht="13.15" customHeight="1">
      <c r="A160" s="203"/>
      <c r="B160" s="203"/>
      <c r="C160" s="58" t="s">
        <v>228</v>
      </c>
      <c r="D160" s="152">
        <v>14</v>
      </c>
      <c r="E160" s="152" t="s">
        <v>918</v>
      </c>
      <c r="F160" s="152" t="s">
        <v>918</v>
      </c>
      <c r="G160" s="152" t="s">
        <v>918</v>
      </c>
      <c r="H160" s="152" t="s">
        <v>918</v>
      </c>
      <c r="I160" s="152" t="s">
        <v>918</v>
      </c>
      <c r="J160" s="152" t="s">
        <v>918</v>
      </c>
      <c r="K160" s="152" t="s">
        <v>918</v>
      </c>
      <c r="L160" s="152">
        <v>3</v>
      </c>
      <c r="M160" s="152">
        <v>1</v>
      </c>
      <c r="N160" s="152">
        <v>1</v>
      </c>
      <c r="O160" s="152">
        <v>1</v>
      </c>
      <c r="P160" s="152">
        <v>1</v>
      </c>
      <c r="Q160" s="152" t="s">
        <v>918</v>
      </c>
      <c r="R160" s="152">
        <v>1</v>
      </c>
      <c r="S160" s="152">
        <v>2</v>
      </c>
      <c r="T160" s="152">
        <v>2</v>
      </c>
      <c r="U160" s="152" t="s">
        <v>918</v>
      </c>
      <c r="V160" s="152">
        <v>2</v>
      </c>
      <c r="W160" s="191"/>
    </row>
    <row r="161" spans="1:23" s="58" customFormat="1" ht="13.15" customHeight="1">
      <c r="A161" s="58">
        <v>171</v>
      </c>
      <c r="B161" s="58" t="s">
        <v>376</v>
      </c>
      <c r="C161" s="58" t="s">
        <v>228</v>
      </c>
      <c r="D161" s="152">
        <v>565</v>
      </c>
      <c r="E161" s="152" t="s">
        <v>918</v>
      </c>
      <c r="F161" s="152" t="s">
        <v>918</v>
      </c>
      <c r="G161" s="152" t="s">
        <v>918</v>
      </c>
      <c r="H161" s="152" t="s">
        <v>918</v>
      </c>
      <c r="I161" s="152">
        <v>9</v>
      </c>
      <c r="J161" s="152">
        <v>26</v>
      </c>
      <c r="K161" s="152">
        <v>53</v>
      </c>
      <c r="L161" s="152">
        <v>59</v>
      </c>
      <c r="M161" s="152">
        <v>62</v>
      </c>
      <c r="N161" s="152">
        <v>62</v>
      </c>
      <c r="O161" s="152">
        <v>49</v>
      </c>
      <c r="P161" s="152">
        <v>44</v>
      </c>
      <c r="Q161" s="152">
        <v>36</v>
      </c>
      <c r="R161" s="152">
        <v>43</v>
      </c>
      <c r="S161" s="152">
        <v>44</v>
      </c>
      <c r="T161" s="152">
        <v>29</v>
      </c>
      <c r="U161" s="152">
        <v>31</v>
      </c>
      <c r="V161" s="152">
        <v>18</v>
      </c>
      <c r="W161" s="191"/>
    </row>
    <row r="162" spans="1:23" s="58" customFormat="1" ht="13.15" customHeight="1">
      <c r="A162" s="58">
        <v>172</v>
      </c>
      <c r="B162" s="58" t="s">
        <v>377</v>
      </c>
      <c r="C162" s="58" t="s">
        <v>228</v>
      </c>
      <c r="D162" s="152">
        <v>1322</v>
      </c>
      <c r="E162" s="152" t="s">
        <v>918</v>
      </c>
      <c r="F162" s="152" t="s">
        <v>918</v>
      </c>
      <c r="G162" s="152" t="s">
        <v>918</v>
      </c>
      <c r="H162" s="152" t="s">
        <v>918</v>
      </c>
      <c r="I162" s="152" t="s">
        <v>918</v>
      </c>
      <c r="J162" s="152">
        <v>2</v>
      </c>
      <c r="K162" s="152">
        <v>2</v>
      </c>
      <c r="L162" s="152">
        <v>2</v>
      </c>
      <c r="M162" s="152">
        <v>20</v>
      </c>
      <c r="N162" s="152">
        <v>28</v>
      </c>
      <c r="O162" s="152">
        <v>83</v>
      </c>
      <c r="P162" s="152">
        <v>128</v>
      </c>
      <c r="Q162" s="152">
        <v>146</v>
      </c>
      <c r="R162" s="152">
        <v>180</v>
      </c>
      <c r="S162" s="152">
        <v>252</v>
      </c>
      <c r="T162" s="152">
        <v>219</v>
      </c>
      <c r="U162" s="152">
        <v>159</v>
      </c>
      <c r="V162" s="152">
        <v>101</v>
      </c>
      <c r="W162" s="191"/>
    </row>
    <row r="163" spans="1:23" s="58" customFormat="1" ht="13.15" customHeight="1">
      <c r="A163" s="58">
        <v>173</v>
      </c>
      <c r="B163" s="58" t="s">
        <v>378</v>
      </c>
      <c r="C163" s="58" t="s">
        <v>228</v>
      </c>
      <c r="D163" s="152">
        <v>3</v>
      </c>
      <c r="E163" s="152" t="s">
        <v>918</v>
      </c>
      <c r="F163" s="152" t="s">
        <v>918</v>
      </c>
      <c r="G163" s="152" t="s">
        <v>918</v>
      </c>
      <c r="H163" s="152" t="s">
        <v>918</v>
      </c>
      <c r="I163" s="152" t="s">
        <v>918</v>
      </c>
      <c r="J163" s="152" t="s">
        <v>918</v>
      </c>
      <c r="K163" s="152" t="s">
        <v>918</v>
      </c>
      <c r="L163" s="152" t="s">
        <v>918</v>
      </c>
      <c r="M163" s="152">
        <v>1</v>
      </c>
      <c r="N163" s="152" t="s">
        <v>918</v>
      </c>
      <c r="O163" s="152">
        <v>2</v>
      </c>
      <c r="P163" s="152" t="s">
        <v>918</v>
      </c>
      <c r="Q163" s="152" t="s">
        <v>918</v>
      </c>
      <c r="R163" s="152" t="s">
        <v>918</v>
      </c>
      <c r="S163" s="152" t="s">
        <v>918</v>
      </c>
      <c r="T163" s="152" t="s">
        <v>918</v>
      </c>
      <c r="U163" s="152" t="s">
        <v>918</v>
      </c>
      <c r="V163" s="152" t="s">
        <v>918</v>
      </c>
      <c r="W163" s="191"/>
    </row>
    <row r="164" spans="1:23" s="58" customFormat="1" ht="13.15" customHeight="1">
      <c r="A164" s="58">
        <v>174</v>
      </c>
      <c r="B164" s="58" t="s">
        <v>379</v>
      </c>
      <c r="C164" s="58" t="s">
        <v>228</v>
      </c>
      <c r="D164" s="152">
        <v>169</v>
      </c>
      <c r="E164" s="152" t="s">
        <v>918</v>
      </c>
      <c r="F164" s="152" t="s">
        <v>918</v>
      </c>
      <c r="G164" s="152" t="s">
        <v>918</v>
      </c>
      <c r="H164" s="152" t="s">
        <v>918</v>
      </c>
      <c r="I164" s="152" t="s">
        <v>918</v>
      </c>
      <c r="J164" s="152" t="s">
        <v>918</v>
      </c>
      <c r="K164" s="152">
        <v>1</v>
      </c>
      <c r="L164" s="152">
        <v>2</v>
      </c>
      <c r="M164" s="152">
        <v>5</v>
      </c>
      <c r="N164" s="152">
        <v>11</v>
      </c>
      <c r="O164" s="152">
        <v>10</v>
      </c>
      <c r="P164" s="152">
        <v>4</v>
      </c>
      <c r="Q164" s="152">
        <v>17</v>
      </c>
      <c r="R164" s="152">
        <v>14</v>
      </c>
      <c r="S164" s="152">
        <v>41</v>
      </c>
      <c r="T164" s="152">
        <v>23</v>
      </c>
      <c r="U164" s="152">
        <v>27</v>
      </c>
      <c r="V164" s="152">
        <v>14</v>
      </c>
      <c r="W164" s="191"/>
    </row>
    <row r="165" spans="1:23" s="58" customFormat="1" ht="13.15" customHeight="1">
      <c r="A165" s="58">
        <v>175</v>
      </c>
      <c r="B165" s="58" t="s">
        <v>380</v>
      </c>
      <c r="C165" s="58" t="s">
        <v>228</v>
      </c>
      <c r="D165" s="152">
        <v>669</v>
      </c>
      <c r="E165" s="152" t="s">
        <v>918</v>
      </c>
      <c r="F165" s="152">
        <v>2</v>
      </c>
      <c r="G165" s="152">
        <v>2</v>
      </c>
      <c r="H165" s="152">
        <v>6</v>
      </c>
      <c r="I165" s="152">
        <v>6</v>
      </c>
      <c r="J165" s="152">
        <v>6</v>
      </c>
      <c r="K165" s="152">
        <v>10</v>
      </c>
      <c r="L165" s="152">
        <v>11</v>
      </c>
      <c r="M165" s="152">
        <v>22</v>
      </c>
      <c r="N165" s="152">
        <v>34</v>
      </c>
      <c r="O165" s="152">
        <v>48</v>
      </c>
      <c r="P165" s="152">
        <v>67</v>
      </c>
      <c r="Q165" s="152">
        <v>78</v>
      </c>
      <c r="R165" s="152">
        <v>103</v>
      </c>
      <c r="S165" s="152">
        <v>115</v>
      </c>
      <c r="T165" s="152">
        <v>86</v>
      </c>
      <c r="U165" s="152">
        <v>52</v>
      </c>
      <c r="V165" s="152">
        <v>21</v>
      </c>
      <c r="W165" s="191"/>
    </row>
    <row r="166" spans="1:23" s="58" customFormat="1" ht="13.15" customHeight="1">
      <c r="A166" s="58" t="s">
        <v>905</v>
      </c>
      <c r="B166" s="58" t="s">
        <v>381</v>
      </c>
      <c r="C166" s="58" t="s">
        <v>228</v>
      </c>
      <c r="D166" s="152">
        <v>447</v>
      </c>
      <c r="E166" s="152" t="s">
        <v>918</v>
      </c>
      <c r="F166" s="152">
        <v>2</v>
      </c>
      <c r="G166" s="152">
        <v>2</v>
      </c>
      <c r="H166" s="152">
        <v>5</v>
      </c>
      <c r="I166" s="152">
        <v>6</v>
      </c>
      <c r="J166" s="152">
        <v>6</v>
      </c>
      <c r="K166" s="152">
        <v>10</v>
      </c>
      <c r="L166" s="152">
        <v>11</v>
      </c>
      <c r="M166" s="152">
        <v>19</v>
      </c>
      <c r="N166" s="152">
        <v>27</v>
      </c>
      <c r="O166" s="152">
        <v>36</v>
      </c>
      <c r="P166" s="152">
        <v>44</v>
      </c>
      <c r="Q166" s="152">
        <v>52</v>
      </c>
      <c r="R166" s="152">
        <v>55</v>
      </c>
      <c r="S166" s="152">
        <v>69</v>
      </c>
      <c r="T166" s="152">
        <v>47</v>
      </c>
      <c r="U166" s="152">
        <v>37</v>
      </c>
      <c r="V166" s="152">
        <v>19</v>
      </c>
      <c r="W166" s="191"/>
    </row>
    <row r="167" spans="1:23" s="58" customFormat="1" ht="13.15" customHeight="1">
      <c r="A167" s="58" t="s">
        <v>563</v>
      </c>
      <c r="B167" s="58" t="s">
        <v>382</v>
      </c>
      <c r="C167" s="58" t="s">
        <v>228</v>
      </c>
      <c r="D167" s="152">
        <v>218</v>
      </c>
      <c r="E167" s="152" t="s">
        <v>918</v>
      </c>
      <c r="F167" s="152" t="s">
        <v>918</v>
      </c>
      <c r="G167" s="152" t="s">
        <v>918</v>
      </c>
      <c r="H167" s="152">
        <v>1</v>
      </c>
      <c r="I167" s="152" t="s">
        <v>918</v>
      </c>
      <c r="J167" s="152" t="s">
        <v>918</v>
      </c>
      <c r="K167" s="152" t="s">
        <v>918</v>
      </c>
      <c r="L167" s="152" t="s">
        <v>918</v>
      </c>
      <c r="M167" s="152">
        <v>2</v>
      </c>
      <c r="N167" s="152">
        <v>7</v>
      </c>
      <c r="O167" s="152">
        <v>12</v>
      </c>
      <c r="P167" s="152">
        <v>23</v>
      </c>
      <c r="Q167" s="152">
        <v>25</v>
      </c>
      <c r="R167" s="152">
        <v>47</v>
      </c>
      <c r="S167" s="152">
        <v>46</v>
      </c>
      <c r="T167" s="152">
        <v>39</v>
      </c>
      <c r="U167" s="152">
        <v>14</v>
      </c>
      <c r="V167" s="152">
        <v>2</v>
      </c>
      <c r="W167" s="191"/>
    </row>
    <row r="168" spans="1:23" s="58" customFormat="1" ht="13.15" customHeight="1">
      <c r="A168" s="58" t="s">
        <v>564</v>
      </c>
      <c r="B168" s="58" t="s">
        <v>383</v>
      </c>
      <c r="C168" s="58" t="s">
        <v>228</v>
      </c>
      <c r="D168" s="152" t="s">
        <v>918</v>
      </c>
      <c r="E168" s="152" t="s">
        <v>918</v>
      </c>
      <c r="F168" s="152" t="s">
        <v>918</v>
      </c>
      <c r="G168" s="152" t="s">
        <v>918</v>
      </c>
      <c r="H168" s="152" t="s">
        <v>918</v>
      </c>
      <c r="I168" s="152" t="s">
        <v>918</v>
      </c>
      <c r="J168" s="152" t="s">
        <v>918</v>
      </c>
      <c r="K168" s="152" t="s">
        <v>918</v>
      </c>
      <c r="L168" s="152" t="s">
        <v>918</v>
      </c>
      <c r="M168" s="152" t="s">
        <v>918</v>
      </c>
      <c r="N168" s="152" t="s">
        <v>918</v>
      </c>
      <c r="O168" s="152" t="s">
        <v>918</v>
      </c>
      <c r="P168" s="152" t="s">
        <v>918</v>
      </c>
      <c r="Q168" s="152" t="s">
        <v>918</v>
      </c>
      <c r="R168" s="152" t="s">
        <v>918</v>
      </c>
      <c r="S168" s="152" t="s">
        <v>918</v>
      </c>
      <c r="T168" s="152" t="s">
        <v>918</v>
      </c>
      <c r="U168" s="152" t="s">
        <v>918</v>
      </c>
      <c r="V168" s="152" t="s">
        <v>918</v>
      </c>
      <c r="W168" s="191"/>
    </row>
    <row r="169" spans="1:23" s="58" customFormat="1" ht="13.15" customHeight="1">
      <c r="A169" s="58" t="s">
        <v>565</v>
      </c>
      <c r="B169" s="58" t="s">
        <v>384</v>
      </c>
      <c r="C169" s="58" t="s">
        <v>228</v>
      </c>
      <c r="D169" s="152">
        <v>4</v>
      </c>
      <c r="E169" s="152" t="s">
        <v>918</v>
      </c>
      <c r="F169" s="152" t="s">
        <v>918</v>
      </c>
      <c r="G169" s="152" t="s">
        <v>918</v>
      </c>
      <c r="H169" s="152" t="s">
        <v>918</v>
      </c>
      <c r="I169" s="152" t="s">
        <v>918</v>
      </c>
      <c r="J169" s="152" t="s">
        <v>918</v>
      </c>
      <c r="K169" s="152" t="s">
        <v>918</v>
      </c>
      <c r="L169" s="152" t="s">
        <v>918</v>
      </c>
      <c r="M169" s="152">
        <v>1</v>
      </c>
      <c r="N169" s="152" t="s">
        <v>918</v>
      </c>
      <c r="O169" s="152" t="s">
        <v>918</v>
      </c>
      <c r="P169" s="152" t="s">
        <v>918</v>
      </c>
      <c r="Q169" s="152">
        <v>1</v>
      </c>
      <c r="R169" s="152">
        <v>1</v>
      </c>
      <c r="S169" s="152" t="s">
        <v>918</v>
      </c>
      <c r="T169" s="152" t="s">
        <v>918</v>
      </c>
      <c r="U169" s="152">
        <v>1</v>
      </c>
      <c r="V169" s="152" t="s">
        <v>918</v>
      </c>
      <c r="W169" s="191"/>
    </row>
    <row r="170" spans="1:23" s="58" customFormat="1" ht="13.15" customHeight="1">
      <c r="A170" s="58">
        <v>176</v>
      </c>
      <c r="B170" s="58" t="s">
        <v>385</v>
      </c>
      <c r="C170" s="58" t="s">
        <v>228</v>
      </c>
      <c r="D170" s="152">
        <v>216</v>
      </c>
      <c r="E170" s="152" t="s">
        <v>918</v>
      </c>
      <c r="F170" s="152" t="s">
        <v>918</v>
      </c>
      <c r="G170" s="152" t="s">
        <v>918</v>
      </c>
      <c r="H170" s="152" t="s">
        <v>918</v>
      </c>
      <c r="I170" s="152" t="s">
        <v>918</v>
      </c>
      <c r="J170" s="152" t="s">
        <v>918</v>
      </c>
      <c r="K170" s="152" t="s">
        <v>918</v>
      </c>
      <c r="L170" s="152">
        <v>2</v>
      </c>
      <c r="M170" s="152" t="s">
        <v>918</v>
      </c>
      <c r="N170" s="152">
        <v>6</v>
      </c>
      <c r="O170" s="152">
        <v>8</v>
      </c>
      <c r="P170" s="152">
        <v>10</v>
      </c>
      <c r="Q170" s="152">
        <v>16</v>
      </c>
      <c r="R170" s="152">
        <v>34</v>
      </c>
      <c r="S170" s="152">
        <v>31</v>
      </c>
      <c r="T170" s="152">
        <v>35</v>
      </c>
      <c r="U170" s="152">
        <v>34</v>
      </c>
      <c r="V170" s="152">
        <v>40</v>
      </c>
      <c r="W170" s="191"/>
    </row>
    <row r="171" spans="1:23" s="58" customFormat="1" ht="13.15" customHeight="1">
      <c r="A171" s="58" t="s">
        <v>904</v>
      </c>
      <c r="B171" s="58" t="s">
        <v>386</v>
      </c>
      <c r="C171" s="58" t="s">
        <v>228</v>
      </c>
      <c r="D171" s="152">
        <v>132</v>
      </c>
      <c r="E171" s="152" t="s">
        <v>918</v>
      </c>
      <c r="F171" s="152" t="s">
        <v>918</v>
      </c>
      <c r="G171" s="152" t="s">
        <v>918</v>
      </c>
      <c r="H171" s="152" t="s">
        <v>918</v>
      </c>
      <c r="I171" s="152" t="s">
        <v>918</v>
      </c>
      <c r="J171" s="152" t="s">
        <v>918</v>
      </c>
      <c r="K171" s="152" t="s">
        <v>918</v>
      </c>
      <c r="L171" s="152" t="s">
        <v>918</v>
      </c>
      <c r="M171" s="152" t="s">
        <v>918</v>
      </c>
      <c r="N171" s="152">
        <v>4</v>
      </c>
      <c r="O171" s="152">
        <v>4</v>
      </c>
      <c r="P171" s="152">
        <v>7</v>
      </c>
      <c r="Q171" s="152">
        <v>10</v>
      </c>
      <c r="R171" s="152">
        <v>26</v>
      </c>
      <c r="S171" s="152">
        <v>18</v>
      </c>
      <c r="T171" s="152">
        <v>21</v>
      </c>
      <c r="U171" s="152">
        <v>18</v>
      </c>
      <c r="V171" s="152">
        <v>24</v>
      </c>
      <c r="W171" s="191"/>
    </row>
    <row r="172" spans="1:23" s="58" customFormat="1" ht="13.15" customHeight="1">
      <c r="A172" s="58" t="s">
        <v>566</v>
      </c>
      <c r="B172" s="58" t="s">
        <v>387</v>
      </c>
      <c r="C172" s="58" t="s">
        <v>228</v>
      </c>
      <c r="D172" s="152">
        <v>24</v>
      </c>
      <c r="E172" s="152" t="s">
        <v>918</v>
      </c>
      <c r="F172" s="152" t="s">
        <v>918</v>
      </c>
      <c r="G172" s="152" t="s">
        <v>918</v>
      </c>
      <c r="H172" s="152" t="s">
        <v>918</v>
      </c>
      <c r="I172" s="152" t="s">
        <v>918</v>
      </c>
      <c r="J172" s="152" t="s">
        <v>918</v>
      </c>
      <c r="K172" s="152" t="s">
        <v>918</v>
      </c>
      <c r="L172" s="152">
        <v>1</v>
      </c>
      <c r="M172" s="152" t="s">
        <v>918</v>
      </c>
      <c r="N172" s="152">
        <v>2</v>
      </c>
      <c r="O172" s="152">
        <v>2</v>
      </c>
      <c r="P172" s="152" t="s">
        <v>918</v>
      </c>
      <c r="Q172" s="152" t="s">
        <v>918</v>
      </c>
      <c r="R172" s="152">
        <v>2</v>
      </c>
      <c r="S172" s="152">
        <v>2</v>
      </c>
      <c r="T172" s="152">
        <v>5</v>
      </c>
      <c r="U172" s="152">
        <v>6</v>
      </c>
      <c r="V172" s="152">
        <v>4</v>
      </c>
      <c r="W172" s="191"/>
    </row>
    <row r="173" spans="1:23" s="58" customFormat="1" ht="13.15" customHeight="1">
      <c r="A173" s="58" t="s">
        <v>567</v>
      </c>
      <c r="B173" s="58" t="s">
        <v>388</v>
      </c>
      <c r="C173" s="58" t="s">
        <v>228</v>
      </c>
      <c r="D173" s="152">
        <v>36</v>
      </c>
      <c r="E173" s="152" t="s">
        <v>918</v>
      </c>
      <c r="F173" s="152" t="s">
        <v>918</v>
      </c>
      <c r="G173" s="152" t="s">
        <v>918</v>
      </c>
      <c r="H173" s="152" t="s">
        <v>918</v>
      </c>
      <c r="I173" s="152" t="s">
        <v>918</v>
      </c>
      <c r="J173" s="152" t="s">
        <v>918</v>
      </c>
      <c r="K173" s="152" t="s">
        <v>918</v>
      </c>
      <c r="L173" s="152">
        <v>1</v>
      </c>
      <c r="M173" s="152" t="s">
        <v>918</v>
      </c>
      <c r="N173" s="152" t="s">
        <v>918</v>
      </c>
      <c r="O173" s="152">
        <v>1</v>
      </c>
      <c r="P173" s="152">
        <v>2</v>
      </c>
      <c r="Q173" s="152">
        <v>4</v>
      </c>
      <c r="R173" s="152">
        <v>4</v>
      </c>
      <c r="S173" s="152">
        <v>7</v>
      </c>
      <c r="T173" s="152">
        <v>6</v>
      </c>
      <c r="U173" s="152">
        <v>5</v>
      </c>
      <c r="V173" s="152">
        <v>6</v>
      </c>
      <c r="W173" s="191"/>
    </row>
    <row r="174" spans="1:23" s="58" customFormat="1" ht="13.15" customHeight="1">
      <c r="A174" s="58" t="s">
        <v>568</v>
      </c>
      <c r="B174" s="58" t="s">
        <v>389</v>
      </c>
      <c r="C174" s="58" t="s">
        <v>228</v>
      </c>
      <c r="D174" s="152" t="s">
        <v>918</v>
      </c>
      <c r="E174" s="152" t="s">
        <v>918</v>
      </c>
      <c r="F174" s="152" t="s">
        <v>918</v>
      </c>
      <c r="G174" s="152" t="s">
        <v>918</v>
      </c>
      <c r="H174" s="152" t="s">
        <v>918</v>
      </c>
      <c r="I174" s="152" t="s">
        <v>918</v>
      </c>
      <c r="J174" s="152" t="s">
        <v>918</v>
      </c>
      <c r="K174" s="152" t="s">
        <v>918</v>
      </c>
      <c r="L174" s="152" t="s">
        <v>918</v>
      </c>
      <c r="M174" s="152" t="s">
        <v>918</v>
      </c>
      <c r="N174" s="152" t="s">
        <v>918</v>
      </c>
      <c r="O174" s="152" t="s">
        <v>918</v>
      </c>
      <c r="P174" s="152" t="s">
        <v>918</v>
      </c>
      <c r="Q174" s="152" t="s">
        <v>918</v>
      </c>
      <c r="R174" s="152" t="s">
        <v>918</v>
      </c>
      <c r="S174" s="152" t="s">
        <v>918</v>
      </c>
      <c r="T174" s="152" t="s">
        <v>918</v>
      </c>
      <c r="U174" s="152" t="s">
        <v>918</v>
      </c>
      <c r="V174" s="152" t="s">
        <v>918</v>
      </c>
      <c r="W174" s="191"/>
    </row>
    <row r="175" spans="1:23" s="58" customFormat="1" ht="13.15" customHeight="1">
      <c r="A175" s="58" t="s">
        <v>569</v>
      </c>
      <c r="B175" s="58" t="s">
        <v>390</v>
      </c>
      <c r="C175" s="58" t="s">
        <v>228</v>
      </c>
      <c r="D175" s="152">
        <v>24</v>
      </c>
      <c r="E175" s="152" t="s">
        <v>918</v>
      </c>
      <c r="F175" s="152" t="s">
        <v>918</v>
      </c>
      <c r="G175" s="152" t="s">
        <v>918</v>
      </c>
      <c r="H175" s="152" t="s">
        <v>918</v>
      </c>
      <c r="I175" s="152" t="s">
        <v>918</v>
      </c>
      <c r="J175" s="152" t="s">
        <v>918</v>
      </c>
      <c r="K175" s="152" t="s">
        <v>918</v>
      </c>
      <c r="L175" s="152" t="s">
        <v>918</v>
      </c>
      <c r="M175" s="152" t="s">
        <v>918</v>
      </c>
      <c r="N175" s="152" t="s">
        <v>918</v>
      </c>
      <c r="O175" s="152">
        <v>1</v>
      </c>
      <c r="P175" s="152">
        <v>1</v>
      </c>
      <c r="Q175" s="152">
        <v>2</v>
      </c>
      <c r="R175" s="152">
        <v>2</v>
      </c>
      <c r="S175" s="152">
        <v>4</v>
      </c>
      <c r="T175" s="152">
        <v>3</v>
      </c>
      <c r="U175" s="152">
        <v>5</v>
      </c>
      <c r="V175" s="152">
        <v>6</v>
      </c>
      <c r="W175" s="191"/>
    </row>
    <row r="176" spans="1:23" s="85" customFormat="1" ht="13.15" customHeight="1">
      <c r="A176" s="85">
        <v>177</v>
      </c>
      <c r="B176" s="85" t="s">
        <v>391</v>
      </c>
      <c r="C176" s="85" t="s">
        <v>263</v>
      </c>
      <c r="D176" s="153">
        <v>9009</v>
      </c>
      <c r="E176" s="153" t="s">
        <v>918</v>
      </c>
      <c r="F176" s="153" t="s">
        <v>918</v>
      </c>
      <c r="G176" s="153" t="s">
        <v>918</v>
      </c>
      <c r="H176" s="153">
        <v>1</v>
      </c>
      <c r="I176" s="153">
        <v>1</v>
      </c>
      <c r="J176" s="153" t="s">
        <v>918</v>
      </c>
      <c r="K176" s="153" t="s">
        <v>918</v>
      </c>
      <c r="L176" s="153">
        <v>1</v>
      </c>
      <c r="M176" s="153">
        <v>14</v>
      </c>
      <c r="N176" s="153">
        <v>83</v>
      </c>
      <c r="O176" s="153">
        <v>287</v>
      </c>
      <c r="P176" s="153">
        <v>723</v>
      </c>
      <c r="Q176" s="153">
        <v>1288</v>
      </c>
      <c r="R176" s="153">
        <v>1888</v>
      </c>
      <c r="S176" s="153">
        <v>2007</v>
      </c>
      <c r="T176" s="153">
        <v>1608</v>
      </c>
      <c r="U176" s="153">
        <v>722</v>
      </c>
      <c r="V176" s="153">
        <v>386</v>
      </c>
      <c r="W176" s="191"/>
    </row>
    <row r="177" spans="1:23" s="58" customFormat="1" ht="13.15" customHeight="1">
      <c r="A177" s="58">
        <v>178</v>
      </c>
      <c r="B177" s="58" t="s">
        <v>392</v>
      </c>
      <c r="C177" s="58" t="s">
        <v>263</v>
      </c>
      <c r="D177" s="152">
        <v>374</v>
      </c>
      <c r="E177" s="152">
        <v>1</v>
      </c>
      <c r="F177" s="152">
        <v>1</v>
      </c>
      <c r="G177" s="152" t="s">
        <v>918</v>
      </c>
      <c r="H177" s="152">
        <v>3</v>
      </c>
      <c r="I177" s="152">
        <v>37</v>
      </c>
      <c r="J177" s="152">
        <v>62</v>
      </c>
      <c r="K177" s="152">
        <v>76</v>
      </c>
      <c r="L177" s="152">
        <v>50</v>
      </c>
      <c r="M177" s="152">
        <v>39</v>
      </c>
      <c r="N177" s="152">
        <v>39</v>
      </c>
      <c r="O177" s="152">
        <v>24</v>
      </c>
      <c r="P177" s="152">
        <v>17</v>
      </c>
      <c r="Q177" s="152">
        <v>8</v>
      </c>
      <c r="R177" s="152">
        <v>5</v>
      </c>
      <c r="S177" s="152">
        <v>3</v>
      </c>
      <c r="T177" s="152">
        <v>3</v>
      </c>
      <c r="U177" s="152">
        <v>3</v>
      </c>
      <c r="V177" s="152">
        <v>3</v>
      </c>
      <c r="W177" s="191"/>
    </row>
    <row r="178" spans="1:23" s="58" customFormat="1" ht="13.15" customHeight="1">
      <c r="A178" s="58">
        <v>179</v>
      </c>
      <c r="B178" s="58" t="s">
        <v>393</v>
      </c>
      <c r="C178" s="58" t="s">
        <v>263</v>
      </c>
      <c r="D178" s="152">
        <v>145</v>
      </c>
      <c r="E178" s="152" t="s">
        <v>918</v>
      </c>
      <c r="F178" s="152" t="s">
        <v>918</v>
      </c>
      <c r="G178" s="152" t="s">
        <v>918</v>
      </c>
      <c r="H178" s="152" t="s">
        <v>918</v>
      </c>
      <c r="I178" s="152" t="s">
        <v>918</v>
      </c>
      <c r="J178" s="152" t="s">
        <v>918</v>
      </c>
      <c r="K178" s="152">
        <v>2</v>
      </c>
      <c r="L178" s="152" t="s">
        <v>918</v>
      </c>
      <c r="M178" s="152">
        <v>3</v>
      </c>
      <c r="N178" s="152">
        <v>5</v>
      </c>
      <c r="O178" s="152">
        <v>16</v>
      </c>
      <c r="P178" s="152">
        <v>6</v>
      </c>
      <c r="Q178" s="152">
        <v>11</v>
      </c>
      <c r="R178" s="152">
        <v>19</v>
      </c>
      <c r="S178" s="152">
        <v>22</v>
      </c>
      <c r="T178" s="152">
        <v>31</v>
      </c>
      <c r="U178" s="152">
        <v>14</v>
      </c>
      <c r="V178" s="152">
        <v>16</v>
      </c>
      <c r="W178" s="191"/>
    </row>
    <row r="179" spans="1:23" s="58" customFormat="1" ht="13.15" customHeight="1">
      <c r="A179" s="58" t="s">
        <v>903</v>
      </c>
      <c r="B179" s="58" t="s">
        <v>394</v>
      </c>
      <c r="C179" s="58" t="s">
        <v>263</v>
      </c>
      <c r="D179" s="152">
        <v>143</v>
      </c>
      <c r="E179" s="152" t="s">
        <v>918</v>
      </c>
      <c r="F179" s="152" t="s">
        <v>918</v>
      </c>
      <c r="G179" s="152" t="s">
        <v>918</v>
      </c>
      <c r="H179" s="152" t="s">
        <v>918</v>
      </c>
      <c r="I179" s="152" t="s">
        <v>918</v>
      </c>
      <c r="J179" s="152" t="s">
        <v>918</v>
      </c>
      <c r="K179" s="152">
        <v>2</v>
      </c>
      <c r="L179" s="152" t="s">
        <v>918</v>
      </c>
      <c r="M179" s="152">
        <v>3</v>
      </c>
      <c r="N179" s="152">
        <v>5</v>
      </c>
      <c r="O179" s="152">
        <v>16</v>
      </c>
      <c r="P179" s="152">
        <v>6</v>
      </c>
      <c r="Q179" s="152">
        <v>11</v>
      </c>
      <c r="R179" s="152">
        <v>18</v>
      </c>
      <c r="S179" s="152">
        <v>22</v>
      </c>
      <c r="T179" s="152">
        <v>30</v>
      </c>
      <c r="U179" s="152">
        <v>14</v>
      </c>
      <c r="V179" s="152">
        <v>16</v>
      </c>
      <c r="W179" s="191"/>
    </row>
    <row r="180" spans="1:23" s="58" customFormat="1" ht="13.15" customHeight="1">
      <c r="A180" s="58" t="s">
        <v>570</v>
      </c>
      <c r="B180" s="58" t="s">
        <v>395</v>
      </c>
      <c r="C180" s="58" t="s">
        <v>263</v>
      </c>
      <c r="D180" s="152" t="s">
        <v>918</v>
      </c>
      <c r="E180" s="152" t="s">
        <v>918</v>
      </c>
      <c r="F180" s="152" t="s">
        <v>918</v>
      </c>
      <c r="G180" s="152" t="s">
        <v>918</v>
      </c>
      <c r="H180" s="152" t="s">
        <v>918</v>
      </c>
      <c r="I180" s="152" t="s">
        <v>918</v>
      </c>
      <c r="J180" s="152" t="s">
        <v>918</v>
      </c>
      <c r="K180" s="152" t="s">
        <v>918</v>
      </c>
      <c r="L180" s="152" t="s">
        <v>918</v>
      </c>
      <c r="M180" s="152" t="s">
        <v>918</v>
      </c>
      <c r="N180" s="152" t="s">
        <v>918</v>
      </c>
      <c r="O180" s="152" t="s">
        <v>918</v>
      </c>
      <c r="P180" s="152" t="s">
        <v>918</v>
      </c>
      <c r="Q180" s="152" t="s">
        <v>918</v>
      </c>
      <c r="R180" s="152" t="s">
        <v>918</v>
      </c>
      <c r="S180" s="152" t="s">
        <v>918</v>
      </c>
      <c r="T180" s="152" t="s">
        <v>918</v>
      </c>
      <c r="U180" s="152" t="s">
        <v>918</v>
      </c>
      <c r="V180" s="152" t="s">
        <v>918</v>
      </c>
      <c r="W180" s="191"/>
    </row>
    <row r="181" spans="1:23" s="58" customFormat="1" ht="13.15" customHeight="1">
      <c r="A181" s="58" t="s">
        <v>571</v>
      </c>
      <c r="B181" s="58" t="s">
        <v>396</v>
      </c>
      <c r="C181" s="58" t="s">
        <v>263</v>
      </c>
      <c r="D181" s="152">
        <v>2</v>
      </c>
      <c r="E181" s="152" t="s">
        <v>918</v>
      </c>
      <c r="F181" s="152" t="s">
        <v>918</v>
      </c>
      <c r="G181" s="152" t="s">
        <v>918</v>
      </c>
      <c r="H181" s="152" t="s">
        <v>918</v>
      </c>
      <c r="I181" s="152" t="s">
        <v>918</v>
      </c>
      <c r="J181" s="152" t="s">
        <v>918</v>
      </c>
      <c r="K181" s="152" t="s">
        <v>918</v>
      </c>
      <c r="L181" s="152" t="s">
        <v>918</v>
      </c>
      <c r="M181" s="152" t="s">
        <v>918</v>
      </c>
      <c r="N181" s="152" t="s">
        <v>918</v>
      </c>
      <c r="O181" s="152" t="s">
        <v>918</v>
      </c>
      <c r="P181" s="152" t="s">
        <v>918</v>
      </c>
      <c r="Q181" s="152" t="s">
        <v>918</v>
      </c>
      <c r="R181" s="152">
        <v>1</v>
      </c>
      <c r="S181" s="152" t="s">
        <v>918</v>
      </c>
      <c r="T181" s="152">
        <v>1</v>
      </c>
      <c r="U181" s="152" t="s">
        <v>918</v>
      </c>
      <c r="V181" s="152" t="s">
        <v>918</v>
      </c>
      <c r="W181" s="191"/>
    </row>
    <row r="182" spans="1:23" s="58" customFormat="1" ht="13.15" customHeight="1">
      <c r="A182" s="58" t="s">
        <v>572</v>
      </c>
      <c r="B182" s="58" t="s">
        <v>397</v>
      </c>
      <c r="C182" s="58" t="s">
        <v>263</v>
      </c>
      <c r="D182" s="152" t="s">
        <v>918</v>
      </c>
      <c r="E182" s="152" t="s">
        <v>918</v>
      </c>
      <c r="F182" s="152" t="s">
        <v>918</v>
      </c>
      <c r="G182" s="152" t="s">
        <v>918</v>
      </c>
      <c r="H182" s="152" t="s">
        <v>918</v>
      </c>
      <c r="I182" s="152" t="s">
        <v>918</v>
      </c>
      <c r="J182" s="152" t="s">
        <v>918</v>
      </c>
      <c r="K182" s="152" t="s">
        <v>918</v>
      </c>
      <c r="L182" s="152" t="s">
        <v>918</v>
      </c>
      <c r="M182" s="152" t="s">
        <v>918</v>
      </c>
      <c r="N182" s="152" t="s">
        <v>918</v>
      </c>
      <c r="O182" s="152" t="s">
        <v>918</v>
      </c>
      <c r="P182" s="152" t="s">
        <v>918</v>
      </c>
      <c r="Q182" s="152" t="s">
        <v>918</v>
      </c>
      <c r="R182" s="152" t="s">
        <v>918</v>
      </c>
      <c r="S182" s="152" t="s">
        <v>918</v>
      </c>
      <c r="T182" s="152" t="s">
        <v>918</v>
      </c>
      <c r="U182" s="152" t="s">
        <v>918</v>
      </c>
      <c r="V182" s="152" t="s">
        <v>918</v>
      </c>
      <c r="W182" s="191"/>
    </row>
    <row r="183" spans="1:23" s="58" customFormat="1" ht="13.15" customHeight="1">
      <c r="A183" s="58" t="s">
        <v>573</v>
      </c>
      <c r="B183" s="58" t="s">
        <v>398</v>
      </c>
      <c r="C183" s="58" t="s">
        <v>263</v>
      </c>
      <c r="D183" s="152" t="s">
        <v>918</v>
      </c>
      <c r="E183" s="152" t="s">
        <v>918</v>
      </c>
      <c r="F183" s="152" t="s">
        <v>918</v>
      </c>
      <c r="G183" s="152" t="s">
        <v>918</v>
      </c>
      <c r="H183" s="152" t="s">
        <v>918</v>
      </c>
      <c r="I183" s="152" t="s">
        <v>918</v>
      </c>
      <c r="J183" s="152" t="s">
        <v>918</v>
      </c>
      <c r="K183" s="152" t="s">
        <v>918</v>
      </c>
      <c r="L183" s="152" t="s">
        <v>918</v>
      </c>
      <c r="M183" s="152" t="s">
        <v>918</v>
      </c>
      <c r="N183" s="152" t="s">
        <v>918</v>
      </c>
      <c r="O183" s="152" t="s">
        <v>918</v>
      </c>
      <c r="P183" s="152" t="s">
        <v>918</v>
      </c>
      <c r="Q183" s="152" t="s">
        <v>918</v>
      </c>
      <c r="R183" s="152" t="s">
        <v>918</v>
      </c>
      <c r="S183" s="152" t="s">
        <v>918</v>
      </c>
      <c r="T183" s="152" t="s">
        <v>918</v>
      </c>
      <c r="U183" s="152" t="s">
        <v>918</v>
      </c>
      <c r="V183" s="152" t="s">
        <v>918</v>
      </c>
      <c r="W183" s="191"/>
    </row>
    <row r="184" spans="1:23" s="58" customFormat="1" ht="13.15" customHeight="1">
      <c r="A184" s="203">
        <v>180</v>
      </c>
      <c r="B184" s="203" t="s">
        <v>399</v>
      </c>
      <c r="C184" s="58" t="s">
        <v>263</v>
      </c>
      <c r="D184" s="152">
        <v>903</v>
      </c>
      <c r="E184" s="152">
        <v>15</v>
      </c>
      <c r="F184" s="152" t="s">
        <v>918</v>
      </c>
      <c r="G184" s="152" t="s">
        <v>918</v>
      </c>
      <c r="H184" s="152" t="s">
        <v>918</v>
      </c>
      <c r="I184" s="152">
        <v>1</v>
      </c>
      <c r="J184" s="152">
        <v>22</v>
      </c>
      <c r="K184" s="152">
        <v>6</v>
      </c>
      <c r="L184" s="152">
        <v>8</v>
      </c>
      <c r="M184" s="152">
        <v>17</v>
      </c>
      <c r="N184" s="152">
        <v>34</v>
      </c>
      <c r="O184" s="152">
        <v>69</v>
      </c>
      <c r="P184" s="152">
        <v>81</v>
      </c>
      <c r="Q184" s="152">
        <v>96</v>
      </c>
      <c r="R184" s="152">
        <v>152</v>
      </c>
      <c r="S184" s="152">
        <v>168</v>
      </c>
      <c r="T184" s="152">
        <v>139</v>
      </c>
      <c r="U184" s="152">
        <v>73</v>
      </c>
      <c r="V184" s="152">
        <v>22</v>
      </c>
      <c r="W184" s="191"/>
    </row>
    <row r="185" spans="1:23" s="58" customFormat="1" ht="13.15" customHeight="1">
      <c r="A185" s="203"/>
      <c r="B185" s="203"/>
      <c r="C185" s="58" t="s">
        <v>228</v>
      </c>
      <c r="D185" s="152">
        <v>418</v>
      </c>
      <c r="E185" s="152">
        <v>6</v>
      </c>
      <c r="F185" s="152">
        <v>1</v>
      </c>
      <c r="G185" s="152" t="s">
        <v>918</v>
      </c>
      <c r="H185" s="152" t="s">
        <v>918</v>
      </c>
      <c r="I185" s="152" t="s">
        <v>918</v>
      </c>
      <c r="J185" s="152" t="s">
        <v>918</v>
      </c>
      <c r="K185" s="152">
        <v>6</v>
      </c>
      <c r="L185" s="152">
        <v>1</v>
      </c>
      <c r="M185" s="152">
        <v>13</v>
      </c>
      <c r="N185" s="152">
        <v>15</v>
      </c>
      <c r="O185" s="152">
        <v>23</v>
      </c>
      <c r="P185" s="152">
        <v>44</v>
      </c>
      <c r="Q185" s="152">
        <v>41</v>
      </c>
      <c r="R185" s="152">
        <v>49</v>
      </c>
      <c r="S185" s="152">
        <v>75</v>
      </c>
      <c r="T185" s="152">
        <v>64</v>
      </c>
      <c r="U185" s="152">
        <v>56</v>
      </c>
      <c r="V185" s="152">
        <v>24</v>
      </c>
      <c r="W185" s="191"/>
    </row>
    <row r="186" spans="1:23" s="58" customFormat="1" ht="13.15" customHeight="1">
      <c r="A186" s="203" t="s">
        <v>574</v>
      </c>
      <c r="B186" s="203" t="s">
        <v>400</v>
      </c>
      <c r="C186" s="58" t="s">
        <v>263</v>
      </c>
      <c r="D186" s="152">
        <v>114</v>
      </c>
      <c r="E186" s="152" t="s">
        <v>918</v>
      </c>
      <c r="F186" s="152" t="s">
        <v>918</v>
      </c>
      <c r="G186" s="152" t="s">
        <v>918</v>
      </c>
      <c r="H186" s="152" t="s">
        <v>918</v>
      </c>
      <c r="I186" s="152" t="s">
        <v>918</v>
      </c>
      <c r="J186" s="152" t="s">
        <v>918</v>
      </c>
      <c r="K186" s="152" t="s">
        <v>918</v>
      </c>
      <c r="L186" s="152" t="s">
        <v>918</v>
      </c>
      <c r="M186" s="152" t="s">
        <v>918</v>
      </c>
      <c r="N186" s="152">
        <v>2</v>
      </c>
      <c r="O186" s="152">
        <v>5</v>
      </c>
      <c r="P186" s="152">
        <v>6</v>
      </c>
      <c r="Q186" s="152">
        <v>6</v>
      </c>
      <c r="R186" s="152">
        <v>17</v>
      </c>
      <c r="S186" s="152">
        <v>24</v>
      </c>
      <c r="T186" s="152">
        <v>25</v>
      </c>
      <c r="U186" s="152">
        <v>19</v>
      </c>
      <c r="V186" s="152">
        <v>10</v>
      </c>
      <c r="W186" s="191"/>
    </row>
    <row r="187" spans="1:23" s="58" customFormat="1" ht="13.15" customHeight="1">
      <c r="A187" s="203"/>
      <c r="B187" s="203"/>
      <c r="C187" s="58" t="s">
        <v>228</v>
      </c>
      <c r="D187" s="152">
        <v>93</v>
      </c>
      <c r="E187" s="152" t="s">
        <v>918</v>
      </c>
      <c r="F187" s="152" t="s">
        <v>918</v>
      </c>
      <c r="G187" s="152" t="s">
        <v>918</v>
      </c>
      <c r="H187" s="152" t="s">
        <v>918</v>
      </c>
      <c r="I187" s="152" t="s">
        <v>918</v>
      </c>
      <c r="J187" s="152" t="s">
        <v>918</v>
      </c>
      <c r="K187" s="152" t="s">
        <v>918</v>
      </c>
      <c r="L187" s="152" t="s">
        <v>918</v>
      </c>
      <c r="M187" s="152">
        <v>1</v>
      </c>
      <c r="N187" s="152">
        <v>1</v>
      </c>
      <c r="O187" s="152" t="s">
        <v>918</v>
      </c>
      <c r="P187" s="152">
        <v>4</v>
      </c>
      <c r="Q187" s="152">
        <v>1</v>
      </c>
      <c r="R187" s="152">
        <v>10</v>
      </c>
      <c r="S187" s="152">
        <v>23</v>
      </c>
      <c r="T187" s="152">
        <v>23</v>
      </c>
      <c r="U187" s="152">
        <v>17</v>
      </c>
      <c r="V187" s="152">
        <v>13</v>
      </c>
      <c r="W187" s="191"/>
    </row>
    <row r="188" spans="1:23" s="58" customFormat="1" ht="13.15" customHeight="1">
      <c r="A188" s="203" t="s">
        <v>575</v>
      </c>
      <c r="B188" s="203" t="s">
        <v>401</v>
      </c>
      <c r="C188" s="58" t="s">
        <v>263</v>
      </c>
      <c r="D188" s="152">
        <v>789</v>
      </c>
      <c r="E188" s="152">
        <v>15</v>
      </c>
      <c r="F188" s="152" t="s">
        <v>918</v>
      </c>
      <c r="G188" s="152" t="s">
        <v>918</v>
      </c>
      <c r="H188" s="152" t="s">
        <v>918</v>
      </c>
      <c r="I188" s="152">
        <v>1</v>
      </c>
      <c r="J188" s="152">
        <v>22</v>
      </c>
      <c r="K188" s="152">
        <v>6</v>
      </c>
      <c r="L188" s="152">
        <v>8</v>
      </c>
      <c r="M188" s="152">
        <v>17</v>
      </c>
      <c r="N188" s="152">
        <v>32</v>
      </c>
      <c r="O188" s="152">
        <v>64</v>
      </c>
      <c r="P188" s="152">
        <v>75</v>
      </c>
      <c r="Q188" s="152">
        <v>90</v>
      </c>
      <c r="R188" s="152">
        <v>135</v>
      </c>
      <c r="S188" s="152">
        <v>144</v>
      </c>
      <c r="T188" s="152">
        <v>114</v>
      </c>
      <c r="U188" s="152">
        <v>54</v>
      </c>
      <c r="V188" s="152">
        <v>12</v>
      </c>
      <c r="W188" s="191"/>
    </row>
    <row r="189" spans="1:23" s="58" customFormat="1" ht="13.15" customHeight="1">
      <c r="A189" s="203"/>
      <c r="B189" s="203"/>
      <c r="C189" s="58" t="s">
        <v>228</v>
      </c>
      <c r="D189" s="152">
        <v>325</v>
      </c>
      <c r="E189" s="152">
        <v>6</v>
      </c>
      <c r="F189" s="152">
        <v>1</v>
      </c>
      <c r="G189" s="152" t="s">
        <v>918</v>
      </c>
      <c r="H189" s="152" t="s">
        <v>918</v>
      </c>
      <c r="I189" s="152" t="s">
        <v>918</v>
      </c>
      <c r="J189" s="152" t="s">
        <v>918</v>
      </c>
      <c r="K189" s="152">
        <v>6</v>
      </c>
      <c r="L189" s="152">
        <v>1</v>
      </c>
      <c r="M189" s="152">
        <v>12</v>
      </c>
      <c r="N189" s="152">
        <v>14</v>
      </c>
      <c r="O189" s="152">
        <v>23</v>
      </c>
      <c r="P189" s="152">
        <v>40</v>
      </c>
      <c r="Q189" s="152">
        <v>40</v>
      </c>
      <c r="R189" s="152">
        <v>39</v>
      </c>
      <c r="S189" s="152">
        <v>52</v>
      </c>
      <c r="T189" s="152">
        <v>41</v>
      </c>
      <c r="U189" s="152">
        <v>39</v>
      </c>
      <c r="V189" s="152">
        <v>11</v>
      </c>
      <c r="W189" s="191"/>
    </row>
    <row r="190" spans="1:23" s="58" customFormat="1" ht="13.15" customHeight="1">
      <c r="A190" s="203">
        <v>181</v>
      </c>
      <c r="B190" s="203" t="s">
        <v>402</v>
      </c>
      <c r="C190" s="58" t="s">
        <v>263</v>
      </c>
      <c r="D190" s="152">
        <v>2463</v>
      </c>
      <c r="E190" s="152" t="s">
        <v>918</v>
      </c>
      <c r="F190" s="152">
        <v>1</v>
      </c>
      <c r="G190" s="152" t="s">
        <v>918</v>
      </c>
      <c r="H190" s="152">
        <v>1</v>
      </c>
      <c r="I190" s="152">
        <v>2</v>
      </c>
      <c r="J190" s="152">
        <v>5</v>
      </c>
      <c r="K190" s="152">
        <v>4</v>
      </c>
      <c r="L190" s="152">
        <v>1</v>
      </c>
      <c r="M190" s="152">
        <v>6</v>
      </c>
      <c r="N190" s="152">
        <v>29</v>
      </c>
      <c r="O190" s="152">
        <v>48</v>
      </c>
      <c r="P190" s="152">
        <v>110</v>
      </c>
      <c r="Q190" s="152">
        <v>169</v>
      </c>
      <c r="R190" s="152">
        <v>315</v>
      </c>
      <c r="S190" s="152">
        <v>480</v>
      </c>
      <c r="T190" s="152">
        <v>568</v>
      </c>
      <c r="U190" s="152">
        <v>403</v>
      </c>
      <c r="V190" s="152">
        <v>321</v>
      </c>
      <c r="W190" s="191"/>
    </row>
    <row r="191" spans="1:23" s="58" customFormat="1" ht="13.15" customHeight="1">
      <c r="A191" s="203"/>
      <c r="B191" s="203"/>
      <c r="C191" s="58" t="s">
        <v>228</v>
      </c>
      <c r="D191" s="152">
        <v>804</v>
      </c>
      <c r="E191" s="152" t="s">
        <v>918</v>
      </c>
      <c r="F191" s="152" t="s">
        <v>918</v>
      </c>
      <c r="G191" s="152" t="s">
        <v>918</v>
      </c>
      <c r="H191" s="152" t="s">
        <v>918</v>
      </c>
      <c r="I191" s="152" t="s">
        <v>918</v>
      </c>
      <c r="J191" s="152" t="s">
        <v>918</v>
      </c>
      <c r="K191" s="152">
        <v>2</v>
      </c>
      <c r="L191" s="152">
        <v>1</v>
      </c>
      <c r="M191" s="152">
        <v>2</v>
      </c>
      <c r="N191" s="152">
        <v>5</v>
      </c>
      <c r="O191" s="152">
        <v>14</v>
      </c>
      <c r="P191" s="152">
        <v>44</v>
      </c>
      <c r="Q191" s="152">
        <v>57</v>
      </c>
      <c r="R191" s="152">
        <v>95</v>
      </c>
      <c r="S191" s="152">
        <v>155</v>
      </c>
      <c r="T191" s="152">
        <v>175</v>
      </c>
      <c r="U191" s="152">
        <v>123</v>
      </c>
      <c r="V191" s="152">
        <v>131</v>
      </c>
      <c r="W191" s="191"/>
    </row>
    <row r="192" spans="1:23" s="58" customFormat="1" ht="13.15" customHeight="1">
      <c r="A192" s="203" t="s">
        <v>805</v>
      </c>
      <c r="B192" s="203" t="s">
        <v>403</v>
      </c>
      <c r="C192" s="58" t="s">
        <v>263</v>
      </c>
      <c r="D192" s="152">
        <v>2281</v>
      </c>
      <c r="E192" s="152" t="s">
        <v>918</v>
      </c>
      <c r="F192" s="152">
        <v>1</v>
      </c>
      <c r="G192" s="152" t="s">
        <v>918</v>
      </c>
      <c r="H192" s="152">
        <v>1</v>
      </c>
      <c r="I192" s="152">
        <v>2</v>
      </c>
      <c r="J192" s="152">
        <v>5</v>
      </c>
      <c r="K192" s="152">
        <v>4</v>
      </c>
      <c r="L192" s="152">
        <v>1</v>
      </c>
      <c r="M192" s="152">
        <v>6</v>
      </c>
      <c r="N192" s="152">
        <v>29</v>
      </c>
      <c r="O192" s="152">
        <v>47</v>
      </c>
      <c r="P192" s="152">
        <v>105</v>
      </c>
      <c r="Q192" s="152">
        <v>155</v>
      </c>
      <c r="R192" s="152">
        <v>293</v>
      </c>
      <c r="S192" s="152">
        <v>442</v>
      </c>
      <c r="T192" s="152">
        <v>506</v>
      </c>
      <c r="U192" s="152">
        <v>380</v>
      </c>
      <c r="V192" s="152">
        <v>304</v>
      </c>
      <c r="W192" s="191"/>
    </row>
    <row r="193" spans="1:23" s="58" customFormat="1" ht="13.15" customHeight="1">
      <c r="A193" s="203"/>
      <c r="B193" s="203"/>
      <c r="C193" s="58" t="s">
        <v>228</v>
      </c>
      <c r="D193" s="152">
        <v>742</v>
      </c>
      <c r="E193" s="152" t="s">
        <v>918</v>
      </c>
      <c r="F193" s="152" t="s">
        <v>918</v>
      </c>
      <c r="G193" s="152" t="s">
        <v>918</v>
      </c>
      <c r="H193" s="152" t="s">
        <v>918</v>
      </c>
      <c r="I193" s="152" t="s">
        <v>918</v>
      </c>
      <c r="J193" s="152" t="s">
        <v>918</v>
      </c>
      <c r="K193" s="152">
        <v>2</v>
      </c>
      <c r="L193" s="152">
        <v>1</v>
      </c>
      <c r="M193" s="152">
        <v>2</v>
      </c>
      <c r="N193" s="152">
        <v>5</v>
      </c>
      <c r="O193" s="152">
        <v>14</v>
      </c>
      <c r="P193" s="152">
        <v>37</v>
      </c>
      <c r="Q193" s="152">
        <v>54</v>
      </c>
      <c r="R193" s="152">
        <v>89</v>
      </c>
      <c r="S193" s="152">
        <v>142</v>
      </c>
      <c r="T193" s="152">
        <v>161</v>
      </c>
      <c r="U193" s="152">
        <v>110</v>
      </c>
      <c r="V193" s="152">
        <v>125</v>
      </c>
      <c r="W193" s="191"/>
    </row>
    <row r="194" spans="1:23" s="58" customFormat="1" ht="13.15" customHeight="1">
      <c r="A194" s="203" t="s">
        <v>576</v>
      </c>
      <c r="B194" s="203" t="s">
        <v>404</v>
      </c>
      <c r="C194" s="58" t="s">
        <v>263</v>
      </c>
      <c r="D194" s="152">
        <v>146</v>
      </c>
      <c r="E194" s="152" t="s">
        <v>918</v>
      </c>
      <c r="F194" s="152" t="s">
        <v>918</v>
      </c>
      <c r="G194" s="152" t="s">
        <v>918</v>
      </c>
      <c r="H194" s="152" t="s">
        <v>918</v>
      </c>
      <c r="I194" s="152" t="s">
        <v>918</v>
      </c>
      <c r="J194" s="152" t="s">
        <v>918</v>
      </c>
      <c r="K194" s="152" t="s">
        <v>918</v>
      </c>
      <c r="L194" s="152" t="s">
        <v>918</v>
      </c>
      <c r="M194" s="152" t="s">
        <v>918</v>
      </c>
      <c r="N194" s="152" t="s">
        <v>918</v>
      </c>
      <c r="O194" s="152">
        <v>1</v>
      </c>
      <c r="P194" s="152">
        <v>4</v>
      </c>
      <c r="Q194" s="152">
        <v>10</v>
      </c>
      <c r="R194" s="152">
        <v>17</v>
      </c>
      <c r="S194" s="152">
        <v>32</v>
      </c>
      <c r="T194" s="152">
        <v>52</v>
      </c>
      <c r="U194" s="152">
        <v>17</v>
      </c>
      <c r="V194" s="152">
        <v>13</v>
      </c>
      <c r="W194" s="191"/>
    </row>
    <row r="195" spans="1:23" s="58" customFormat="1" ht="13.15" customHeight="1">
      <c r="A195" s="203"/>
      <c r="B195" s="203"/>
      <c r="C195" s="58" t="s">
        <v>228</v>
      </c>
      <c r="D195" s="152">
        <v>54</v>
      </c>
      <c r="E195" s="152" t="s">
        <v>918</v>
      </c>
      <c r="F195" s="152" t="s">
        <v>918</v>
      </c>
      <c r="G195" s="152" t="s">
        <v>918</v>
      </c>
      <c r="H195" s="152" t="s">
        <v>918</v>
      </c>
      <c r="I195" s="152" t="s">
        <v>918</v>
      </c>
      <c r="J195" s="152" t="s">
        <v>918</v>
      </c>
      <c r="K195" s="152" t="s">
        <v>918</v>
      </c>
      <c r="L195" s="152" t="s">
        <v>918</v>
      </c>
      <c r="M195" s="152" t="s">
        <v>918</v>
      </c>
      <c r="N195" s="152" t="s">
        <v>918</v>
      </c>
      <c r="O195" s="152" t="s">
        <v>918</v>
      </c>
      <c r="P195" s="152">
        <v>5</v>
      </c>
      <c r="Q195" s="152">
        <v>3</v>
      </c>
      <c r="R195" s="152">
        <v>5</v>
      </c>
      <c r="S195" s="152">
        <v>11</v>
      </c>
      <c r="T195" s="152">
        <v>13</v>
      </c>
      <c r="U195" s="152">
        <v>11</v>
      </c>
      <c r="V195" s="152">
        <v>6</v>
      </c>
      <c r="W195" s="191"/>
    </row>
    <row r="196" spans="1:23" s="58" customFormat="1" ht="13.15" customHeight="1">
      <c r="A196" s="203" t="s">
        <v>577</v>
      </c>
      <c r="B196" s="203" t="s">
        <v>405</v>
      </c>
      <c r="C196" s="58" t="s">
        <v>263</v>
      </c>
      <c r="D196" s="152">
        <v>29</v>
      </c>
      <c r="E196" s="152" t="s">
        <v>918</v>
      </c>
      <c r="F196" s="152" t="s">
        <v>918</v>
      </c>
      <c r="G196" s="152" t="s">
        <v>918</v>
      </c>
      <c r="H196" s="152" t="s">
        <v>918</v>
      </c>
      <c r="I196" s="152" t="s">
        <v>918</v>
      </c>
      <c r="J196" s="152" t="s">
        <v>918</v>
      </c>
      <c r="K196" s="152" t="s">
        <v>918</v>
      </c>
      <c r="L196" s="152" t="s">
        <v>918</v>
      </c>
      <c r="M196" s="152" t="s">
        <v>918</v>
      </c>
      <c r="N196" s="152" t="s">
        <v>918</v>
      </c>
      <c r="O196" s="152" t="s">
        <v>918</v>
      </c>
      <c r="P196" s="152">
        <v>1</v>
      </c>
      <c r="Q196" s="152">
        <v>2</v>
      </c>
      <c r="R196" s="152">
        <v>4</v>
      </c>
      <c r="S196" s="152">
        <v>4</v>
      </c>
      <c r="T196" s="152">
        <v>8</v>
      </c>
      <c r="U196" s="152">
        <v>6</v>
      </c>
      <c r="V196" s="152">
        <v>4</v>
      </c>
      <c r="W196" s="191"/>
    </row>
    <row r="197" spans="1:23" s="58" customFormat="1" ht="13.15" customHeight="1">
      <c r="A197" s="203"/>
      <c r="B197" s="203"/>
      <c r="C197" s="58" t="s">
        <v>228</v>
      </c>
      <c r="D197" s="152">
        <v>4</v>
      </c>
      <c r="E197" s="152" t="s">
        <v>918</v>
      </c>
      <c r="F197" s="152" t="s">
        <v>918</v>
      </c>
      <c r="G197" s="152" t="s">
        <v>918</v>
      </c>
      <c r="H197" s="152" t="s">
        <v>918</v>
      </c>
      <c r="I197" s="152" t="s">
        <v>918</v>
      </c>
      <c r="J197" s="152" t="s">
        <v>918</v>
      </c>
      <c r="K197" s="152" t="s">
        <v>918</v>
      </c>
      <c r="L197" s="152" t="s">
        <v>918</v>
      </c>
      <c r="M197" s="152" t="s">
        <v>918</v>
      </c>
      <c r="N197" s="152" t="s">
        <v>918</v>
      </c>
      <c r="O197" s="152" t="s">
        <v>918</v>
      </c>
      <c r="P197" s="152">
        <v>1</v>
      </c>
      <c r="Q197" s="152" t="s">
        <v>918</v>
      </c>
      <c r="R197" s="152" t="s">
        <v>918</v>
      </c>
      <c r="S197" s="152">
        <v>1</v>
      </c>
      <c r="T197" s="152">
        <v>1</v>
      </c>
      <c r="U197" s="152">
        <v>1</v>
      </c>
      <c r="V197" s="152" t="s">
        <v>918</v>
      </c>
      <c r="W197" s="191"/>
    </row>
    <row r="198" spans="1:23" s="58" customFormat="1" ht="13.15" customHeight="1">
      <c r="A198" s="203" t="s">
        <v>578</v>
      </c>
      <c r="B198" s="203" t="s">
        <v>406</v>
      </c>
      <c r="C198" s="58" t="s">
        <v>263</v>
      </c>
      <c r="D198" s="152" t="s">
        <v>918</v>
      </c>
      <c r="E198" s="152" t="s">
        <v>918</v>
      </c>
      <c r="F198" s="152" t="s">
        <v>918</v>
      </c>
      <c r="G198" s="152" t="s">
        <v>918</v>
      </c>
      <c r="H198" s="152" t="s">
        <v>918</v>
      </c>
      <c r="I198" s="152" t="s">
        <v>918</v>
      </c>
      <c r="J198" s="152" t="s">
        <v>918</v>
      </c>
      <c r="K198" s="152" t="s">
        <v>918</v>
      </c>
      <c r="L198" s="152" t="s">
        <v>918</v>
      </c>
      <c r="M198" s="152" t="s">
        <v>918</v>
      </c>
      <c r="N198" s="152" t="s">
        <v>918</v>
      </c>
      <c r="O198" s="152" t="s">
        <v>918</v>
      </c>
      <c r="P198" s="152" t="s">
        <v>918</v>
      </c>
      <c r="Q198" s="152" t="s">
        <v>918</v>
      </c>
      <c r="R198" s="152" t="s">
        <v>918</v>
      </c>
      <c r="S198" s="152" t="s">
        <v>918</v>
      </c>
      <c r="T198" s="152" t="s">
        <v>918</v>
      </c>
      <c r="U198" s="152" t="s">
        <v>918</v>
      </c>
      <c r="V198" s="152" t="s">
        <v>918</v>
      </c>
      <c r="W198" s="191"/>
    </row>
    <row r="199" spans="1:23" s="58" customFormat="1" ht="13.15" customHeight="1">
      <c r="A199" s="203"/>
      <c r="B199" s="203"/>
      <c r="C199" s="58" t="s">
        <v>228</v>
      </c>
      <c r="D199" s="152">
        <v>1</v>
      </c>
      <c r="E199" s="152" t="s">
        <v>918</v>
      </c>
      <c r="F199" s="152" t="s">
        <v>918</v>
      </c>
      <c r="G199" s="152" t="s">
        <v>918</v>
      </c>
      <c r="H199" s="152" t="s">
        <v>918</v>
      </c>
      <c r="I199" s="152" t="s">
        <v>918</v>
      </c>
      <c r="J199" s="152" t="s">
        <v>918</v>
      </c>
      <c r="K199" s="152" t="s">
        <v>918</v>
      </c>
      <c r="L199" s="152" t="s">
        <v>918</v>
      </c>
      <c r="M199" s="152" t="s">
        <v>918</v>
      </c>
      <c r="N199" s="152" t="s">
        <v>918</v>
      </c>
      <c r="O199" s="152" t="s">
        <v>918</v>
      </c>
      <c r="P199" s="152">
        <v>1</v>
      </c>
      <c r="Q199" s="152" t="s">
        <v>918</v>
      </c>
      <c r="R199" s="152" t="s">
        <v>918</v>
      </c>
      <c r="S199" s="152" t="s">
        <v>918</v>
      </c>
      <c r="T199" s="152" t="s">
        <v>918</v>
      </c>
      <c r="U199" s="152" t="s">
        <v>918</v>
      </c>
      <c r="V199" s="152" t="s">
        <v>918</v>
      </c>
      <c r="W199" s="191"/>
    </row>
    <row r="200" spans="1:23" s="58" customFormat="1" ht="13.15" customHeight="1">
      <c r="A200" s="203" t="s">
        <v>579</v>
      </c>
      <c r="B200" s="203" t="s">
        <v>407</v>
      </c>
      <c r="C200" s="58" t="s">
        <v>263</v>
      </c>
      <c r="D200" s="152" t="s">
        <v>918</v>
      </c>
      <c r="E200" s="152" t="s">
        <v>918</v>
      </c>
      <c r="F200" s="152" t="s">
        <v>918</v>
      </c>
      <c r="G200" s="152" t="s">
        <v>918</v>
      </c>
      <c r="H200" s="152" t="s">
        <v>918</v>
      </c>
      <c r="I200" s="152" t="s">
        <v>918</v>
      </c>
      <c r="J200" s="152" t="s">
        <v>918</v>
      </c>
      <c r="K200" s="152" t="s">
        <v>918</v>
      </c>
      <c r="L200" s="152" t="s">
        <v>918</v>
      </c>
      <c r="M200" s="152" t="s">
        <v>918</v>
      </c>
      <c r="N200" s="152" t="s">
        <v>918</v>
      </c>
      <c r="O200" s="152" t="s">
        <v>918</v>
      </c>
      <c r="P200" s="152" t="s">
        <v>918</v>
      </c>
      <c r="Q200" s="152" t="s">
        <v>918</v>
      </c>
      <c r="R200" s="152" t="s">
        <v>918</v>
      </c>
      <c r="S200" s="152" t="s">
        <v>918</v>
      </c>
      <c r="T200" s="152" t="s">
        <v>918</v>
      </c>
      <c r="U200" s="152" t="s">
        <v>918</v>
      </c>
      <c r="V200" s="152" t="s">
        <v>918</v>
      </c>
      <c r="W200" s="191"/>
    </row>
    <row r="201" spans="1:23" s="58" customFormat="1" ht="13.15" customHeight="1">
      <c r="A201" s="203"/>
      <c r="B201" s="203"/>
      <c r="C201" s="58" t="s">
        <v>228</v>
      </c>
      <c r="D201" s="152" t="s">
        <v>918</v>
      </c>
      <c r="E201" s="152" t="s">
        <v>918</v>
      </c>
      <c r="F201" s="152" t="s">
        <v>918</v>
      </c>
      <c r="G201" s="152" t="s">
        <v>918</v>
      </c>
      <c r="H201" s="152" t="s">
        <v>918</v>
      </c>
      <c r="I201" s="152" t="s">
        <v>918</v>
      </c>
      <c r="J201" s="152" t="s">
        <v>918</v>
      </c>
      <c r="K201" s="152" t="s">
        <v>918</v>
      </c>
      <c r="L201" s="152" t="s">
        <v>918</v>
      </c>
      <c r="M201" s="152" t="s">
        <v>918</v>
      </c>
      <c r="N201" s="152" t="s">
        <v>918</v>
      </c>
      <c r="O201" s="152" t="s">
        <v>918</v>
      </c>
      <c r="P201" s="152" t="s">
        <v>918</v>
      </c>
      <c r="Q201" s="152" t="s">
        <v>918</v>
      </c>
      <c r="R201" s="152" t="s">
        <v>918</v>
      </c>
      <c r="S201" s="152" t="s">
        <v>918</v>
      </c>
      <c r="T201" s="152" t="s">
        <v>918</v>
      </c>
      <c r="U201" s="152" t="s">
        <v>918</v>
      </c>
      <c r="V201" s="152" t="s">
        <v>918</v>
      </c>
      <c r="W201" s="191"/>
    </row>
    <row r="202" spans="1:23" s="58" customFormat="1" ht="13.15" customHeight="1">
      <c r="A202" s="203" t="s">
        <v>580</v>
      </c>
      <c r="B202" s="203" t="s">
        <v>408</v>
      </c>
      <c r="C202" s="58" t="s">
        <v>263</v>
      </c>
      <c r="D202" s="152" t="s">
        <v>918</v>
      </c>
      <c r="E202" s="152" t="s">
        <v>918</v>
      </c>
      <c r="F202" s="152" t="s">
        <v>918</v>
      </c>
      <c r="G202" s="152" t="s">
        <v>918</v>
      </c>
      <c r="H202" s="152" t="s">
        <v>918</v>
      </c>
      <c r="I202" s="152" t="s">
        <v>918</v>
      </c>
      <c r="J202" s="152" t="s">
        <v>918</v>
      </c>
      <c r="K202" s="152" t="s">
        <v>918</v>
      </c>
      <c r="L202" s="152" t="s">
        <v>918</v>
      </c>
      <c r="M202" s="152" t="s">
        <v>918</v>
      </c>
      <c r="N202" s="152" t="s">
        <v>918</v>
      </c>
      <c r="O202" s="152" t="s">
        <v>918</v>
      </c>
      <c r="P202" s="152" t="s">
        <v>918</v>
      </c>
      <c r="Q202" s="152" t="s">
        <v>918</v>
      </c>
      <c r="R202" s="152" t="s">
        <v>918</v>
      </c>
      <c r="S202" s="152" t="s">
        <v>918</v>
      </c>
      <c r="T202" s="152" t="s">
        <v>918</v>
      </c>
      <c r="U202" s="152" t="s">
        <v>918</v>
      </c>
      <c r="V202" s="152" t="s">
        <v>918</v>
      </c>
      <c r="W202" s="191"/>
    </row>
    <row r="203" spans="1:23" s="58" customFormat="1" ht="13.15" customHeight="1">
      <c r="A203" s="203"/>
      <c r="B203" s="203"/>
      <c r="C203" s="58" t="s">
        <v>228</v>
      </c>
      <c r="D203" s="152" t="s">
        <v>918</v>
      </c>
      <c r="E203" s="152" t="s">
        <v>918</v>
      </c>
      <c r="F203" s="152" t="s">
        <v>918</v>
      </c>
      <c r="G203" s="152" t="s">
        <v>918</v>
      </c>
      <c r="H203" s="152" t="s">
        <v>918</v>
      </c>
      <c r="I203" s="152" t="s">
        <v>918</v>
      </c>
      <c r="J203" s="152" t="s">
        <v>918</v>
      </c>
      <c r="K203" s="152" t="s">
        <v>918</v>
      </c>
      <c r="L203" s="152" t="s">
        <v>918</v>
      </c>
      <c r="M203" s="152" t="s">
        <v>918</v>
      </c>
      <c r="N203" s="152" t="s">
        <v>918</v>
      </c>
      <c r="O203" s="152" t="s">
        <v>918</v>
      </c>
      <c r="P203" s="152" t="s">
        <v>918</v>
      </c>
      <c r="Q203" s="152" t="s">
        <v>918</v>
      </c>
      <c r="R203" s="152" t="s">
        <v>918</v>
      </c>
      <c r="S203" s="152" t="s">
        <v>918</v>
      </c>
      <c r="T203" s="152" t="s">
        <v>918</v>
      </c>
      <c r="U203" s="152" t="s">
        <v>918</v>
      </c>
      <c r="V203" s="152" t="s">
        <v>918</v>
      </c>
      <c r="W203" s="191"/>
    </row>
    <row r="204" spans="1:23" s="58" customFormat="1" ht="13.15" customHeight="1">
      <c r="A204" s="203" t="s">
        <v>581</v>
      </c>
      <c r="B204" s="203" t="s">
        <v>409</v>
      </c>
      <c r="C204" s="58" t="s">
        <v>263</v>
      </c>
      <c r="D204" s="152">
        <v>7</v>
      </c>
      <c r="E204" s="152" t="s">
        <v>918</v>
      </c>
      <c r="F204" s="152" t="s">
        <v>918</v>
      </c>
      <c r="G204" s="152" t="s">
        <v>918</v>
      </c>
      <c r="H204" s="152" t="s">
        <v>918</v>
      </c>
      <c r="I204" s="152" t="s">
        <v>918</v>
      </c>
      <c r="J204" s="152" t="s">
        <v>918</v>
      </c>
      <c r="K204" s="152" t="s">
        <v>918</v>
      </c>
      <c r="L204" s="152" t="s">
        <v>918</v>
      </c>
      <c r="M204" s="152" t="s">
        <v>918</v>
      </c>
      <c r="N204" s="152" t="s">
        <v>918</v>
      </c>
      <c r="O204" s="152" t="s">
        <v>918</v>
      </c>
      <c r="P204" s="152" t="s">
        <v>918</v>
      </c>
      <c r="Q204" s="152">
        <v>2</v>
      </c>
      <c r="R204" s="152">
        <v>1</v>
      </c>
      <c r="S204" s="152">
        <v>2</v>
      </c>
      <c r="T204" s="152">
        <v>2</v>
      </c>
      <c r="U204" s="152" t="s">
        <v>918</v>
      </c>
      <c r="V204" s="152" t="s">
        <v>918</v>
      </c>
      <c r="W204" s="191"/>
    </row>
    <row r="205" spans="1:23" s="58" customFormat="1" ht="13.15" customHeight="1">
      <c r="A205" s="203"/>
      <c r="B205" s="203"/>
      <c r="C205" s="58" t="s">
        <v>228</v>
      </c>
      <c r="D205" s="152">
        <v>3</v>
      </c>
      <c r="E205" s="152" t="s">
        <v>918</v>
      </c>
      <c r="F205" s="152" t="s">
        <v>918</v>
      </c>
      <c r="G205" s="152" t="s">
        <v>918</v>
      </c>
      <c r="H205" s="152" t="s">
        <v>918</v>
      </c>
      <c r="I205" s="152" t="s">
        <v>918</v>
      </c>
      <c r="J205" s="152" t="s">
        <v>918</v>
      </c>
      <c r="K205" s="152" t="s">
        <v>918</v>
      </c>
      <c r="L205" s="152" t="s">
        <v>918</v>
      </c>
      <c r="M205" s="152" t="s">
        <v>918</v>
      </c>
      <c r="N205" s="152" t="s">
        <v>918</v>
      </c>
      <c r="O205" s="152" t="s">
        <v>918</v>
      </c>
      <c r="P205" s="152" t="s">
        <v>918</v>
      </c>
      <c r="Q205" s="152" t="s">
        <v>918</v>
      </c>
      <c r="R205" s="152">
        <v>1</v>
      </c>
      <c r="S205" s="152">
        <v>1</v>
      </c>
      <c r="T205" s="152" t="s">
        <v>918</v>
      </c>
      <c r="U205" s="152">
        <v>1</v>
      </c>
      <c r="V205" s="152" t="s">
        <v>918</v>
      </c>
      <c r="W205" s="191"/>
    </row>
    <row r="206" spans="1:23" s="58" customFormat="1" ht="13.15" customHeight="1">
      <c r="A206" s="203">
        <v>190</v>
      </c>
      <c r="B206" s="203" t="s">
        <v>196</v>
      </c>
      <c r="C206" s="58" t="s">
        <v>263</v>
      </c>
      <c r="D206" s="152">
        <v>2333</v>
      </c>
      <c r="E206" s="152" t="s">
        <v>918</v>
      </c>
      <c r="F206" s="152" t="s">
        <v>918</v>
      </c>
      <c r="G206" s="152" t="s">
        <v>918</v>
      </c>
      <c r="H206" s="152">
        <v>1</v>
      </c>
      <c r="I206" s="152">
        <v>5</v>
      </c>
      <c r="J206" s="152">
        <v>22</v>
      </c>
      <c r="K206" s="152">
        <v>40</v>
      </c>
      <c r="L206" s="152">
        <v>45</v>
      </c>
      <c r="M206" s="152">
        <v>63</v>
      </c>
      <c r="N206" s="152">
        <v>103</v>
      </c>
      <c r="O206" s="152">
        <v>153</v>
      </c>
      <c r="P206" s="152">
        <v>201</v>
      </c>
      <c r="Q206" s="152">
        <v>246</v>
      </c>
      <c r="R206" s="152">
        <v>270</v>
      </c>
      <c r="S206" s="152">
        <v>373</v>
      </c>
      <c r="T206" s="152">
        <v>367</v>
      </c>
      <c r="U206" s="152">
        <v>252</v>
      </c>
      <c r="V206" s="152">
        <v>192</v>
      </c>
      <c r="W206" s="191"/>
    </row>
    <row r="207" spans="1:23" s="58" customFormat="1" ht="13.15" customHeight="1">
      <c r="A207" s="203"/>
      <c r="B207" s="203"/>
      <c r="C207" s="58" t="s">
        <v>228</v>
      </c>
      <c r="D207" s="152">
        <v>2138</v>
      </c>
      <c r="E207" s="152" t="s">
        <v>918</v>
      </c>
      <c r="F207" s="152" t="s">
        <v>918</v>
      </c>
      <c r="G207" s="152" t="s">
        <v>918</v>
      </c>
      <c r="H207" s="152">
        <v>2</v>
      </c>
      <c r="I207" s="152">
        <v>12</v>
      </c>
      <c r="J207" s="152">
        <v>33</v>
      </c>
      <c r="K207" s="152">
        <v>41</v>
      </c>
      <c r="L207" s="152">
        <v>72</v>
      </c>
      <c r="M207" s="152">
        <v>103</v>
      </c>
      <c r="N207" s="152">
        <v>181</v>
      </c>
      <c r="O207" s="152">
        <v>196</v>
      </c>
      <c r="P207" s="152">
        <v>208</v>
      </c>
      <c r="Q207" s="152">
        <v>188</v>
      </c>
      <c r="R207" s="152">
        <v>195</v>
      </c>
      <c r="S207" s="152">
        <v>295</v>
      </c>
      <c r="T207" s="152">
        <v>242</v>
      </c>
      <c r="U207" s="152">
        <v>198</v>
      </c>
      <c r="V207" s="152">
        <v>172</v>
      </c>
      <c r="W207" s="191"/>
    </row>
    <row r="208" spans="1:23" s="58" customFormat="1" ht="13.15" customHeight="1">
      <c r="A208" s="203" t="s">
        <v>582</v>
      </c>
      <c r="B208" s="203" t="s">
        <v>410</v>
      </c>
      <c r="C208" s="58" t="s">
        <v>263</v>
      </c>
      <c r="D208" s="152">
        <v>4</v>
      </c>
      <c r="E208" s="152" t="s">
        <v>918</v>
      </c>
      <c r="F208" s="152" t="s">
        <v>918</v>
      </c>
      <c r="G208" s="152" t="s">
        <v>918</v>
      </c>
      <c r="H208" s="152" t="s">
        <v>918</v>
      </c>
      <c r="I208" s="152" t="s">
        <v>918</v>
      </c>
      <c r="J208" s="152" t="s">
        <v>918</v>
      </c>
      <c r="K208" s="152" t="s">
        <v>918</v>
      </c>
      <c r="L208" s="152" t="s">
        <v>918</v>
      </c>
      <c r="M208" s="152" t="s">
        <v>918</v>
      </c>
      <c r="N208" s="152" t="s">
        <v>918</v>
      </c>
      <c r="O208" s="152" t="s">
        <v>918</v>
      </c>
      <c r="P208" s="152">
        <v>2</v>
      </c>
      <c r="Q208" s="152" t="s">
        <v>918</v>
      </c>
      <c r="R208" s="152" t="s">
        <v>918</v>
      </c>
      <c r="S208" s="152">
        <v>1</v>
      </c>
      <c r="T208" s="152" t="s">
        <v>918</v>
      </c>
      <c r="U208" s="152">
        <v>1</v>
      </c>
      <c r="V208" s="152" t="s">
        <v>918</v>
      </c>
      <c r="W208" s="191"/>
    </row>
    <row r="209" spans="1:23" s="58" customFormat="1" ht="13.15" customHeight="1">
      <c r="A209" s="203"/>
      <c r="B209" s="203"/>
      <c r="C209" s="58" t="s">
        <v>228</v>
      </c>
      <c r="D209" s="152">
        <v>2</v>
      </c>
      <c r="E209" s="152" t="s">
        <v>918</v>
      </c>
      <c r="F209" s="152" t="s">
        <v>918</v>
      </c>
      <c r="G209" s="152" t="s">
        <v>918</v>
      </c>
      <c r="H209" s="152" t="s">
        <v>918</v>
      </c>
      <c r="I209" s="152" t="s">
        <v>918</v>
      </c>
      <c r="J209" s="152" t="s">
        <v>918</v>
      </c>
      <c r="K209" s="152" t="s">
        <v>918</v>
      </c>
      <c r="L209" s="152" t="s">
        <v>918</v>
      </c>
      <c r="M209" s="152" t="s">
        <v>918</v>
      </c>
      <c r="N209" s="152" t="s">
        <v>918</v>
      </c>
      <c r="O209" s="152" t="s">
        <v>918</v>
      </c>
      <c r="P209" s="152">
        <v>1</v>
      </c>
      <c r="Q209" s="152" t="s">
        <v>918</v>
      </c>
      <c r="R209" s="152" t="s">
        <v>918</v>
      </c>
      <c r="S209" s="152" t="s">
        <v>918</v>
      </c>
      <c r="T209" s="152" t="s">
        <v>918</v>
      </c>
      <c r="U209" s="152" t="s">
        <v>918</v>
      </c>
      <c r="V209" s="152">
        <v>1</v>
      </c>
      <c r="W209" s="191"/>
    </row>
    <row r="210" spans="1:23" s="58" customFormat="1" ht="13.15" customHeight="1">
      <c r="A210" s="203" t="s">
        <v>583</v>
      </c>
      <c r="B210" s="203" t="s">
        <v>411</v>
      </c>
      <c r="C210" s="58" t="s">
        <v>263</v>
      </c>
      <c r="D210" s="152">
        <v>47</v>
      </c>
      <c r="E210" s="152" t="s">
        <v>918</v>
      </c>
      <c r="F210" s="152" t="s">
        <v>918</v>
      </c>
      <c r="G210" s="152" t="s">
        <v>918</v>
      </c>
      <c r="H210" s="152" t="s">
        <v>918</v>
      </c>
      <c r="I210" s="152" t="s">
        <v>918</v>
      </c>
      <c r="J210" s="152">
        <v>2</v>
      </c>
      <c r="K210" s="152">
        <v>1</v>
      </c>
      <c r="L210" s="152">
        <v>1</v>
      </c>
      <c r="M210" s="152">
        <v>2</v>
      </c>
      <c r="N210" s="152">
        <v>1</v>
      </c>
      <c r="O210" s="152">
        <v>2</v>
      </c>
      <c r="P210" s="152">
        <v>3</v>
      </c>
      <c r="Q210" s="152">
        <v>3</v>
      </c>
      <c r="R210" s="152">
        <v>4</v>
      </c>
      <c r="S210" s="152">
        <v>7</v>
      </c>
      <c r="T210" s="152">
        <v>3</v>
      </c>
      <c r="U210" s="152">
        <v>11</v>
      </c>
      <c r="V210" s="152">
        <v>7</v>
      </c>
      <c r="W210" s="191"/>
    </row>
    <row r="211" spans="1:23" s="58" customFormat="1" ht="13.15" customHeight="1">
      <c r="A211" s="203"/>
      <c r="B211" s="203"/>
      <c r="C211" s="58" t="s">
        <v>228</v>
      </c>
      <c r="D211" s="152">
        <v>20</v>
      </c>
      <c r="E211" s="152" t="s">
        <v>918</v>
      </c>
      <c r="F211" s="152" t="s">
        <v>918</v>
      </c>
      <c r="G211" s="152" t="s">
        <v>918</v>
      </c>
      <c r="H211" s="152" t="s">
        <v>918</v>
      </c>
      <c r="I211" s="152" t="s">
        <v>918</v>
      </c>
      <c r="J211" s="152" t="s">
        <v>918</v>
      </c>
      <c r="K211" s="152" t="s">
        <v>918</v>
      </c>
      <c r="L211" s="152">
        <v>2</v>
      </c>
      <c r="M211" s="152" t="s">
        <v>918</v>
      </c>
      <c r="N211" s="152">
        <v>1</v>
      </c>
      <c r="O211" s="152" t="s">
        <v>918</v>
      </c>
      <c r="P211" s="152">
        <v>1</v>
      </c>
      <c r="Q211" s="152">
        <v>1</v>
      </c>
      <c r="R211" s="152">
        <v>2</v>
      </c>
      <c r="S211" s="152">
        <v>5</v>
      </c>
      <c r="T211" s="152">
        <v>4</v>
      </c>
      <c r="U211" s="152">
        <v>1</v>
      </c>
      <c r="V211" s="152">
        <v>3</v>
      </c>
      <c r="W211" s="191"/>
    </row>
    <row r="212" spans="1:23" s="58" customFormat="1" ht="13.15" customHeight="1">
      <c r="A212" s="203" t="s">
        <v>584</v>
      </c>
      <c r="B212" s="203" t="s">
        <v>412</v>
      </c>
      <c r="C212" s="58" t="s">
        <v>263</v>
      </c>
      <c r="D212" s="152">
        <v>122</v>
      </c>
      <c r="E212" s="152" t="s">
        <v>918</v>
      </c>
      <c r="F212" s="152" t="s">
        <v>918</v>
      </c>
      <c r="G212" s="152" t="s">
        <v>918</v>
      </c>
      <c r="H212" s="152" t="s">
        <v>918</v>
      </c>
      <c r="I212" s="152">
        <v>1</v>
      </c>
      <c r="J212" s="152">
        <v>2</v>
      </c>
      <c r="K212" s="152">
        <v>2</v>
      </c>
      <c r="L212" s="152">
        <v>2</v>
      </c>
      <c r="M212" s="152">
        <v>2</v>
      </c>
      <c r="N212" s="152">
        <v>2</v>
      </c>
      <c r="O212" s="152">
        <v>7</v>
      </c>
      <c r="P212" s="152">
        <v>6</v>
      </c>
      <c r="Q212" s="152">
        <v>8</v>
      </c>
      <c r="R212" s="152">
        <v>14</v>
      </c>
      <c r="S212" s="152">
        <v>18</v>
      </c>
      <c r="T212" s="152">
        <v>23</v>
      </c>
      <c r="U212" s="152">
        <v>21</v>
      </c>
      <c r="V212" s="152">
        <v>14</v>
      </c>
      <c r="W212" s="191"/>
    </row>
    <row r="213" spans="1:23" s="58" customFormat="1" ht="13.15" customHeight="1">
      <c r="A213" s="203"/>
      <c r="B213" s="203"/>
      <c r="C213" s="58" t="s">
        <v>228</v>
      </c>
      <c r="D213" s="152">
        <v>138</v>
      </c>
      <c r="E213" s="152" t="s">
        <v>918</v>
      </c>
      <c r="F213" s="152" t="s">
        <v>918</v>
      </c>
      <c r="G213" s="152" t="s">
        <v>918</v>
      </c>
      <c r="H213" s="152" t="s">
        <v>918</v>
      </c>
      <c r="I213" s="152">
        <v>2</v>
      </c>
      <c r="J213" s="152">
        <v>4</v>
      </c>
      <c r="K213" s="152" t="s">
        <v>918</v>
      </c>
      <c r="L213" s="152">
        <v>1</v>
      </c>
      <c r="M213" s="152">
        <v>5</v>
      </c>
      <c r="N213" s="152">
        <v>6</v>
      </c>
      <c r="O213" s="152">
        <v>3</v>
      </c>
      <c r="P213" s="152">
        <v>6</v>
      </c>
      <c r="Q213" s="152">
        <v>8</v>
      </c>
      <c r="R213" s="152">
        <v>11</v>
      </c>
      <c r="S213" s="152">
        <v>18</v>
      </c>
      <c r="T213" s="152">
        <v>26</v>
      </c>
      <c r="U213" s="152">
        <v>17</v>
      </c>
      <c r="V213" s="152">
        <v>31</v>
      </c>
      <c r="W213" s="191"/>
    </row>
    <row r="214" spans="1:23" s="58" customFormat="1" ht="13.15" customHeight="1">
      <c r="A214" s="203" t="s">
        <v>585</v>
      </c>
      <c r="B214" s="203" t="s">
        <v>413</v>
      </c>
      <c r="C214" s="58" t="s">
        <v>263</v>
      </c>
      <c r="D214" s="152">
        <v>136</v>
      </c>
      <c r="E214" s="152" t="s">
        <v>918</v>
      </c>
      <c r="F214" s="152" t="s">
        <v>918</v>
      </c>
      <c r="G214" s="152" t="s">
        <v>918</v>
      </c>
      <c r="H214" s="152" t="s">
        <v>918</v>
      </c>
      <c r="I214" s="152">
        <v>1</v>
      </c>
      <c r="J214" s="152">
        <v>3</v>
      </c>
      <c r="K214" s="152">
        <v>1</v>
      </c>
      <c r="L214" s="152">
        <v>3</v>
      </c>
      <c r="M214" s="152">
        <v>2</v>
      </c>
      <c r="N214" s="152">
        <v>3</v>
      </c>
      <c r="O214" s="152">
        <v>6</v>
      </c>
      <c r="P214" s="152">
        <v>6</v>
      </c>
      <c r="Q214" s="152">
        <v>16</v>
      </c>
      <c r="R214" s="152">
        <v>13</v>
      </c>
      <c r="S214" s="152">
        <v>17</v>
      </c>
      <c r="T214" s="152">
        <v>15</v>
      </c>
      <c r="U214" s="152">
        <v>31</v>
      </c>
      <c r="V214" s="152">
        <v>19</v>
      </c>
      <c r="W214" s="191"/>
    </row>
    <row r="215" spans="1:23" s="58" customFormat="1" ht="13.15" customHeight="1">
      <c r="A215" s="203"/>
      <c r="B215" s="203"/>
      <c r="C215" s="58" t="s">
        <v>228</v>
      </c>
      <c r="D215" s="152">
        <v>55</v>
      </c>
      <c r="E215" s="152" t="s">
        <v>918</v>
      </c>
      <c r="F215" s="152" t="s">
        <v>918</v>
      </c>
      <c r="G215" s="152" t="s">
        <v>918</v>
      </c>
      <c r="H215" s="152" t="s">
        <v>918</v>
      </c>
      <c r="I215" s="152" t="s">
        <v>918</v>
      </c>
      <c r="J215" s="152">
        <v>1</v>
      </c>
      <c r="K215" s="152" t="s">
        <v>918</v>
      </c>
      <c r="L215" s="152">
        <v>2</v>
      </c>
      <c r="M215" s="152">
        <v>1</v>
      </c>
      <c r="N215" s="152">
        <v>3</v>
      </c>
      <c r="O215" s="152">
        <v>6</v>
      </c>
      <c r="P215" s="152">
        <v>4</v>
      </c>
      <c r="Q215" s="152">
        <v>8</v>
      </c>
      <c r="R215" s="152">
        <v>5</v>
      </c>
      <c r="S215" s="152">
        <v>7</v>
      </c>
      <c r="T215" s="152">
        <v>8</v>
      </c>
      <c r="U215" s="152">
        <v>4</v>
      </c>
      <c r="V215" s="152">
        <v>6</v>
      </c>
      <c r="W215" s="191"/>
    </row>
    <row r="216" spans="1:23" s="58" customFormat="1" ht="13.15" customHeight="1">
      <c r="A216" s="203" t="s">
        <v>586</v>
      </c>
      <c r="B216" s="203" t="s">
        <v>414</v>
      </c>
      <c r="C216" s="58" t="s">
        <v>263</v>
      </c>
      <c r="D216" s="152">
        <v>1208</v>
      </c>
      <c r="E216" s="152" t="s">
        <v>918</v>
      </c>
      <c r="F216" s="152" t="s">
        <v>918</v>
      </c>
      <c r="G216" s="152" t="s">
        <v>918</v>
      </c>
      <c r="H216" s="152">
        <v>1</v>
      </c>
      <c r="I216" s="152">
        <v>1</v>
      </c>
      <c r="J216" s="152">
        <v>10</v>
      </c>
      <c r="K216" s="152">
        <v>21</v>
      </c>
      <c r="L216" s="152">
        <v>25</v>
      </c>
      <c r="M216" s="152">
        <v>38</v>
      </c>
      <c r="N216" s="152">
        <v>59</v>
      </c>
      <c r="O216" s="152">
        <v>84</v>
      </c>
      <c r="P216" s="152">
        <v>117</v>
      </c>
      <c r="Q216" s="152">
        <v>133</v>
      </c>
      <c r="R216" s="152">
        <v>137</v>
      </c>
      <c r="S216" s="152">
        <v>194</v>
      </c>
      <c r="T216" s="152">
        <v>184</v>
      </c>
      <c r="U216" s="152">
        <v>115</v>
      </c>
      <c r="V216" s="152">
        <v>89</v>
      </c>
      <c r="W216" s="191"/>
    </row>
    <row r="217" spans="1:23" s="58" customFormat="1" ht="13.15" customHeight="1">
      <c r="A217" s="203"/>
      <c r="B217" s="203"/>
      <c r="C217" s="58" t="s">
        <v>228</v>
      </c>
      <c r="D217" s="152">
        <v>718</v>
      </c>
      <c r="E217" s="152" t="s">
        <v>918</v>
      </c>
      <c r="F217" s="152" t="s">
        <v>918</v>
      </c>
      <c r="G217" s="152" t="s">
        <v>918</v>
      </c>
      <c r="H217" s="152">
        <v>1</v>
      </c>
      <c r="I217" s="152">
        <v>4</v>
      </c>
      <c r="J217" s="152">
        <v>14</v>
      </c>
      <c r="K217" s="152">
        <v>24</v>
      </c>
      <c r="L217" s="152">
        <v>34</v>
      </c>
      <c r="M217" s="152">
        <v>43</v>
      </c>
      <c r="N217" s="152">
        <v>72</v>
      </c>
      <c r="O217" s="152">
        <v>87</v>
      </c>
      <c r="P217" s="152">
        <v>71</v>
      </c>
      <c r="Q217" s="152">
        <v>61</v>
      </c>
      <c r="R217" s="152">
        <v>67</v>
      </c>
      <c r="S217" s="152">
        <v>91</v>
      </c>
      <c r="T217" s="152">
        <v>52</v>
      </c>
      <c r="U217" s="152">
        <v>60</v>
      </c>
      <c r="V217" s="152">
        <v>37</v>
      </c>
      <c r="W217" s="191"/>
    </row>
    <row r="218" spans="1:23" s="58" customFormat="1" ht="13.15" customHeight="1">
      <c r="A218" s="203" t="s">
        <v>587</v>
      </c>
      <c r="B218" s="203" t="s">
        <v>415</v>
      </c>
      <c r="C218" s="58" t="s">
        <v>263</v>
      </c>
      <c r="D218" s="152">
        <v>519</v>
      </c>
      <c r="E218" s="152" t="s">
        <v>918</v>
      </c>
      <c r="F218" s="152" t="s">
        <v>918</v>
      </c>
      <c r="G218" s="152" t="s">
        <v>918</v>
      </c>
      <c r="H218" s="152" t="s">
        <v>918</v>
      </c>
      <c r="I218" s="152">
        <v>1</v>
      </c>
      <c r="J218" s="152">
        <v>1</v>
      </c>
      <c r="K218" s="152">
        <v>7</v>
      </c>
      <c r="L218" s="152">
        <v>4</v>
      </c>
      <c r="M218" s="152">
        <v>8</v>
      </c>
      <c r="N218" s="152">
        <v>19</v>
      </c>
      <c r="O218" s="152">
        <v>31</v>
      </c>
      <c r="P218" s="152">
        <v>43</v>
      </c>
      <c r="Q218" s="152">
        <v>55</v>
      </c>
      <c r="R218" s="152">
        <v>64</v>
      </c>
      <c r="S218" s="152">
        <v>86</v>
      </c>
      <c r="T218" s="152">
        <v>103</v>
      </c>
      <c r="U218" s="152">
        <v>49</v>
      </c>
      <c r="V218" s="152">
        <v>48</v>
      </c>
      <c r="W218" s="191"/>
    </row>
    <row r="219" spans="1:23" s="58" customFormat="1" ht="13.15" customHeight="1">
      <c r="A219" s="203"/>
      <c r="B219" s="203"/>
      <c r="C219" s="58" t="s">
        <v>228</v>
      </c>
      <c r="D219" s="152">
        <v>525</v>
      </c>
      <c r="E219" s="152" t="s">
        <v>918</v>
      </c>
      <c r="F219" s="152" t="s">
        <v>918</v>
      </c>
      <c r="G219" s="152" t="s">
        <v>918</v>
      </c>
      <c r="H219" s="152">
        <v>1</v>
      </c>
      <c r="I219" s="152">
        <v>3</v>
      </c>
      <c r="J219" s="152">
        <v>3</v>
      </c>
      <c r="K219" s="152">
        <v>10</v>
      </c>
      <c r="L219" s="152">
        <v>12</v>
      </c>
      <c r="M219" s="152">
        <v>18</v>
      </c>
      <c r="N219" s="152">
        <v>37</v>
      </c>
      <c r="O219" s="152">
        <v>37</v>
      </c>
      <c r="P219" s="152">
        <v>53</v>
      </c>
      <c r="Q219" s="152">
        <v>43</v>
      </c>
      <c r="R219" s="152">
        <v>48</v>
      </c>
      <c r="S219" s="152">
        <v>78</v>
      </c>
      <c r="T219" s="152">
        <v>68</v>
      </c>
      <c r="U219" s="152">
        <v>69</v>
      </c>
      <c r="V219" s="152">
        <v>45</v>
      </c>
      <c r="W219" s="191"/>
    </row>
    <row r="220" spans="1:23" s="58" customFormat="1" ht="13.15" customHeight="1">
      <c r="A220" s="203" t="s">
        <v>588</v>
      </c>
      <c r="B220" s="203" t="s">
        <v>416</v>
      </c>
      <c r="C220" s="58" t="s">
        <v>263</v>
      </c>
      <c r="D220" s="152">
        <v>282</v>
      </c>
      <c r="E220" s="152" t="s">
        <v>918</v>
      </c>
      <c r="F220" s="152" t="s">
        <v>918</v>
      </c>
      <c r="G220" s="152" t="s">
        <v>918</v>
      </c>
      <c r="H220" s="152" t="s">
        <v>918</v>
      </c>
      <c r="I220" s="152">
        <v>1</v>
      </c>
      <c r="J220" s="152">
        <v>4</v>
      </c>
      <c r="K220" s="152">
        <v>8</v>
      </c>
      <c r="L220" s="152">
        <v>10</v>
      </c>
      <c r="M220" s="152">
        <v>11</v>
      </c>
      <c r="N220" s="152">
        <v>19</v>
      </c>
      <c r="O220" s="152">
        <v>22</v>
      </c>
      <c r="P220" s="152">
        <v>22</v>
      </c>
      <c r="Q220" s="152">
        <v>28</v>
      </c>
      <c r="R220" s="152">
        <v>36</v>
      </c>
      <c r="S220" s="152">
        <v>48</v>
      </c>
      <c r="T220" s="152">
        <v>36</v>
      </c>
      <c r="U220" s="152">
        <v>23</v>
      </c>
      <c r="V220" s="152">
        <v>14</v>
      </c>
      <c r="W220" s="191"/>
    </row>
    <row r="221" spans="1:23" s="58" customFormat="1" ht="13.15" customHeight="1">
      <c r="A221" s="203"/>
      <c r="B221" s="203"/>
      <c r="C221" s="58" t="s">
        <v>228</v>
      </c>
      <c r="D221" s="152">
        <v>670</v>
      </c>
      <c r="E221" s="152" t="s">
        <v>918</v>
      </c>
      <c r="F221" s="152" t="s">
        <v>918</v>
      </c>
      <c r="G221" s="152" t="s">
        <v>918</v>
      </c>
      <c r="H221" s="152" t="s">
        <v>918</v>
      </c>
      <c r="I221" s="152">
        <v>3</v>
      </c>
      <c r="J221" s="152">
        <v>11</v>
      </c>
      <c r="K221" s="152">
        <v>7</v>
      </c>
      <c r="L221" s="152">
        <v>21</v>
      </c>
      <c r="M221" s="152">
        <v>36</v>
      </c>
      <c r="N221" s="152">
        <v>61</v>
      </c>
      <c r="O221" s="152">
        <v>60</v>
      </c>
      <c r="P221" s="152">
        <v>70</v>
      </c>
      <c r="Q221" s="152">
        <v>67</v>
      </c>
      <c r="R221" s="152">
        <v>62</v>
      </c>
      <c r="S221" s="152">
        <v>95</v>
      </c>
      <c r="T221" s="152">
        <v>83</v>
      </c>
      <c r="U221" s="152">
        <v>45</v>
      </c>
      <c r="V221" s="152">
        <v>49</v>
      </c>
      <c r="W221" s="191"/>
    </row>
    <row r="222" spans="1:23" s="58" customFormat="1" ht="13.15" customHeight="1">
      <c r="A222" s="203" t="s">
        <v>589</v>
      </c>
      <c r="B222" s="203" t="s">
        <v>417</v>
      </c>
      <c r="C222" s="58" t="s">
        <v>263</v>
      </c>
      <c r="D222" s="152">
        <v>4</v>
      </c>
      <c r="E222" s="152" t="s">
        <v>918</v>
      </c>
      <c r="F222" s="152" t="s">
        <v>918</v>
      </c>
      <c r="G222" s="152" t="s">
        <v>918</v>
      </c>
      <c r="H222" s="152" t="s">
        <v>918</v>
      </c>
      <c r="I222" s="152" t="s">
        <v>918</v>
      </c>
      <c r="J222" s="152" t="s">
        <v>918</v>
      </c>
      <c r="K222" s="152" t="s">
        <v>918</v>
      </c>
      <c r="L222" s="152" t="s">
        <v>918</v>
      </c>
      <c r="M222" s="152" t="s">
        <v>918</v>
      </c>
      <c r="N222" s="152" t="s">
        <v>918</v>
      </c>
      <c r="O222" s="152" t="s">
        <v>918</v>
      </c>
      <c r="P222" s="152" t="s">
        <v>918</v>
      </c>
      <c r="Q222" s="152" t="s">
        <v>918</v>
      </c>
      <c r="R222" s="152" t="s">
        <v>918</v>
      </c>
      <c r="S222" s="152">
        <v>2</v>
      </c>
      <c r="T222" s="152">
        <v>1</v>
      </c>
      <c r="U222" s="152">
        <v>1</v>
      </c>
      <c r="V222" s="152" t="s">
        <v>918</v>
      </c>
      <c r="W222" s="191"/>
    </row>
    <row r="223" spans="1:23" s="58" customFormat="1" ht="13.15" customHeight="1">
      <c r="A223" s="203"/>
      <c r="B223" s="203"/>
      <c r="C223" s="58" t="s">
        <v>228</v>
      </c>
      <c r="D223" s="152">
        <v>6</v>
      </c>
      <c r="E223" s="152" t="s">
        <v>918</v>
      </c>
      <c r="F223" s="152" t="s">
        <v>918</v>
      </c>
      <c r="G223" s="152" t="s">
        <v>918</v>
      </c>
      <c r="H223" s="152" t="s">
        <v>918</v>
      </c>
      <c r="I223" s="152" t="s">
        <v>918</v>
      </c>
      <c r="J223" s="152" t="s">
        <v>918</v>
      </c>
      <c r="K223" s="152" t="s">
        <v>918</v>
      </c>
      <c r="L223" s="152" t="s">
        <v>918</v>
      </c>
      <c r="M223" s="152" t="s">
        <v>918</v>
      </c>
      <c r="N223" s="152" t="s">
        <v>918</v>
      </c>
      <c r="O223" s="152">
        <v>2</v>
      </c>
      <c r="P223" s="152">
        <v>2</v>
      </c>
      <c r="Q223" s="152" t="s">
        <v>918</v>
      </c>
      <c r="R223" s="152" t="s">
        <v>918</v>
      </c>
      <c r="S223" s="152" t="s">
        <v>918</v>
      </c>
      <c r="T223" s="152" t="s">
        <v>918</v>
      </c>
      <c r="U223" s="152">
        <v>2</v>
      </c>
      <c r="V223" s="152" t="s">
        <v>918</v>
      </c>
      <c r="W223" s="191"/>
    </row>
    <row r="224" spans="1:23" s="58" customFormat="1" ht="13.15" customHeight="1">
      <c r="A224" s="203" t="s">
        <v>590</v>
      </c>
      <c r="B224" s="203" t="s">
        <v>418</v>
      </c>
      <c r="C224" s="58" t="s">
        <v>263</v>
      </c>
      <c r="D224" s="152">
        <v>11</v>
      </c>
      <c r="E224" s="152" t="s">
        <v>918</v>
      </c>
      <c r="F224" s="152" t="s">
        <v>918</v>
      </c>
      <c r="G224" s="152" t="s">
        <v>918</v>
      </c>
      <c r="H224" s="152" t="s">
        <v>918</v>
      </c>
      <c r="I224" s="152" t="s">
        <v>918</v>
      </c>
      <c r="J224" s="152" t="s">
        <v>918</v>
      </c>
      <c r="K224" s="152" t="s">
        <v>918</v>
      </c>
      <c r="L224" s="152" t="s">
        <v>918</v>
      </c>
      <c r="M224" s="152" t="s">
        <v>918</v>
      </c>
      <c r="N224" s="152" t="s">
        <v>918</v>
      </c>
      <c r="O224" s="152">
        <v>1</v>
      </c>
      <c r="P224" s="152">
        <v>2</v>
      </c>
      <c r="Q224" s="152">
        <v>3</v>
      </c>
      <c r="R224" s="152">
        <v>2</v>
      </c>
      <c r="S224" s="152" t="s">
        <v>918</v>
      </c>
      <c r="T224" s="152">
        <v>2</v>
      </c>
      <c r="U224" s="152" t="s">
        <v>918</v>
      </c>
      <c r="V224" s="152">
        <v>1</v>
      </c>
      <c r="W224" s="191"/>
    </row>
    <row r="225" spans="1:23" s="58" customFormat="1" ht="13.15" customHeight="1">
      <c r="A225" s="203"/>
      <c r="B225" s="203"/>
      <c r="C225" s="58" t="s">
        <v>228</v>
      </c>
      <c r="D225" s="152">
        <v>4</v>
      </c>
      <c r="E225" s="152" t="s">
        <v>918</v>
      </c>
      <c r="F225" s="152" t="s">
        <v>918</v>
      </c>
      <c r="G225" s="152" t="s">
        <v>918</v>
      </c>
      <c r="H225" s="152" t="s">
        <v>918</v>
      </c>
      <c r="I225" s="152" t="s">
        <v>918</v>
      </c>
      <c r="J225" s="152" t="s">
        <v>918</v>
      </c>
      <c r="K225" s="152" t="s">
        <v>918</v>
      </c>
      <c r="L225" s="152" t="s">
        <v>918</v>
      </c>
      <c r="M225" s="152" t="s">
        <v>918</v>
      </c>
      <c r="N225" s="152">
        <v>1</v>
      </c>
      <c r="O225" s="152">
        <v>1</v>
      </c>
      <c r="P225" s="152" t="s">
        <v>918</v>
      </c>
      <c r="Q225" s="152" t="s">
        <v>918</v>
      </c>
      <c r="R225" s="152" t="s">
        <v>918</v>
      </c>
      <c r="S225" s="152">
        <v>1</v>
      </c>
      <c r="T225" s="152">
        <v>1</v>
      </c>
      <c r="U225" s="152" t="s">
        <v>918</v>
      </c>
      <c r="V225" s="152" t="s">
        <v>918</v>
      </c>
      <c r="W225" s="191"/>
    </row>
    <row r="226" spans="1:23" s="58" customFormat="1" ht="13.15" customHeight="1">
      <c r="A226" s="203">
        <v>191</v>
      </c>
      <c r="B226" s="203" t="s">
        <v>419</v>
      </c>
      <c r="C226" s="58" t="s">
        <v>263</v>
      </c>
      <c r="D226" s="152">
        <v>5686</v>
      </c>
      <c r="E226" s="152" t="s">
        <v>918</v>
      </c>
      <c r="F226" s="152" t="s">
        <v>918</v>
      </c>
      <c r="G226" s="152">
        <v>1</v>
      </c>
      <c r="H226" s="152" t="s">
        <v>918</v>
      </c>
      <c r="I226" s="152" t="s">
        <v>918</v>
      </c>
      <c r="J226" s="152">
        <v>7</v>
      </c>
      <c r="K226" s="152">
        <v>4</v>
      </c>
      <c r="L226" s="152">
        <v>4</v>
      </c>
      <c r="M226" s="152">
        <v>7</v>
      </c>
      <c r="N226" s="152">
        <v>24</v>
      </c>
      <c r="O226" s="152">
        <v>52</v>
      </c>
      <c r="P226" s="152">
        <v>117</v>
      </c>
      <c r="Q226" s="152">
        <v>232</v>
      </c>
      <c r="R226" s="152">
        <v>411</v>
      </c>
      <c r="S226" s="152">
        <v>818</v>
      </c>
      <c r="T226" s="152">
        <v>1277</v>
      </c>
      <c r="U226" s="152">
        <v>1200</v>
      </c>
      <c r="V226" s="152">
        <v>1532</v>
      </c>
      <c r="W226" s="191"/>
    </row>
    <row r="227" spans="1:23" s="58" customFormat="1" ht="13.15" customHeight="1">
      <c r="A227" s="203"/>
      <c r="B227" s="203"/>
      <c r="C227" s="58" t="s">
        <v>228</v>
      </c>
      <c r="D227" s="152">
        <v>4169</v>
      </c>
      <c r="E227" s="152" t="s">
        <v>918</v>
      </c>
      <c r="F227" s="152" t="s">
        <v>918</v>
      </c>
      <c r="G227" s="152">
        <v>4</v>
      </c>
      <c r="H227" s="152" t="s">
        <v>918</v>
      </c>
      <c r="I227" s="152" t="s">
        <v>918</v>
      </c>
      <c r="J227" s="152">
        <v>3</v>
      </c>
      <c r="K227" s="152">
        <v>5</v>
      </c>
      <c r="L227" s="152">
        <v>6</v>
      </c>
      <c r="M227" s="152">
        <v>13</v>
      </c>
      <c r="N227" s="152">
        <v>50</v>
      </c>
      <c r="O227" s="152">
        <v>62</v>
      </c>
      <c r="P227" s="152">
        <v>104</v>
      </c>
      <c r="Q227" s="152">
        <v>189</v>
      </c>
      <c r="R227" s="152">
        <v>314</v>
      </c>
      <c r="S227" s="152">
        <v>579</v>
      </c>
      <c r="T227" s="152">
        <v>766</v>
      </c>
      <c r="U227" s="152">
        <v>799</v>
      </c>
      <c r="V227" s="152">
        <v>1275</v>
      </c>
      <c r="W227" s="191"/>
    </row>
    <row r="228" spans="1:23" s="58" customFormat="1" ht="13.15" customHeight="1">
      <c r="A228" s="203" t="s">
        <v>591</v>
      </c>
      <c r="B228" s="203" t="s">
        <v>420</v>
      </c>
      <c r="C228" s="58" t="s">
        <v>263</v>
      </c>
      <c r="D228" s="152">
        <v>41</v>
      </c>
      <c r="E228" s="152" t="s">
        <v>918</v>
      </c>
      <c r="F228" s="152" t="s">
        <v>918</v>
      </c>
      <c r="G228" s="152" t="s">
        <v>918</v>
      </c>
      <c r="H228" s="152" t="s">
        <v>918</v>
      </c>
      <c r="I228" s="152" t="s">
        <v>918</v>
      </c>
      <c r="J228" s="152" t="s">
        <v>918</v>
      </c>
      <c r="K228" s="152" t="s">
        <v>918</v>
      </c>
      <c r="L228" s="152" t="s">
        <v>918</v>
      </c>
      <c r="M228" s="152" t="s">
        <v>918</v>
      </c>
      <c r="N228" s="152" t="s">
        <v>918</v>
      </c>
      <c r="O228" s="152">
        <v>1</v>
      </c>
      <c r="P228" s="152" t="s">
        <v>918</v>
      </c>
      <c r="Q228" s="152" t="s">
        <v>918</v>
      </c>
      <c r="R228" s="152">
        <v>6</v>
      </c>
      <c r="S228" s="152">
        <v>7</v>
      </c>
      <c r="T228" s="152">
        <v>8</v>
      </c>
      <c r="U228" s="152">
        <v>8</v>
      </c>
      <c r="V228" s="152">
        <v>11</v>
      </c>
      <c r="W228" s="191"/>
    </row>
    <row r="229" spans="1:23" s="58" customFormat="1" ht="13.15" customHeight="1">
      <c r="A229" s="203"/>
      <c r="B229" s="203"/>
      <c r="C229" s="58" t="s">
        <v>228</v>
      </c>
      <c r="D229" s="152">
        <v>42</v>
      </c>
      <c r="E229" s="152" t="s">
        <v>918</v>
      </c>
      <c r="F229" s="152" t="s">
        <v>918</v>
      </c>
      <c r="G229" s="152" t="s">
        <v>918</v>
      </c>
      <c r="H229" s="152" t="s">
        <v>918</v>
      </c>
      <c r="I229" s="152" t="s">
        <v>918</v>
      </c>
      <c r="J229" s="152" t="s">
        <v>918</v>
      </c>
      <c r="K229" s="152" t="s">
        <v>918</v>
      </c>
      <c r="L229" s="152">
        <v>2</v>
      </c>
      <c r="M229" s="152" t="s">
        <v>918</v>
      </c>
      <c r="N229" s="152" t="s">
        <v>918</v>
      </c>
      <c r="O229" s="152">
        <v>1</v>
      </c>
      <c r="P229" s="152">
        <v>3</v>
      </c>
      <c r="Q229" s="152">
        <v>4</v>
      </c>
      <c r="R229" s="152">
        <v>3</v>
      </c>
      <c r="S229" s="152">
        <v>4</v>
      </c>
      <c r="T229" s="152">
        <v>3</v>
      </c>
      <c r="U229" s="152">
        <v>12</v>
      </c>
      <c r="V229" s="152">
        <v>10</v>
      </c>
      <c r="W229" s="191"/>
    </row>
    <row r="230" spans="1:23" s="58" customFormat="1" ht="13.15" customHeight="1">
      <c r="A230" s="203" t="s">
        <v>592</v>
      </c>
      <c r="B230" s="203" t="s">
        <v>421</v>
      </c>
      <c r="C230" s="58" t="s">
        <v>263</v>
      </c>
      <c r="D230" s="152">
        <v>686</v>
      </c>
      <c r="E230" s="152" t="s">
        <v>918</v>
      </c>
      <c r="F230" s="152" t="s">
        <v>918</v>
      </c>
      <c r="G230" s="152" t="s">
        <v>918</v>
      </c>
      <c r="H230" s="152" t="s">
        <v>918</v>
      </c>
      <c r="I230" s="152" t="s">
        <v>918</v>
      </c>
      <c r="J230" s="152" t="s">
        <v>918</v>
      </c>
      <c r="K230" s="152" t="s">
        <v>918</v>
      </c>
      <c r="L230" s="152" t="s">
        <v>918</v>
      </c>
      <c r="M230" s="152">
        <v>1</v>
      </c>
      <c r="N230" s="152" t="s">
        <v>918</v>
      </c>
      <c r="O230" s="152">
        <v>5</v>
      </c>
      <c r="P230" s="152">
        <v>5</v>
      </c>
      <c r="Q230" s="152">
        <v>7</v>
      </c>
      <c r="R230" s="152">
        <v>25</v>
      </c>
      <c r="S230" s="152">
        <v>77</v>
      </c>
      <c r="T230" s="152">
        <v>144</v>
      </c>
      <c r="U230" s="152">
        <v>176</v>
      </c>
      <c r="V230" s="152">
        <v>246</v>
      </c>
      <c r="W230" s="191"/>
    </row>
    <row r="231" spans="1:23" s="58" customFormat="1" ht="13.15" customHeight="1">
      <c r="A231" s="203"/>
      <c r="B231" s="203"/>
      <c r="C231" s="58" t="s">
        <v>228</v>
      </c>
      <c r="D231" s="152">
        <v>58</v>
      </c>
      <c r="E231" s="152" t="s">
        <v>918</v>
      </c>
      <c r="F231" s="152" t="s">
        <v>918</v>
      </c>
      <c r="G231" s="152" t="s">
        <v>918</v>
      </c>
      <c r="H231" s="152" t="s">
        <v>918</v>
      </c>
      <c r="I231" s="152" t="s">
        <v>918</v>
      </c>
      <c r="J231" s="152" t="s">
        <v>918</v>
      </c>
      <c r="K231" s="152">
        <v>1</v>
      </c>
      <c r="L231" s="152" t="s">
        <v>918</v>
      </c>
      <c r="M231" s="152">
        <v>1</v>
      </c>
      <c r="N231" s="152" t="s">
        <v>918</v>
      </c>
      <c r="O231" s="152">
        <v>1</v>
      </c>
      <c r="P231" s="152">
        <v>1</v>
      </c>
      <c r="Q231" s="152">
        <v>4</v>
      </c>
      <c r="R231" s="152">
        <v>3</v>
      </c>
      <c r="S231" s="152">
        <v>10</v>
      </c>
      <c r="T231" s="152">
        <v>8</v>
      </c>
      <c r="U231" s="152">
        <v>13</v>
      </c>
      <c r="V231" s="152">
        <v>16</v>
      </c>
      <c r="W231" s="191"/>
    </row>
    <row r="232" spans="1:23" s="58" customFormat="1" ht="13.15" customHeight="1">
      <c r="A232" s="203" t="s">
        <v>593</v>
      </c>
      <c r="B232" s="203" t="s">
        <v>422</v>
      </c>
      <c r="C232" s="58" t="s">
        <v>263</v>
      </c>
      <c r="D232" s="152">
        <v>1879</v>
      </c>
      <c r="E232" s="152" t="s">
        <v>918</v>
      </c>
      <c r="F232" s="152" t="s">
        <v>918</v>
      </c>
      <c r="G232" s="152" t="s">
        <v>918</v>
      </c>
      <c r="H232" s="152" t="s">
        <v>918</v>
      </c>
      <c r="I232" s="152" t="s">
        <v>918</v>
      </c>
      <c r="J232" s="152">
        <v>2</v>
      </c>
      <c r="K232" s="152">
        <v>1</v>
      </c>
      <c r="L232" s="152">
        <v>2</v>
      </c>
      <c r="M232" s="152">
        <v>1</v>
      </c>
      <c r="N232" s="152">
        <v>11</v>
      </c>
      <c r="O232" s="152">
        <v>14</v>
      </c>
      <c r="P232" s="152">
        <v>32</v>
      </c>
      <c r="Q232" s="152">
        <v>73</v>
      </c>
      <c r="R232" s="152">
        <v>131</v>
      </c>
      <c r="S232" s="152">
        <v>280</v>
      </c>
      <c r="T232" s="152">
        <v>409</v>
      </c>
      <c r="U232" s="152">
        <v>391</v>
      </c>
      <c r="V232" s="152">
        <v>532</v>
      </c>
      <c r="W232" s="191"/>
    </row>
    <row r="233" spans="1:23" s="58" customFormat="1" ht="13.15" customHeight="1">
      <c r="A233" s="203"/>
      <c r="B233" s="203"/>
      <c r="C233" s="58" t="s">
        <v>228</v>
      </c>
      <c r="D233" s="152">
        <v>1573</v>
      </c>
      <c r="E233" s="152" t="s">
        <v>918</v>
      </c>
      <c r="F233" s="152" t="s">
        <v>918</v>
      </c>
      <c r="G233" s="152" t="s">
        <v>918</v>
      </c>
      <c r="H233" s="152" t="s">
        <v>918</v>
      </c>
      <c r="I233" s="152" t="s">
        <v>918</v>
      </c>
      <c r="J233" s="152" t="s">
        <v>918</v>
      </c>
      <c r="K233" s="152">
        <v>3</v>
      </c>
      <c r="L233" s="152" t="s">
        <v>918</v>
      </c>
      <c r="M233" s="152">
        <v>5</v>
      </c>
      <c r="N233" s="152">
        <v>18</v>
      </c>
      <c r="O233" s="152">
        <v>11</v>
      </c>
      <c r="P233" s="152">
        <v>26</v>
      </c>
      <c r="Q233" s="152">
        <v>59</v>
      </c>
      <c r="R233" s="152">
        <v>85</v>
      </c>
      <c r="S233" s="152">
        <v>179</v>
      </c>
      <c r="T233" s="152">
        <v>258</v>
      </c>
      <c r="U233" s="152">
        <v>281</v>
      </c>
      <c r="V233" s="152">
        <v>648</v>
      </c>
      <c r="W233" s="191"/>
    </row>
    <row r="234" spans="1:23" s="58" customFormat="1" ht="13.15" customHeight="1">
      <c r="A234" s="203" t="s">
        <v>594</v>
      </c>
      <c r="B234" s="203" t="s">
        <v>423</v>
      </c>
      <c r="C234" s="58" t="s">
        <v>263</v>
      </c>
      <c r="D234" s="152">
        <v>1083</v>
      </c>
      <c r="E234" s="152" t="s">
        <v>918</v>
      </c>
      <c r="F234" s="152" t="s">
        <v>918</v>
      </c>
      <c r="G234" s="152" t="s">
        <v>918</v>
      </c>
      <c r="H234" s="152" t="s">
        <v>918</v>
      </c>
      <c r="I234" s="152" t="s">
        <v>918</v>
      </c>
      <c r="J234" s="152" t="s">
        <v>918</v>
      </c>
      <c r="K234" s="152" t="s">
        <v>918</v>
      </c>
      <c r="L234" s="152" t="s">
        <v>918</v>
      </c>
      <c r="M234" s="152">
        <v>1</v>
      </c>
      <c r="N234" s="152">
        <v>3</v>
      </c>
      <c r="O234" s="152">
        <v>7</v>
      </c>
      <c r="P234" s="152">
        <v>23</v>
      </c>
      <c r="Q234" s="152">
        <v>45</v>
      </c>
      <c r="R234" s="152">
        <v>63</v>
      </c>
      <c r="S234" s="152">
        <v>121</v>
      </c>
      <c r="T234" s="152">
        <v>248</v>
      </c>
      <c r="U234" s="152">
        <v>256</v>
      </c>
      <c r="V234" s="152">
        <v>316</v>
      </c>
      <c r="W234" s="191"/>
    </row>
    <row r="235" spans="1:23" s="58" customFormat="1" ht="13.15" customHeight="1">
      <c r="A235" s="203"/>
      <c r="B235" s="203"/>
      <c r="C235" s="58" t="s">
        <v>228</v>
      </c>
      <c r="D235" s="152">
        <v>282</v>
      </c>
      <c r="E235" s="152" t="s">
        <v>918</v>
      </c>
      <c r="F235" s="152" t="s">
        <v>918</v>
      </c>
      <c r="G235" s="152" t="s">
        <v>918</v>
      </c>
      <c r="H235" s="152" t="s">
        <v>918</v>
      </c>
      <c r="I235" s="152" t="s">
        <v>918</v>
      </c>
      <c r="J235" s="152" t="s">
        <v>918</v>
      </c>
      <c r="K235" s="152" t="s">
        <v>918</v>
      </c>
      <c r="L235" s="152" t="s">
        <v>918</v>
      </c>
      <c r="M235" s="152">
        <v>1</v>
      </c>
      <c r="N235" s="152">
        <v>4</v>
      </c>
      <c r="O235" s="152">
        <v>3</v>
      </c>
      <c r="P235" s="152">
        <v>5</v>
      </c>
      <c r="Q235" s="152">
        <v>12</v>
      </c>
      <c r="R235" s="152">
        <v>13</v>
      </c>
      <c r="S235" s="152">
        <v>25</v>
      </c>
      <c r="T235" s="152">
        <v>45</v>
      </c>
      <c r="U235" s="152">
        <v>60</v>
      </c>
      <c r="V235" s="152">
        <v>114</v>
      </c>
      <c r="W235" s="191"/>
    </row>
    <row r="236" spans="1:23" s="58" customFormat="1" ht="13.15" customHeight="1">
      <c r="A236" s="203" t="s">
        <v>595</v>
      </c>
      <c r="B236" s="203" t="s">
        <v>424</v>
      </c>
      <c r="C236" s="58" t="s">
        <v>263</v>
      </c>
      <c r="D236" s="152">
        <v>705</v>
      </c>
      <c r="E236" s="152" t="s">
        <v>918</v>
      </c>
      <c r="F236" s="152" t="s">
        <v>918</v>
      </c>
      <c r="G236" s="152" t="s">
        <v>918</v>
      </c>
      <c r="H236" s="152" t="s">
        <v>918</v>
      </c>
      <c r="I236" s="152" t="s">
        <v>918</v>
      </c>
      <c r="J236" s="152">
        <v>2</v>
      </c>
      <c r="K236" s="152">
        <v>1</v>
      </c>
      <c r="L236" s="152">
        <v>2</v>
      </c>
      <c r="M236" s="152">
        <v>2</v>
      </c>
      <c r="N236" s="152">
        <v>4</v>
      </c>
      <c r="O236" s="152">
        <v>10</v>
      </c>
      <c r="P236" s="152">
        <v>26</v>
      </c>
      <c r="Q236" s="152">
        <v>39</v>
      </c>
      <c r="R236" s="152">
        <v>56</v>
      </c>
      <c r="S236" s="152">
        <v>104</v>
      </c>
      <c r="T236" s="152">
        <v>161</v>
      </c>
      <c r="U236" s="152">
        <v>128</v>
      </c>
      <c r="V236" s="152">
        <v>170</v>
      </c>
      <c r="W236" s="191"/>
    </row>
    <row r="237" spans="1:23" s="58" customFormat="1" ht="13.15" customHeight="1">
      <c r="A237" s="203"/>
      <c r="B237" s="203"/>
      <c r="C237" s="58" t="s">
        <v>228</v>
      </c>
      <c r="D237" s="152">
        <v>677</v>
      </c>
      <c r="E237" s="152" t="s">
        <v>918</v>
      </c>
      <c r="F237" s="152" t="s">
        <v>918</v>
      </c>
      <c r="G237" s="152" t="s">
        <v>918</v>
      </c>
      <c r="H237" s="152" t="s">
        <v>918</v>
      </c>
      <c r="I237" s="152" t="s">
        <v>918</v>
      </c>
      <c r="J237" s="152">
        <v>2</v>
      </c>
      <c r="K237" s="152" t="s">
        <v>918</v>
      </c>
      <c r="L237" s="152" t="s">
        <v>918</v>
      </c>
      <c r="M237" s="152">
        <v>4</v>
      </c>
      <c r="N237" s="152">
        <v>14</v>
      </c>
      <c r="O237" s="152">
        <v>22</v>
      </c>
      <c r="P237" s="152">
        <v>31</v>
      </c>
      <c r="Q237" s="152">
        <v>41</v>
      </c>
      <c r="R237" s="152">
        <v>74</v>
      </c>
      <c r="S237" s="152">
        <v>138</v>
      </c>
      <c r="T237" s="152">
        <v>105</v>
      </c>
      <c r="U237" s="152">
        <v>119</v>
      </c>
      <c r="V237" s="152">
        <v>127</v>
      </c>
      <c r="W237" s="191"/>
    </row>
    <row r="238" spans="1:23" s="58" customFormat="1" ht="13.15" customHeight="1">
      <c r="A238" s="203" t="s">
        <v>596</v>
      </c>
      <c r="B238" s="203" t="s">
        <v>425</v>
      </c>
      <c r="C238" s="58" t="s">
        <v>263</v>
      </c>
      <c r="D238" s="152">
        <v>826</v>
      </c>
      <c r="E238" s="152" t="s">
        <v>918</v>
      </c>
      <c r="F238" s="152" t="s">
        <v>918</v>
      </c>
      <c r="G238" s="152">
        <v>1</v>
      </c>
      <c r="H238" s="152" t="s">
        <v>918</v>
      </c>
      <c r="I238" s="152" t="s">
        <v>918</v>
      </c>
      <c r="J238" s="152">
        <v>1</v>
      </c>
      <c r="K238" s="152">
        <v>2</v>
      </c>
      <c r="L238" s="152" t="s">
        <v>918</v>
      </c>
      <c r="M238" s="152">
        <v>2</v>
      </c>
      <c r="N238" s="152">
        <v>3</v>
      </c>
      <c r="O238" s="152">
        <v>7</v>
      </c>
      <c r="P238" s="152">
        <v>17</v>
      </c>
      <c r="Q238" s="152">
        <v>43</v>
      </c>
      <c r="R238" s="152">
        <v>73</v>
      </c>
      <c r="S238" s="152">
        <v>145</v>
      </c>
      <c r="T238" s="152">
        <v>201</v>
      </c>
      <c r="U238" s="152">
        <v>164</v>
      </c>
      <c r="V238" s="152">
        <v>167</v>
      </c>
      <c r="W238" s="191"/>
    </row>
    <row r="239" spans="1:23" s="58" customFormat="1" ht="13.15" customHeight="1">
      <c r="A239" s="203"/>
      <c r="B239" s="203"/>
      <c r="C239" s="58" t="s">
        <v>228</v>
      </c>
      <c r="D239" s="152">
        <v>687</v>
      </c>
      <c r="E239" s="152" t="s">
        <v>918</v>
      </c>
      <c r="F239" s="152" t="s">
        <v>918</v>
      </c>
      <c r="G239" s="152" t="s">
        <v>918</v>
      </c>
      <c r="H239" s="152" t="s">
        <v>918</v>
      </c>
      <c r="I239" s="152" t="s">
        <v>918</v>
      </c>
      <c r="J239" s="152">
        <v>1</v>
      </c>
      <c r="K239" s="152" t="s">
        <v>918</v>
      </c>
      <c r="L239" s="152" t="s">
        <v>918</v>
      </c>
      <c r="M239" s="152">
        <v>1</v>
      </c>
      <c r="N239" s="152">
        <v>6</v>
      </c>
      <c r="O239" s="152">
        <v>8</v>
      </c>
      <c r="P239" s="152">
        <v>21</v>
      </c>
      <c r="Q239" s="152">
        <v>34</v>
      </c>
      <c r="R239" s="152">
        <v>65</v>
      </c>
      <c r="S239" s="152">
        <v>97</v>
      </c>
      <c r="T239" s="152">
        <v>144</v>
      </c>
      <c r="U239" s="152">
        <v>139</v>
      </c>
      <c r="V239" s="152">
        <v>171</v>
      </c>
      <c r="W239" s="191"/>
    </row>
    <row r="240" spans="1:23" s="58" customFormat="1" ht="13.15" customHeight="1">
      <c r="A240" s="203" t="s">
        <v>597</v>
      </c>
      <c r="B240" s="203" t="s">
        <v>426</v>
      </c>
      <c r="C240" s="58" t="s">
        <v>263</v>
      </c>
      <c r="D240" s="152">
        <v>414</v>
      </c>
      <c r="E240" s="152" t="s">
        <v>918</v>
      </c>
      <c r="F240" s="152" t="s">
        <v>918</v>
      </c>
      <c r="G240" s="152" t="s">
        <v>918</v>
      </c>
      <c r="H240" s="152" t="s">
        <v>918</v>
      </c>
      <c r="I240" s="152" t="s">
        <v>918</v>
      </c>
      <c r="J240" s="152">
        <v>2</v>
      </c>
      <c r="K240" s="152" t="s">
        <v>918</v>
      </c>
      <c r="L240" s="152" t="s">
        <v>918</v>
      </c>
      <c r="M240" s="152" t="s">
        <v>918</v>
      </c>
      <c r="N240" s="152">
        <v>3</v>
      </c>
      <c r="O240" s="152">
        <v>8</v>
      </c>
      <c r="P240" s="152">
        <v>12</v>
      </c>
      <c r="Q240" s="152">
        <v>25</v>
      </c>
      <c r="R240" s="152">
        <v>53</v>
      </c>
      <c r="S240" s="152">
        <v>72</v>
      </c>
      <c r="T240" s="152">
        <v>93</v>
      </c>
      <c r="U240" s="152">
        <v>71</v>
      </c>
      <c r="V240" s="152">
        <v>75</v>
      </c>
      <c r="W240" s="191"/>
    </row>
    <row r="241" spans="1:23" s="58" customFormat="1" ht="13.15" customHeight="1">
      <c r="A241" s="203"/>
      <c r="B241" s="203"/>
      <c r="C241" s="58" t="s">
        <v>228</v>
      </c>
      <c r="D241" s="152">
        <v>804</v>
      </c>
      <c r="E241" s="152" t="s">
        <v>918</v>
      </c>
      <c r="F241" s="152" t="s">
        <v>918</v>
      </c>
      <c r="G241" s="152" t="s">
        <v>918</v>
      </c>
      <c r="H241" s="152" t="s">
        <v>918</v>
      </c>
      <c r="I241" s="152" t="s">
        <v>918</v>
      </c>
      <c r="J241" s="152" t="s">
        <v>918</v>
      </c>
      <c r="K241" s="152">
        <v>1</v>
      </c>
      <c r="L241" s="152">
        <v>2</v>
      </c>
      <c r="M241" s="152">
        <v>1</v>
      </c>
      <c r="N241" s="152">
        <v>8</v>
      </c>
      <c r="O241" s="152">
        <v>16</v>
      </c>
      <c r="P241" s="152">
        <v>17</v>
      </c>
      <c r="Q241" s="152">
        <v>35</v>
      </c>
      <c r="R241" s="152">
        <v>69</v>
      </c>
      <c r="S241" s="152">
        <v>121</v>
      </c>
      <c r="T241" s="152">
        <v>187</v>
      </c>
      <c r="U241" s="152">
        <v>168</v>
      </c>
      <c r="V241" s="152">
        <v>179</v>
      </c>
      <c r="W241" s="191"/>
    </row>
    <row r="242" spans="1:23" s="58" customFormat="1" ht="13.15" customHeight="1">
      <c r="A242" s="203" t="s">
        <v>598</v>
      </c>
      <c r="B242" s="203" t="s">
        <v>427</v>
      </c>
      <c r="C242" s="58" t="s">
        <v>263</v>
      </c>
      <c r="D242" s="152">
        <v>41</v>
      </c>
      <c r="E242" s="152" t="s">
        <v>918</v>
      </c>
      <c r="F242" s="152" t="s">
        <v>918</v>
      </c>
      <c r="G242" s="152" t="s">
        <v>918</v>
      </c>
      <c r="H242" s="152" t="s">
        <v>918</v>
      </c>
      <c r="I242" s="152" t="s">
        <v>918</v>
      </c>
      <c r="J242" s="152" t="s">
        <v>918</v>
      </c>
      <c r="K242" s="152" t="s">
        <v>918</v>
      </c>
      <c r="L242" s="152" t="s">
        <v>918</v>
      </c>
      <c r="M242" s="152" t="s">
        <v>918</v>
      </c>
      <c r="N242" s="152" t="s">
        <v>918</v>
      </c>
      <c r="O242" s="152" t="s">
        <v>918</v>
      </c>
      <c r="P242" s="152">
        <v>2</v>
      </c>
      <c r="Q242" s="152" t="s">
        <v>918</v>
      </c>
      <c r="R242" s="152">
        <v>2</v>
      </c>
      <c r="S242" s="152">
        <v>11</v>
      </c>
      <c r="T242" s="152">
        <v>10</v>
      </c>
      <c r="U242" s="152">
        <v>4</v>
      </c>
      <c r="V242" s="152">
        <v>12</v>
      </c>
      <c r="W242" s="191"/>
    </row>
    <row r="243" spans="1:23" s="58" customFormat="1" ht="13.15" customHeight="1">
      <c r="A243" s="203"/>
      <c r="B243" s="203"/>
      <c r="C243" s="58" t="s">
        <v>228</v>
      </c>
      <c r="D243" s="152">
        <v>36</v>
      </c>
      <c r="E243" s="152" t="s">
        <v>918</v>
      </c>
      <c r="F243" s="152" t="s">
        <v>918</v>
      </c>
      <c r="G243" s="152">
        <v>4</v>
      </c>
      <c r="H243" s="152" t="s">
        <v>918</v>
      </c>
      <c r="I243" s="152" t="s">
        <v>918</v>
      </c>
      <c r="J243" s="152" t="s">
        <v>918</v>
      </c>
      <c r="K243" s="152" t="s">
        <v>918</v>
      </c>
      <c r="L243" s="152">
        <v>2</v>
      </c>
      <c r="M243" s="152" t="s">
        <v>918</v>
      </c>
      <c r="N243" s="152" t="s">
        <v>918</v>
      </c>
      <c r="O243" s="152" t="s">
        <v>918</v>
      </c>
      <c r="P243" s="152" t="s">
        <v>918</v>
      </c>
      <c r="Q243" s="152" t="s">
        <v>918</v>
      </c>
      <c r="R243" s="152" t="s">
        <v>918</v>
      </c>
      <c r="S243" s="152">
        <v>2</v>
      </c>
      <c r="T243" s="152">
        <v>15</v>
      </c>
      <c r="U243" s="152">
        <v>6</v>
      </c>
      <c r="V243" s="152">
        <v>7</v>
      </c>
      <c r="W243" s="191"/>
    </row>
    <row r="244" spans="1:23" s="58" customFormat="1" ht="13.15" customHeight="1">
      <c r="A244" s="203" t="s">
        <v>599</v>
      </c>
      <c r="B244" s="203" t="s">
        <v>428</v>
      </c>
      <c r="C244" s="58" t="s">
        <v>263</v>
      </c>
      <c r="D244" s="152">
        <v>11</v>
      </c>
      <c r="E244" s="152" t="s">
        <v>918</v>
      </c>
      <c r="F244" s="152" t="s">
        <v>918</v>
      </c>
      <c r="G244" s="152" t="s">
        <v>918</v>
      </c>
      <c r="H244" s="152" t="s">
        <v>918</v>
      </c>
      <c r="I244" s="152" t="s">
        <v>918</v>
      </c>
      <c r="J244" s="152" t="s">
        <v>918</v>
      </c>
      <c r="K244" s="152" t="s">
        <v>918</v>
      </c>
      <c r="L244" s="152" t="s">
        <v>918</v>
      </c>
      <c r="M244" s="152" t="s">
        <v>918</v>
      </c>
      <c r="N244" s="152" t="s">
        <v>918</v>
      </c>
      <c r="O244" s="152" t="s">
        <v>918</v>
      </c>
      <c r="P244" s="152" t="s">
        <v>918</v>
      </c>
      <c r="Q244" s="152" t="s">
        <v>918</v>
      </c>
      <c r="R244" s="152">
        <v>2</v>
      </c>
      <c r="S244" s="152">
        <v>1</v>
      </c>
      <c r="T244" s="152">
        <v>3</v>
      </c>
      <c r="U244" s="152">
        <v>2</v>
      </c>
      <c r="V244" s="152">
        <v>3</v>
      </c>
      <c r="W244" s="191"/>
    </row>
    <row r="245" spans="1:23" s="58" customFormat="1" ht="13.15" customHeight="1">
      <c r="A245" s="203"/>
      <c r="B245" s="203"/>
      <c r="C245" s="58" t="s">
        <v>228</v>
      </c>
      <c r="D245" s="152">
        <v>10</v>
      </c>
      <c r="E245" s="152" t="s">
        <v>918</v>
      </c>
      <c r="F245" s="152" t="s">
        <v>918</v>
      </c>
      <c r="G245" s="152" t="s">
        <v>918</v>
      </c>
      <c r="H245" s="152" t="s">
        <v>918</v>
      </c>
      <c r="I245" s="152" t="s">
        <v>918</v>
      </c>
      <c r="J245" s="152" t="s">
        <v>918</v>
      </c>
      <c r="K245" s="152" t="s">
        <v>918</v>
      </c>
      <c r="L245" s="152" t="s">
        <v>918</v>
      </c>
      <c r="M245" s="152" t="s">
        <v>918</v>
      </c>
      <c r="N245" s="152" t="s">
        <v>918</v>
      </c>
      <c r="O245" s="152" t="s">
        <v>918</v>
      </c>
      <c r="P245" s="152" t="s">
        <v>918</v>
      </c>
      <c r="Q245" s="152" t="s">
        <v>918</v>
      </c>
      <c r="R245" s="152">
        <v>2</v>
      </c>
      <c r="S245" s="152">
        <v>3</v>
      </c>
      <c r="T245" s="152">
        <v>1</v>
      </c>
      <c r="U245" s="152">
        <v>1</v>
      </c>
      <c r="V245" s="152">
        <v>3</v>
      </c>
      <c r="W245" s="191"/>
    </row>
    <row r="246" spans="1:23" s="58" customFormat="1" ht="13.15" customHeight="1">
      <c r="A246" s="203">
        <v>192</v>
      </c>
      <c r="B246" s="203" t="s">
        <v>429</v>
      </c>
      <c r="C246" s="58" t="s">
        <v>263</v>
      </c>
      <c r="D246" s="152">
        <v>71</v>
      </c>
      <c r="E246" s="152">
        <v>8</v>
      </c>
      <c r="F246" s="152">
        <v>1</v>
      </c>
      <c r="G246" s="152" t="s">
        <v>918</v>
      </c>
      <c r="H246" s="152">
        <v>1</v>
      </c>
      <c r="I246" s="152" t="s">
        <v>918</v>
      </c>
      <c r="J246" s="152" t="s">
        <v>918</v>
      </c>
      <c r="K246" s="152" t="s">
        <v>918</v>
      </c>
      <c r="L246" s="152">
        <v>1</v>
      </c>
      <c r="M246" s="152">
        <v>1</v>
      </c>
      <c r="N246" s="152">
        <v>1</v>
      </c>
      <c r="O246" s="152">
        <v>6</v>
      </c>
      <c r="P246" s="152">
        <v>4</v>
      </c>
      <c r="Q246" s="152">
        <v>8</v>
      </c>
      <c r="R246" s="152">
        <v>5</v>
      </c>
      <c r="S246" s="152">
        <v>10</v>
      </c>
      <c r="T246" s="152">
        <v>12</v>
      </c>
      <c r="U246" s="152">
        <v>6</v>
      </c>
      <c r="V246" s="152">
        <v>7</v>
      </c>
      <c r="W246" s="191"/>
    </row>
    <row r="247" spans="1:23" s="58" customFormat="1" ht="13.15" customHeight="1">
      <c r="A247" s="203"/>
      <c r="B247" s="203"/>
      <c r="C247" s="58" t="s">
        <v>228</v>
      </c>
      <c r="D247" s="152">
        <v>73</v>
      </c>
      <c r="E247" s="152">
        <v>3</v>
      </c>
      <c r="F247" s="152">
        <v>1</v>
      </c>
      <c r="G247" s="152" t="s">
        <v>918</v>
      </c>
      <c r="H247" s="152" t="s">
        <v>918</v>
      </c>
      <c r="I247" s="152">
        <v>2</v>
      </c>
      <c r="J247" s="152" t="s">
        <v>918</v>
      </c>
      <c r="K247" s="152" t="s">
        <v>918</v>
      </c>
      <c r="L247" s="152" t="s">
        <v>918</v>
      </c>
      <c r="M247" s="152">
        <v>1</v>
      </c>
      <c r="N247" s="152">
        <v>5</v>
      </c>
      <c r="O247" s="152">
        <v>5</v>
      </c>
      <c r="P247" s="152">
        <v>8</v>
      </c>
      <c r="Q247" s="152">
        <v>5</v>
      </c>
      <c r="R247" s="152">
        <v>8</v>
      </c>
      <c r="S247" s="152">
        <v>11</v>
      </c>
      <c r="T247" s="152">
        <v>10</v>
      </c>
      <c r="U247" s="152">
        <v>6</v>
      </c>
      <c r="V247" s="152">
        <v>8</v>
      </c>
      <c r="W247" s="191"/>
    </row>
    <row r="248" spans="1:23" s="58" customFormat="1" ht="13.15" customHeight="1">
      <c r="A248" s="203" t="s">
        <v>806</v>
      </c>
      <c r="B248" s="203" t="s">
        <v>430</v>
      </c>
      <c r="C248" s="58" t="s">
        <v>263</v>
      </c>
      <c r="D248" s="152">
        <v>62</v>
      </c>
      <c r="E248" s="152">
        <v>5</v>
      </c>
      <c r="F248" s="152">
        <v>1</v>
      </c>
      <c r="G248" s="152" t="s">
        <v>918</v>
      </c>
      <c r="H248" s="152" t="s">
        <v>918</v>
      </c>
      <c r="I248" s="152" t="s">
        <v>918</v>
      </c>
      <c r="J248" s="152" t="s">
        <v>918</v>
      </c>
      <c r="K248" s="152" t="s">
        <v>918</v>
      </c>
      <c r="L248" s="152">
        <v>1</v>
      </c>
      <c r="M248" s="152">
        <v>1</v>
      </c>
      <c r="N248" s="152">
        <v>1</v>
      </c>
      <c r="O248" s="152">
        <v>6</v>
      </c>
      <c r="P248" s="152">
        <v>4</v>
      </c>
      <c r="Q248" s="152">
        <v>7</v>
      </c>
      <c r="R248" s="152">
        <v>5</v>
      </c>
      <c r="S248" s="152">
        <v>9</v>
      </c>
      <c r="T248" s="152">
        <v>10</v>
      </c>
      <c r="U248" s="152">
        <v>6</v>
      </c>
      <c r="V248" s="152">
        <v>6</v>
      </c>
      <c r="W248" s="191"/>
    </row>
    <row r="249" spans="1:23" s="58" customFormat="1" ht="13.15" customHeight="1">
      <c r="A249" s="203"/>
      <c r="B249" s="203"/>
      <c r="C249" s="58" t="s">
        <v>228</v>
      </c>
      <c r="D249" s="152">
        <v>59</v>
      </c>
      <c r="E249" s="152" t="s">
        <v>918</v>
      </c>
      <c r="F249" s="152" t="s">
        <v>918</v>
      </c>
      <c r="G249" s="152" t="s">
        <v>918</v>
      </c>
      <c r="H249" s="152" t="s">
        <v>918</v>
      </c>
      <c r="I249" s="152">
        <v>1</v>
      </c>
      <c r="J249" s="152" t="s">
        <v>918</v>
      </c>
      <c r="K249" s="152" t="s">
        <v>918</v>
      </c>
      <c r="L249" s="152" t="s">
        <v>918</v>
      </c>
      <c r="M249" s="152">
        <v>1</v>
      </c>
      <c r="N249" s="152">
        <v>4</v>
      </c>
      <c r="O249" s="152">
        <v>5</v>
      </c>
      <c r="P249" s="152">
        <v>7</v>
      </c>
      <c r="Q249" s="152">
        <v>5</v>
      </c>
      <c r="R249" s="152">
        <v>8</v>
      </c>
      <c r="S249" s="152">
        <v>10</v>
      </c>
      <c r="T249" s="152">
        <v>9</v>
      </c>
      <c r="U249" s="152">
        <v>4</v>
      </c>
      <c r="V249" s="152">
        <v>5</v>
      </c>
      <c r="W249" s="191"/>
    </row>
    <row r="250" spans="1:23" s="58" customFormat="1" ht="13.15" customHeight="1">
      <c r="A250" s="203" t="s">
        <v>600</v>
      </c>
      <c r="B250" s="203" t="s">
        <v>431</v>
      </c>
      <c r="C250" s="58" t="s">
        <v>263</v>
      </c>
      <c r="D250" s="152">
        <v>3</v>
      </c>
      <c r="E250" s="152">
        <v>2</v>
      </c>
      <c r="F250" s="152" t="s">
        <v>918</v>
      </c>
      <c r="G250" s="152" t="s">
        <v>918</v>
      </c>
      <c r="H250" s="152">
        <v>1</v>
      </c>
      <c r="I250" s="152" t="s">
        <v>918</v>
      </c>
      <c r="J250" s="152" t="s">
        <v>918</v>
      </c>
      <c r="K250" s="152" t="s">
        <v>918</v>
      </c>
      <c r="L250" s="152" t="s">
        <v>918</v>
      </c>
      <c r="M250" s="152" t="s">
        <v>918</v>
      </c>
      <c r="N250" s="152" t="s">
        <v>918</v>
      </c>
      <c r="O250" s="152" t="s">
        <v>918</v>
      </c>
      <c r="P250" s="152" t="s">
        <v>918</v>
      </c>
      <c r="Q250" s="152" t="s">
        <v>918</v>
      </c>
      <c r="R250" s="152" t="s">
        <v>918</v>
      </c>
      <c r="S250" s="152" t="s">
        <v>918</v>
      </c>
      <c r="T250" s="152" t="s">
        <v>918</v>
      </c>
      <c r="U250" s="152" t="s">
        <v>918</v>
      </c>
      <c r="V250" s="152" t="s">
        <v>918</v>
      </c>
      <c r="W250" s="191"/>
    </row>
    <row r="251" spans="1:23" s="58" customFormat="1" ht="13.15" customHeight="1">
      <c r="A251" s="203"/>
      <c r="B251" s="203"/>
      <c r="C251" s="58" t="s">
        <v>228</v>
      </c>
      <c r="D251" s="152">
        <v>4</v>
      </c>
      <c r="E251" s="152">
        <v>3</v>
      </c>
      <c r="F251" s="152">
        <v>1</v>
      </c>
      <c r="G251" s="152" t="s">
        <v>918</v>
      </c>
      <c r="H251" s="152" t="s">
        <v>918</v>
      </c>
      <c r="I251" s="152" t="s">
        <v>918</v>
      </c>
      <c r="J251" s="152" t="s">
        <v>918</v>
      </c>
      <c r="K251" s="152" t="s">
        <v>918</v>
      </c>
      <c r="L251" s="152" t="s">
        <v>918</v>
      </c>
      <c r="M251" s="152" t="s">
        <v>918</v>
      </c>
      <c r="N251" s="152" t="s">
        <v>918</v>
      </c>
      <c r="O251" s="152" t="s">
        <v>918</v>
      </c>
      <c r="P251" s="152" t="s">
        <v>918</v>
      </c>
      <c r="Q251" s="152" t="s">
        <v>918</v>
      </c>
      <c r="R251" s="152" t="s">
        <v>918</v>
      </c>
      <c r="S251" s="152" t="s">
        <v>918</v>
      </c>
      <c r="T251" s="152" t="s">
        <v>918</v>
      </c>
      <c r="U251" s="152" t="s">
        <v>918</v>
      </c>
      <c r="V251" s="152" t="s">
        <v>918</v>
      </c>
      <c r="W251" s="191"/>
    </row>
    <row r="252" spans="1:23" s="58" customFormat="1" ht="13.15" customHeight="1">
      <c r="A252" s="203" t="s">
        <v>601</v>
      </c>
      <c r="B252" s="203" t="s">
        <v>432</v>
      </c>
      <c r="C252" s="58" t="s">
        <v>263</v>
      </c>
      <c r="D252" s="152">
        <v>3</v>
      </c>
      <c r="E252" s="152">
        <v>1</v>
      </c>
      <c r="F252" s="152" t="s">
        <v>918</v>
      </c>
      <c r="G252" s="152" t="s">
        <v>918</v>
      </c>
      <c r="H252" s="152" t="s">
        <v>918</v>
      </c>
      <c r="I252" s="152" t="s">
        <v>918</v>
      </c>
      <c r="J252" s="152" t="s">
        <v>918</v>
      </c>
      <c r="K252" s="152" t="s">
        <v>918</v>
      </c>
      <c r="L252" s="152" t="s">
        <v>918</v>
      </c>
      <c r="M252" s="152" t="s">
        <v>918</v>
      </c>
      <c r="N252" s="152" t="s">
        <v>918</v>
      </c>
      <c r="O252" s="152" t="s">
        <v>918</v>
      </c>
      <c r="P252" s="152" t="s">
        <v>918</v>
      </c>
      <c r="Q252" s="152" t="s">
        <v>918</v>
      </c>
      <c r="R252" s="152" t="s">
        <v>918</v>
      </c>
      <c r="S252" s="152" t="s">
        <v>918</v>
      </c>
      <c r="T252" s="152">
        <v>1</v>
      </c>
      <c r="U252" s="152" t="s">
        <v>918</v>
      </c>
      <c r="V252" s="152">
        <v>1</v>
      </c>
      <c r="W252" s="191"/>
    </row>
    <row r="253" spans="1:23" s="58" customFormat="1" ht="13.15" customHeight="1">
      <c r="A253" s="203"/>
      <c r="B253" s="203"/>
      <c r="C253" s="58" t="s">
        <v>228</v>
      </c>
      <c r="D253" s="152">
        <v>5</v>
      </c>
      <c r="E253" s="152" t="s">
        <v>918</v>
      </c>
      <c r="F253" s="152" t="s">
        <v>918</v>
      </c>
      <c r="G253" s="152" t="s">
        <v>918</v>
      </c>
      <c r="H253" s="152" t="s">
        <v>918</v>
      </c>
      <c r="I253" s="152" t="s">
        <v>918</v>
      </c>
      <c r="J253" s="152" t="s">
        <v>918</v>
      </c>
      <c r="K253" s="152" t="s">
        <v>918</v>
      </c>
      <c r="L253" s="152" t="s">
        <v>918</v>
      </c>
      <c r="M253" s="152" t="s">
        <v>918</v>
      </c>
      <c r="N253" s="152">
        <v>1</v>
      </c>
      <c r="O253" s="152" t="s">
        <v>918</v>
      </c>
      <c r="P253" s="152">
        <v>1</v>
      </c>
      <c r="Q253" s="152" t="s">
        <v>918</v>
      </c>
      <c r="R253" s="152" t="s">
        <v>918</v>
      </c>
      <c r="S253" s="152" t="s">
        <v>918</v>
      </c>
      <c r="T253" s="152" t="s">
        <v>918</v>
      </c>
      <c r="U253" s="152">
        <v>1</v>
      </c>
      <c r="V253" s="152">
        <v>2</v>
      </c>
      <c r="W253" s="191"/>
    </row>
    <row r="254" spans="1:23" s="58" customFormat="1" ht="13.15" customHeight="1">
      <c r="A254" s="203" t="s">
        <v>602</v>
      </c>
      <c r="B254" s="203" t="s">
        <v>433</v>
      </c>
      <c r="C254" s="58" t="s">
        <v>263</v>
      </c>
      <c r="D254" s="152">
        <v>1</v>
      </c>
      <c r="E254" s="152" t="s">
        <v>918</v>
      </c>
      <c r="F254" s="152" t="s">
        <v>918</v>
      </c>
      <c r="G254" s="152" t="s">
        <v>918</v>
      </c>
      <c r="H254" s="152" t="s">
        <v>918</v>
      </c>
      <c r="I254" s="152" t="s">
        <v>918</v>
      </c>
      <c r="J254" s="152" t="s">
        <v>918</v>
      </c>
      <c r="K254" s="152" t="s">
        <v>918</v>
      </c>
      <c r="L254" s="152" t="s">
        <v>918</v>
      </c>
      <c r="M254" s="152" t="s">
        <v>918</v>
      </c>
      <c r="N254" s="152" t="s">
        <v>918</v>
      </c>
      <c r="O254" s="152" t="s">
        <v>918</v>
      </c>
      <c r="P254" s="152" t="s">
        <v>918</v>
      </c>
      <c r="Q254" s="152" t="s">
        <v>918</v>
      </c>
      <c r="R254" s="152" t="s">
        <v>918</v>
      </c>
      <c r="S254" s="152" t="s">
        <v>918</v>
      </c>
      <c r="T254" s="152">
        <v>1</v>
      </c>
      <c r="U254" s="152" t="s">
        <v>918</v>
      </c>
      <c r="V254" s="152" t="s">
        <v>918</v>
      </c>
      <c r="W254" s="191"/>
    </row>
    <row r="255" spans="1:23" s="58" customFormat="1" ht="13.15" customHeight="1">
      <c r="A255" s="203"/>
      <c r="B255" s="203"/>
      <c r="C255" s="58" t="s">
        <v>228</v>
      </c>
      <c r="D255" s="152">
        <v>3</v>
      </c>
      <c r="E255" s="152" t="s">
        <v>918</v>
      </c>
      <c r="F255" s="152" t="s">
        <v>918</v>
      </c>
      <c r="G255" s="152" t="s">
        <v>918</v>
      </c>
      <c r="H255" s="152" t="s">
        <v>918</v>
      </c>
      <c r="I255" s="152" t="s">
        <v>918</v>
      </c>
      <c r="J255" s="152" t="s">
        <v>918</v>
      </c>
      <c r="K255" s="152" t="s">
        <v>918</v>
      </c>
      <c r="L255" s="152" t="s">
        <v>918</v>
      </c>
      <c r="M255" s="152" t="s">
        <v>918</v>
      </c>
      <c r="N255" s="152" t="s">
        <v>918</v>
      </c>
      <c r="O255" s="152" t="s">
        <v>918</v>
      </c>
      <c r="P255" s="152" t="s">
        <v>918</v>
      </c>
      <c r="Q255" s="152" t="s">
        <v>918</v>
      </c>
      <c r="R255" s="152" t="s">
        <v>918</v>
      </c>
      <c r="S255" s="152" t="s">
        <v>918</v>
      </c>
      <c r="T255" s="152">
        <v>1</v>
      </c>
      <c r="U255" s="152">
        <v>1</v>
      </c>
      <c r="V255" s="152">
        <v>1</v>
      </c>
      <c r="W255" s="191"/>
    </row>
    <row r="256" spans="1:23" s="58" customFormat="1" ht="13.15" customHeight="1">
      <c r="A256" s="203" t="s">
        <v>603</v>
      </c>
      <c r="B256" s="203" t="s">
        <v>434</v>
      </c>
      <c r="C256" s="58" t="s">
        <v>263</v>
      </c>
      <c r="D256" s="152">
        <v>2</v>
      </c>
      <c r="E256" s="152" t="s">
        <v>918</v>
      </c>
      <c r="F256" s="152" t="s">
        <v>918</v>
      </c>
      <c r="G256" s="152" t="s">
        <v>918</v>
      </c>
      <c r="H256" s="152" t="s">
        <v>918</v>
      </c>
      <c r="I256" s="152" t="s">
        <v>918</v>
      </c>
      <c r="J256" s="152" t="s">
        <v>918</v>
      </c>
      <c r="K256" s="152" t="s">
        <v>918</v>
      </c>
      <c r="L256" s="152" t="s">
        <v>918</v>
      </c>
      <c r="M256" s="152" t="s">
        <v>918</v>
      </c>
      <c r="N256" s="152" t="s">
        <v>918</v>
      </c>
      <c r="O256" s="152" t="s">
        <v>918</v>
      </c>
      <c r="P256" s="152" t="s">
        <v>918</v>
      </c>
      <c r="Q256" s="152">
        <v>1</v>
      </c>
      <c r="R256" s="152" t="s">
        <v>918</v>
      </c>
      <c r="S256" s="152">
        <v>1</v>
      </c>
      <c r="T256" s="152" t="s">
        <v>918</v>
      </c>
      <c r="U256" s="152" t="s">
        <v>918</v>
      </c>
      <c r="V256" s="152" t="s">
        <v>918</v>
      </c>
      <c r="W256" s="191"/>
    </row>
    <row r="257" spans="1:23" s="58" customFormat="1" ht="13.15" customHeight="1">
      <c r="A257" s="203"/>
      <c r="B257" s="203"/>
      <c r="C257" s="58" t="s">
        <v>228</v>
      </c>
      <c r="D257" s="152" t="s">
        <v>918</v>
      </c>
      <c r="E257" s="152" t="s">
        <v>918</v>
      </c>
      <c r="F257" s="152" t="s">
        <v>918</v>
      </c>
      <c r="G257" s="152" t="s">
        <v>918</v>
      </c>
      <c r="H257" s="152" t="s">
        <v>918</v>
      </c>
      <c r="I257" s="152" t="s">
        <v>918</v>
      </c>
      <c r="J257" s="152" t="s">
        <v>918</v>
      </c>
      <c r="K257" s="152" t="s">
        <v>918</v>
      </c>
      <c r="L257" s="152" t="s">
        <v>918</v>
      </c>
      <c r="M257" s="152" t="s">
        <v>918</v>
      </c>
      <c r="N257" s="152" t="s">
        <v>918</v>
      </c>
      <c r="O257" s="152" t="s">
        <v>918</v>
      </c>
      <c r="P257" s="152" t="s">
        <v>918</v>
      </c>
      <c r="Q257" s="152" t="s">
        <v>918</v>
      </c>
      <c r="R257" s="152" t="s">
        <v>918</v>
      </c>
      <c r="S257" s="152" t="s">
        <v>918</v>
      </c>
      <c r="T257" s="152" t="s">
        <v>918</v>
      </c>
      <c r="U257" s="152" t="s">
        <v>918</v>
      </c>
      <c r="V257" s="152" t="s">
        <v>918</v>
      </c>
      <c r="W257" s="191"/>
    </row>
    <row r="258" spans="1:23" s="58" customFormat="1" ht="13.15" customHeight="1">
      <c r="A258" s="203" t="s">
        <v>604</v>
      </c>
      <c r="B258" s="203" t="s">
        <v>435</v>
      </c>
      <c r="C258" s="58" t="s">
        <v>263</v>
      </c>
      <c r="D258" s="152" t="s">
        <v>918</v>
      </c>
      <c r="E258" s="152" t="s">
        <v>918</v>
      </c>
      <c r="F258" s="152" t="s">
        <v>918</v>
      </c>
      <c r="G258" s="152" t="s">
        <v>918</v>
      </c>
      <c r="H258" s="152" t="s">
        <v>918</v>
      </c>
      <c r="I258" s="152" t="s">
        <v>918</v>
      </c>
      <c r="J258" s="152" t="s">
        <v>918</v>
      </c>
      <c r="K258" s="152" t="s">
        <v>918</v>
      </c>
      <c r="L258" s="152" t="s">
        <v>918</v>
      </c>
      <c r="M258" s="152" t="s">
        <v>918</v>
      </c>
      <c r="N258" s="152" t="s">
        <v>918</v>
      </c>
      <c r="O258" s="152" t="s">
        <v>918</v>
      </c>
      <c r="P258" s="152" t="s">
        <v>918</v>
      </c>
      <c r="Q258" s="152" t="s">
        <v>918</v>
      </c>
      <c r="R258" s="152" t="s">
        <v>918</v>
      </c>
      <c r="S258" s="152" t="s">
        <v>918</v>
      </c>
      <c r="T258" s="152" t="s">
        <v>918</v>
      </c>
      <c r="U258" s="152" t="s">
        <v>918</v>
      </c>
      <c r="V258" s="152" t="s">
        <v>918</v>
      </c>
      <c r="W258" s="191"/>
    </row>
    <row r="259" spans="1:23" s="58" customFormat="1" ht="13.15" customHeight="1">
      <c r="A259" s="203"/>
      <c r="B259" s="203"/>
      <c r="C259" s="58" t="s">
        <v>228</v>
      </c>
      <c r="D259" s="152" t="s">
        <v>918</v>
      </c>
      <c r="E259" s="152" t="s">
        <v>918</v>
      </c>
      <c r="F259" s="152" t="s">
        <v>918</v>
      </c>
      <c r="G259" s="152" t="s">
        <v>918</v>
      </c>
      <c r="H259" s="152" t="s">
        <v>918</v>
      </c>
      <c r="I259" s="152" t="s">
        <v>918</v>
      </c>
      <c r="J259" s="152" t="s">
        <v>918</v>
      </c>
      <c r="K259" s="152" t="s">
        <v>918</v>
      </c>
      <c r="L259" s="152" t="s">
        <v>918</v>
      </c>
      <c r="M259" s="152" t="s">
        <v>918</v>
      </c>
      <c r="N259" s="152" t="s">
        <v>918</v>
      </c>
      <c r="O259" s="152" t="s">
        <v>918</v>
      </c>
      <c r="P259" s="152" t="s">
        <v>918</v>
      </c>
      <c r="Q259" s="152" t="s">
        <v>918</v>
      </c>
      <c r="R259" s="152" t="s">
        <v>918</v>
      </c>
      <c r="S259" s="152" t="s">
        <v>918</v>
      </c>
      <c r="T259" s="152" t="s">
        <v>918</v>
      </c>
      <c r="U259" s="152" t="s">
        <v>918</v>
      </c>
      <c r="V259" s="152" t="s">
        <v>918</v>
      </c>
      <c r="W259" s="191"/>
    </row>
    <row r="260" spans="1:23" s="58" customFormat="1" ht="13.15" customHeight="1">
      <c r="A260" s="203" t="s">
        <v>605</v>
      </c>
      <c r="B260" s="203" t="s">
        <v>436</v>
      </c>
      <c r="C260" s="58" t="s">
        <v>263</v>
      </c>
      <c r="D260" s="152" t="s">
        <v>918</v>
      </c>
      <c r="E260" s="152" t="s">
        <v>918</v>
      </c>
      <c r="F260" s="152" t="s">
        <v>918</v>
      </c>
      <c r="G260" s="152" t="s">
        <v>918</v>
      </c>
      <c r="H260" s="152" t="s">
        <v>918</v>
      </c>
      <c r="I260" s="152" t="s">
        <v>918</v>
      </c>
      <c r="J260" s="152" t="s">
        <v>918</v>
      </c>
      <c r="K260" s="152" t="s">
        <v>918</v>
      </c>
      <c r="L260" s="152" t="s">
        <v>918</v>
      </c>
      <c r="M260" s="152" t="s">
        <v>918</v>
      </c>
      <c r="N260" s="152" t="s">
        <v>918</v>
      </c>
      <c r="O260" s="152" t="s">
        <v>918</v>
      </c>
      <c r="P260" s="152" t="s">
        <v>918</v>
      </c>
      <c r="Q260" s="152" t="s">
        <v>918</v>
      </c>
      <c r="R260" s="152" t="s">
        <v>918</v>
      </c>
      <c r="S260" s="152" t="s">
        <v>918</v>
      </c>
      <c r="T260" s="152" t="s">
        <v>918</v>
      </c>
      <c r="U260" s="152" t="s">
        <v>918</v>
      </c>
      <c r="V260" s="152" t="s">
        <v>918</v>
      </c>
      <c r="W260" s="191"/>
    </row>
    <row r="261" spans="1:23" s="58" customFormat="1" ht="13.15" customHeight="1">
      <c r="A261" s="203"/>
      <c r="B261" s="203"/>
      <c r="C261" s="58" t="s">
        <v>228</v>
      </c>
      <c r="D261" s="152">
        <v>2</v>
      </c>
      <c r="E261" s="152" t="s">
        <v>918</v>
      </c>
      <c r="F261" s="152" t="s">
        <v>918</v>
      </c>
      <c r="G261" s="152" t="s">
        <v>918</v>
      </c>
      <c r="H261" s="152" t="s">
        <v>918</v>
      </c>
      <c r="I261" s="152">
        <v>1</v>
      </c>
      <c r="J261" s="152" t="s">
        <v>918</v>
      </c>
      <c r="K261" s="152" t="s">
        <v>918</v>
      </c>
      <c r="L261" s="152" t="s">
        <v>918</v>
      </c>
      <c r="M261" s="152" t="s">
        <v>918</v>
      </c>
      <c r="N261" s="152" t="s">
        <v>918</v>
      </c>
      <c r="O261" s="152" t="s">
        <v>918</v>
      </c>
      <c r="P261" s="152" t="s">
        <v>918</v>
      </c>
      <c r="Q261" s="152" t="s">
        <v>918</v>
      </c>
      <c r="R261" s="152" t="s">
        <v>918</v>
      </c>
      <c r="S261" s="152">
        <v>1</v>
      </c>
      <c r="T261" s="152" t="s">
        <v>918</v>
      </c>
      <c r="U261" s="152" t="s">
        <v>918</v>
      </c>
      <c r="V261" s="152" t="s">
        <v>918</v>
      </c>
      <c r="W261" s="191"/>
    </row>
    <row r="262" spans="1:23" s="58" customFormat="1" ht="13.15" customHeight="1">
      <c r="A262" s="203">
        <v>193</v>
      </c>
      <c r="B262" s="203" t="s">
        <v>437</v>
      </c>
      <c r="C262" s="58" t="s">
        <v>263</v>
      </c>
      <c r="D262" s="152">
        <v>677</v>
      </c>
      <c r="E262" s="152">
        <v>19</v>
      </c>
      <c r="F262" s="152">
        <v>13</v>
      </c>
      <c r="G262" s="152">
        <v>13</v>
      </c>
      <c r="H262" s="152">
        <v>18</v>
      </c>
      <c r="I262" s="152">
        <v>10</v>
      </c>
      <c r="J262" s="152">
        <v>15</v>
      </c>
      <c r="K262" s="152">
        <v>23</v>
      </c>
      <c r="L262" s="152">
        <v>20</v>
      </c>
      <c r="M262" s="152">
        <v>38</v>
      </c>
      <c r="N262" s="152">
        <v>39</v>
      </c>
      <c r="O262" s="152">
        <v>53</v>
      </c>
      <c r="P262" s="152">
        <v>68</v>
      </c>
      <c r="Q262" s="152">
        <v>91</v>
      </c>
      <c r="R262" s="152">
        <v>68</v>
      </c>
      <c r="S262" s="152">
        <v>81</v>
      </c>
      <c r="T262" s="152">
        <v>55</v>
      </c>
      <c r="U262" s="152">
        <v>39</v>
      </c>
      <c r="V262" s="152">
        <v>14</v>
      </c>
      <c r="W262" s="191"/>
    </row>
    <row r="263" spans="1:23" s="58" customFormat="1" ht="13.15" customHeight="1">
      <c r="A263" s="203"/>
      <c r="B263" s="203"/>
      <c r="C263" s="58" t="s">
        <v>228</v>
      </c>
      <c r="D263" s="152">
        <v>688</v>
      </c>
      <c r="E263" s="152">
        <v>16</v>
      </c>
      <c r="F263" s="152">
        <v>14</v>
      </c>
      <c r="G263" s="152">
        <v>15</v>
      </c>
      <c r="H263" s="152">
        <v>14</v>
      </c>
      <c r="I263" s="152">
        <v>5</v>
      </c>
      <c r="J263" s="152">
        <v>12</v>
      </c>
      <c r="K263" s="152">
        <v>13</v>
      </c>
      <c r="L263" s="152">
        <v>21</v>
      </c>
      <c r="M263" s="152">
        <v>33</v>
      </c>
      <c r="N263" s="152">
        <v>55</v>
      </c>
      <c r="O263" s="152">
        <v>59</v>
      </c>
      <c r="P263" s="152">
        <v>65</v>
      </c>
      <c r="Q263" s="152">
        <v>74</v>
      </c>
      <c r="R263" s="152">
        <v>75</v>
      </c>
      <c r="S263" s="152">
        <v>85</v>
      </c>
      <c r="T263" s="152">
        <v>81</v>
      </c>
      <c r="U263" s="152">
        <v>38</v>
      </c>
      <c r="V263" s="152">
        <v>13</v>
      </c>
      <c r="W263" s="191"/>
    </row>
    <row r="264" spans="1:23" s="58" customFormat="1" ht="13.15" customHeight="1">
      <c r="A264" s="203" t="s">
        <v>807</v>
      </c>
      <c r="B264" s="203" t="s">
        <v>438</v>
      </c>
      <c r="C264" s="58" t="s">
        <v>263</v>
      </c>
      <c r="D264" s="152">
        <v>616</v>
      </c>
      <c r="E264" s="152">
        <v>13</v>
      </c>
      <c r="F264" s="152">
        <v>13</v>
      </c>
      <c r="G264" s="152">
        <v>13</v>
      </c>
      <c r="H264" s="152">
        <v>16</v>
      </c>
      <c r="I264" s="152">
        <v>9</v>
      </c>
      <c r="J264" s="152">
        <v>14</v>
      </c>
      <c r="K264" s="152">
        <v>19</v>
      </c>
      <c r="L264" s="152">
        <v>17</v>
      </c>
      <c r="M264" s="152">
        <v>30</v>
      </c>
      <c r="N264" s="152">
        <v>32</v>
      </c>
      <c r="O264" s="152">
        <v>47</v>
      </c>
      <c r="P264" s="152">
        <v>64</v>
      </c>
      <c r="Q264" s="152">
        <v>85</v>
      </c>
      <c r="R264" s="152">
        <v>63</v>
      </c>
      <c r="S264" s="152">
        <v>80</v>
      </c>
      <c r="T264" s="152">
        <v>53</v>
      </c>
      <c r="U264" s="152">
        <v>36</v>
      </c>
      <c r="V264" s="152">
        <v>12</v>
      </c>
      <c r="W264" s="191"/>
    </row>
    <row r="265" spans="1:23" s="58" customFormat="1" ht="13.15" customHeight="1">
      <c r="A265" s="203"/>
      <c r="B265" s="203"/>
      <c r="C265" s="58" t="s">
        <v>228</v>
      </c>
      <c r="D265" s="152">
        <v>613</v>
      </c>
      <c r="E265" s="152">
        <v>12</v>
      </c>
      <c r="F265" s="152">
        <v>12</v>
      </c>
      <c r="G265" s="152">
        <v>12</v>
      </c>
      <c r="H265" s="152">
        <v>12</v>
      </c>
      <c r="I265" s="152">
        <v>5</v>
      </c>
      <c r="J265" s="152">
        <v>11</v>
      </c>
      <c r="K265" s="152">
        <v>11</v>
      </c>
      <c r="L265" s="152">
        <v>20</v>
      </c>
      <c r="M265" s="152">
        <v>30</v>
      </c>
      <c r="N265" s="152">
        <v>50</v>
      </c>
      <c r="O265" s="152">
        <v>54</v>
      </c>
      <c r="P265" s="152">
        <v>57</v>
      </c>
      <c r="Q265" s="152">
        <v>68</v>
      </c>
      <c r="R265" s="152">
        <v>65</v>
      </c>
      <c r="S265" s="152">
        <v>77</v>
      </c>
      <c r="T265" s="152">
        <v>72</v>
      </c>
      <c r="U265" s="152">
        <v>34</v>
      </c>
      <c r="V265" s="152">
        <v>11</v>
      </c>
      <c r="W265" s="191"/>
    </row>
    <row r="266" spans="1:23" s="58" customFormat="1" ht="13.15" customHeight="1">
      <c r="A266" s="203" t="s">
        <v>606</v>
      </c>
      <c r="B266" s="203" t="s">
        <v>439</v>
      </c>
      <c r="C266" s="58" t="s">
        <v>263</v>
      </c>
      <c r="D266" s="152">
        <v>43</v>
      </c>
      <c r="E266" s="152" t="s">
        <v>918</v>
      </c>
      <c r="F266" s="152" t="s">
        <v>918</v>
      </c>
      <c r="G266" s="152" t="s">
        <v>918</v>
      </c>
      <c r="H266" s="152">
        <v>2</v>
      </c>
      <c r="I266" s="152">
        <v>1</v>
      </c>
      <c r="J266" s="152">
        <v>1</v>
      </c>
      <c r="K266" s="152">
        <v>4</v>
      </c>
      <c r="L266" s="152">
        <v>2</v>
      </c>
      <c r="M266" s="152">
        <v>6</v>
      </c>
      <c r="N266" s="152">
        <v>5</v>
      </c>
      <c r="O266" s="152">
        <v>3</v>
      </c>
      <c r="P266" s="152">
        <v>3</v>
      </c>
      <c r="Q266" s="152">
        <v>6</v>
      </c>
      <c r="R266" s="152">
        <v>5</v>
      </c>
      <c r="S266" s="152" t="s">
        <v>918</v>
      </c>
      <c r="T266" s="152">
        <v>2</v>
      </c>
      <c r="U266" s="152">
        <v>1</v>
      </c>
      <c r="V266" s="152">
        <v>2</v>
      </c>
      <c r="W266" s="191"/>
    </row>
    <row r="267" spans="1:23" s="58" customFormat="1" ht="13.15" customHeight="1">
      <c r="A267" s="203"/>
      <c r="B267" s="203"/>
      <c r="C267" s="58" t="s">
        <v>228</v>
      </c>
      <c r="D267" s="152">
        <v>60</v>
      </c>
      <c r="E267" s="152">
        <v>1</v>
      </c>
      <c r="F267" s="152">
        <v>1</v>
      </c>
      <c r="G267" s="152">
        <v>2</v>
      </c>
      <c r="H267" s="152" t="s">
        <v>918</v>
      </c>
      <c r="I267" s="152" t="s">
        <v>918</v>
      </c>
      <c r="J267" s="152">
        <v>1</v>
      </c>
      <c r="K267" s="152">
        <v>2</v>
      </c>
      <c r="L267" s="152">
        <v>1</v>
      </c>
      <c r="M267" s="152">
        <v>2</v>
      </c>
      <c r="N267" s="152">
        <v>3</v>
      </c>
      <c r="O267" s="152">
        <v>5</v>
      </c>
      <c r="P267" s="152">
        <v>7</v>
      </c>
      <c r="Q267" s="152">
        <v>5</v>
      </c>
      <c r="R267" s="152">
        <v>10</v>
      </c>
      <c r="S267" s="152">
        <v>6</v>
      </c>
      <c r="T267" s="152">
        <v>9</v>
      </c>
      <c r="U267" s="152">
        <v>3</v>
      </c>
      <c r="V267" s="152">
        <v>2</v>
      </c>
      <c r="W267" s="191"/>
    </row>
    <row r="268" spans="1:23" s="58" customFormat="1" ht="13.15" customHeight="1">
      <c r="A268" s="203" t="s">
        <v>607</v>
      </c>
      <c r="B268" s="203" t="s">
        <v>440</v>
      </c>
      <c r="C268" s="58" t="s">
        <v>263</v>
      </c>
      <c r="D268" s="152">
        <v>7</v>
      </c>
      <c r="E268" s="152">
        <v>4</v>
      </c>
      <c r="F268" s="152" t="s">
        <v>918</v>
      </c>
      <c r="G268" s="152" t="s">
        <v>918</v>
      </c>
      <c r="H268" s="152" t="s">
        <v>918</v>
      </c>
      <c r="I268" s="152" t="s">
        <v>918</v>
      </c>
      <c r="J268" s="152" t="s">
        <v>918</v>
      </c>
      <c r="K268" s="152" t="s">
        <v>918</v>
      </c>
      <c r="L268" s="152" t="s">
        <v>918</v>
      </c>
      <c r="M268" s="152" t="s">
        <v>918</v>
      </c>
      <c r="N268" s="152">
        <v>1</v>
      </c>
      <c r="O268" s="152">
        <v>1</v>
      </c>
      <c r="P268" s="152" t="s">
        <v>918</v>
      </c>
      <c r="Q268" s="152" t="s">
        <v>918</v>
      </c>
      <c r="R268" s="152" t="s">
        <v>918</v>
      </c>
      <c r="S268" s="152" t="s">
        <v>918</v>
      </c>
      <c r="T268" s="152" t="s">
        <v>918</v>
      </c>
      <c r="U268" s="152">
        <v>1</v>
      </c>
      <c r="V268" s="152" t="s">
        <v>918</v>
      </c>
      <c r="W268" s="191"/>
    </row>
    <row r="269" spans="1:23" s="58" customFormat="1" ht="13.15" customHeight="1">
      <c r="A269" s="203"/>
      <c r="B269" s="203"/>
      <c r="C269" s="58" t="s">
        <v>228</v>
      </c>
      <c r="D269" s="152">
        <v>7</v>
      </c>
      <c r="E269" s="152">
        <v>2</v>
      </c>
      <c r="F269" s="152" t="s">
        <v>918</v>
      </c>
      <c r="G269" s="152">
        <v>1</v>
      </c>
      <c r="H269" s="152">
        <v>1</v>
      </c>
      <c r="I269" s="152" t="s">
        <v>918</v>
      </c>
      <c r="J269" s="152" t="s">
        <v>918</v>
      </c>
      <c r="K269" s="152" t="s">
        <v>918</v>
      </c>
      <c r="L269" s="152" t="s">
        <v>918</v>
      </c>
      <c r="M269" s="152" t="s">
        <v>918</v>
      </c>
      <c r="N269" s="152" t="s">
        <v>918</v>
      </c>
      <c r="O269" s="152" t="s">
        <v>918</v>
      </c>
      <c r="P269" s="152" t="s">
        <v>918</v>
      </c>
      <c r="Q269" s="152">
        <v>1</v>
      </c>
      <c r="R269" s="152" t="s">
        <v>918</v>
      </c>
      <c r="S269" s="152">
        <v>1</v>
      </c>
      <c r="T269" s="152" t="s">
        <v>918</v>
      </c>
      <c r="U269" s="152">
        <v>1</v>
      </c>
      <c r="V269" s="152" t="s">
        <v>918</v>
      </c>
      <c r="W269" s="191"/>
    </row>
    <row r="270" spans="1:23" s="58" customFormat="1" ht="13.15" customHeight="1">
      <c r="A270" s="203" t="s">
        <v>608</v>
      </c>
      <c r="B270" s="203" t="s">
        <v>441</v>
      </c>
      <c r="C270" s="58" t="s">
        <v>263</v>
      </c>
      <c r="D270" s="152" t="s">
        <v>918</v>
      </c>
      <c r="E270" s="152" t="s">
        <v>918</v>
      </c>
      <c r="F270" s="152" t="s">
        <v>918</v>
      </c>
      <c r="G270" s="152" t="s">
        <v>918</v>
      </c>
      <c r="H270" s="152" t="s">
        <v>918</v>
      </c>
      <c r="I270" s="152" t="s">
        <v>918</v>
      </c>
      <c r="J270" s="152" t="s">
        <v>918</v>
      </c>
      <c r="K270" s="152" t="s">
        <v>918</v>
      </c>
      <c r="L270" s="152" t="s">
        <v>918</v>
      </c>
      <c r="M270" s="152" t="s">
        <v>918</v>
      </c>
      <c r="N270" s="152" t="s">
        <v>918</v>
      </c>
      <c r="O270" s="152" t="s">
        <v>918</v>
      </c>
      <c r="P270" s="152" t="s">
        <v>918</v>
      </c>
      <c r="Q270" s="152" t="s">
        <v>918</v>
      </c>
      <c r="R270" s="152" t="s">
        <v>918</v>
      </c>
      <c r="S270" s="152" t="s">
        <v>918</v>
      </c>
      <c r="T270" s="152" t="s">
        <v>918</v>
      </c>
      <c r="U270" s="152" t="s">
        <v>918</v>
      </c>
      <c r="V270" s="152" t="s">
        <v>918</v>
      </c>
      <c r="W270" s="191"/>
    </row>
    <row r="271" spans="1:23" s="58" customFormat="1" ht="13.15" customHeight="1">
      <c r="A271" s="203"/>
      <c r="B271" s="203"/>
      <c r="C271" s="58" t="s">
        <v>228</v>
      </c>
      <c r="D271" s="152" t="s">
        <v>918</v>
      </c>
      <c r="E271" s="152" t="s">
        <v>918</v>
      </c>
      <c r="F271" s="152" t="s">
        <v>918</v>
      </c>
      <c r="G271" s="152" t="s">
        <v>918</v>
      </c>
      <c r="H271" s="152" t="s">
        <v>918</v>
      </c>
      <c r="I271" s="152" t="s">
        <v>918</v>
      </c>
      <c r="J271" s="152" t="s">
        <v>918</v>
      </c>
      <c r="K271" s="152" t="s">
        <v>918</v>
      </c>
      <c r="L271" s="152" t="s">
        <v>918</v>
      </c>
      <c r="M271" s="152" t="s">
        <v>918</v>
      </c>
      <c r="N271" s="152" t="s">
        <v>918</v>
      </c>
      <c r="O271" s="152" t="s">
        <v>918</v>
      </c>
      <c r="P271" s="152" t="s">
        <v>918</v>
      </c>
      <c r="Q271" s="152" t="s">
        <v>918</v>
      </c>
      <c r="R271" s="152" t="s">
        <v>918</v>
      </c>
      <c r="S271" s="152" t="s">
        <v>918</v>
      </c>
      <c r="T271" s="152" t="s">
        <v>918</v>
      </c>
      <c r="U271" s="152" t="s">
        <v>918</v>
      </c>
      <c r="V271" s="152" t="s">
        <v>918</v>
      </c>
      <c r="W271" s="191"/>
    </row>
    <row r="272" spans="1:23" s="58" customFormat="1" ht="13.15" customHeight="1">
      <c r="A272" s="203" t="s">
        <v>609</v>
      </c>
      <c r="B272" s="203" t="s">
        <v>442</v>
      </c>
      <c r="C272" s="58" t="s">
        <v>263</v>
      </c>
      <c r="D272" s="152">
        <v>11</v>
      </c>
      <c r="E272" s="152">
        <v>2</v>
      </c>
      <c r="F272" s="152" t="s">
        <v>918</v>
      </c>
      <c r="G272" s="152" t="s">
        <v>918</v>
      </c>
      <c r="H272" s="152" t="s">
        <v>918</v>
      </c>
      <c r="I272" s="152" t="s">
        <v>918</v>
      </c>
      <c r="J272" s="152" t="s">
        <v>918</v>
      </c>
      <c r="K272" s="152" t="s">
        <v>918</v>
      </c>
      <c r="L272" s="152">
        <v>1</v>
      </c>
      <c r="M272" s="152">
        <v>2</v>
      </c>
      <c r="N272" s="152">
        <v>1</v>
      </c>
      <c r="O272" s="152">
        <v>2</v>
      </c>
      <c r="P272" s="152">
        <v>1</v>
      </c>
      <c r="Q272" s="152" t="s">
        <v>918</v>
      </c>
      <c r="R272" s="152" t="s">
        <v>918</v>
      </c>
      <c r="S272" s="152">
        <v>1</v>
      </c>
      <c r="T272" s="152" t="s">
        <v>918</v>
      </c>
      <c r="U272" s="152">
        <v>1</v>
      </c>
      <c r="V272" s="152" t="s">
        <v>918</v>
      </c>
      <c r="W272" s="191"/>
    </row>
    <row r="273" spans="1:23" s="58" customFormat="1" ht="13.15" customHeight="1">
      <c r="A273" s="203"/>
      <c r="B273" s="203"/>
      <c r="C273" s="58" t="s">
        <v>228</v>
      </c>
      <c r="D273" s="152">
        <v>8</v>
      </c>
      <c r="E273" s="152">
        <v>1</v>
      </c>
      <c r="F273" s="152">
        <v>1</v>
      </c>
      <c r="G273" s="152" t="s">
        <v>918</v>
      </c>
      <c r="H273" s="152">
        <v>1</v>
      </c>
      <c r="I273" s="152" t="s">
        <v>918</v>
      </c>
      <c r="J273" s="152" t="s">
        <v>918</v>
      </c>
      <c r="K273" s="152" t="s">
        <v>918</v>
      </c>
      <c r="L273" s="152" t="s">
        <v>918</v>
      </c>
      <c r="M273" s="152">
        <v>1</v>
      </c>
      <c r="N273" s="152">
        <v>2</v>
      </c>
      <c r="O273" s="152" t="s">
        <v>918</v>
      </c>
      <c r="P273" s="152">
        <v>1</v>
      </c>
      <c r="Q273" s="152" t="s">
        <v>918</v>
      </c>
      <c r="R273" s="152" t="s">
        <v>918</v>
      </c>
      <c r="S273" s="152">
        <v>1</v>
      </c>
      <c r="T273" s="152" t="s">
        <v>918</v>
      </c>
      <c r="U273" s="152" t="s">
        <v>918</v>
      </c>
      <c r="V273" s="152" t="s">
        <v>918</v>
      </c>
      <c r="W273" s="191"/>
    </row>
    <row r="274" spans="1:23" s="58" customFormat="1" ht="13.15" customHeight="1">
      <c r="A274" s="203">
        <v>194</v>
      </c>
      <c r="B274" s="203" t="s">
        <v>443</v>
      </c>
      <c r="C274" s="58" t="s">
        <v>263</v>
      </c>
      <c r="D274" s="152">
        <v>251</v>
      </c>
      <c r="E274" s="152" t="s">
        <v>918</v>
      </c>
      <c r="F274" s="152" t="s">
        <v>918</v>
      </c>
      <c r="G274" s="152">
        <v>1</v>
      </c>
      <c r="H274" s="152">
        <v>1</v>
      </c>
      <c r="I274" s="152">
        <v>4</v>
      </c>
      <c r="J274" s="152">
        <v>10</v>
      </c>
      <c r="K274" s="152">
        <v>15</v>
      </c>
      <c r="L274" s="152">
        <v>33</v>
      </c>
      <c r="M274" s="152">
        <v>12</v>
      </c>
      <c r="N274" s="152">
        <v>21</v>
      </c>
      <c r="O274" s="152">
        <v>20</v>
      </c>
      <c r="P274" s="152">
        <v>22</v>
      </c>
      <c r="Q274" s="152">
        <v>20</v>
      </c>
      <c r="R274" s="152">
        <v>24</v>
      </c>
      <c r="S274" s="152">
        <v>34</v>
      </c>
      <c r="T274" s="152">
        <v>17</v>
      </c>
      <c r="U274" s="152">
        <v>8</v>
      </c>
      <c r="V274" s="152">
        <v>9</v>
      </c>
      <c r="W274" s="191"/>
    </row>
    <row r="275" spans="1:23" s="58" customFormat="1" ht="13.15" customHeight="1">
      <c r="A275" s="203"/>
      <c r="B275" s="203"/>
      <c r="C275" s="58" t="s">
        <v>228</v>
      </c>
      <c r="D275" s="152">
        <v>550</v>
      </c>
      <c r="E275" s="152" t="s">
        <v>918</v>
      </c>
      <c r="F275" s="152" t="s">
        <v>918</v>
      </c>
      <c r="G275" s="152">
        <v>1</v>
      </c>
      <c r="H275" s="152">
        <v>10</v>
      </c>
      <c r="I275" s="152">
        <v>15</v>
      </c>
      <c r="J275" s="152">
        <v>21</v>
      </c>
      <c r="K275" s="152">
        <v>59</v>
      </c>
      <c r="L275" s="152">
        <v>52</v>
      </c>
      <c r="M275" s="152">
        <v>69</v>
      </c>
      <c r="N275" s="152">
        <v>51</v>
      </c>
      <c r="O275" s="152">
        <v>47</v>
      </c>
      <c r="P275" s="152">
        <v>49</v>
      </c>
      <c r="Q275" s="152">
        <v>25</v>
      </c>
      <c r="R275" s="152">
        <v>32</v>
      </c>
      <c r="S275" s="152">
        <v>58</v>
      </c>
      <c r="T275" s="152">
        <v>29</v>
      </c>
      <c r="U275" s="152">
        <v>21</v>
      </c>
      <c r="V275" s="152">
        <v>11</v>
      </c>
      <c r="W275" s="191"/>
    </row>
    <row r="276" spans="1:23" s="58" customFormat="1" ht="13.15" customHeight="1">
      <c r="A276" s="203">
        <v>195</v>
      </c>
      <c r="B276" s="203" t="s">
        <v>444</v>
      </c>
      <c r="C276" s="58" t="s">
        <v>263</v>
      </c>
      <c r="D276" s="152">
        <v>355</v>
      </c>
      <c r="E276" s="152">
        <v>2</v>
      </c>
      <c r="F276" s="152">
        <v>1</v>
      </c>
      <c r="G276" s="152">
        <v>1</v>
      </c>
      <c r="H276" s="152">
        <v>3</v>
      </c>
      <c r="I276" s="152">
        <v>9</v>
      </c>
      <c r="J276" s="152">
        <v>10</v>
      </c>
      <c r="K276" s="152">
        <v>12</v>
      </c>
      <c r="L276" s="152">
        <v>18</v>
      </c>
      <c r="M276" s="152">
        <v>16</v>
      </c>
      <c r="N276" s="152">
        <v>22</v>
      </c>
      <c r="O276" s="152">
        <v>29</v>
      </c>
      <c r="P276" s="152">
        <v>34</v>
      </c>
      <c r="Q276" s="152">
        <v>38</v>
      </c>
      <c r="R276" s="152">
        <v>38</v>
      </c>
      <c r="S276" s="152">
        <v>44</v>
      </c>
      <c r="T276" s="152">
        <v>49</v>
      </c>
      <c r="U276" s="152">
        <v>22</v>
      </c>
      <c r="V276" s="152">
        <v>7</v>
      </c>
      <c r="W276" s="191"/>
    </row>
    <row r="277" spans="1:23" s="58" customFormat="1" ht="13.15" customHeight="1">
      <c r="A277" s="203"/>
      <c r="B277" s="203"/>
      <c r="C277" s="58" t="s">
        <v>228</v>
      </c>
      <c r="D277" s="152">
        <v>456</v>
      </c>
      <c r="E277" s="152">
        <v>4</v>
      </c>
      <c r="F277" s="152">
        <v>1</v>
      </c>
      <c r="G277" s="152" t="s">
        <v>918</v>
      </c>
      <c r="H277" s="152">
        <v>10</v>
      </c>
      <c r="I277" s="152">
        <v>13</v>
      </c>
      <c r="J277" s="152">
        <v>11</v>
      </c>
      <c r="K277" s="152">
        <v>18</v>
      </c>
      <c r="L277" s="152">
        <v>15</v>
      </c>
      <c r="M277" s="152">
        <v>20</v>
      </c>
      <c r="N277" s="152">
        <v>26</v>
      </c>
      <c r="O277" s="152">
        <v>53</v>
      </c>
      <c r="P277" s="152">
        <v>55</v>
      </c>
      <c r="Q277" s="152">
        <v>62</v>
      </c>
      <c r="R277" s="152">
        <v>51</v>
      </c>
      <c r="S277" s="152">
        <v>52</v>
      </c>
      <c r="T277" s="152">
        <v>36</v>
      </c>
      <c r="U277" s="152">
        <v>20</v>
      </c>
      <c r="V277" s="152">
        <v>9</v>
      </c>
      <c r="W277" s="191"/>
    </row>
    <row r="278" spans="1:23" s="58" customFormat="1" ht="13.15" customHeight="1">
      <c r="A278" s="203" t="s">
        <v>808</v>
      </c>
      <c r="B278" s="203" t="s">
        <v>445</v>
      </c>
      <c r="C278" s="58" t="s">
        <v>263</v>
      </c>
      <c r="D278" s="152">
        <v>17</v>
      </c>
      <c r="E278" s="152">
        <v>2</v>
      </c>
      <c r="F278" s="152">
        <v>1</v>
      </c>
      <c r="G278" s="152" t="s">
        <v>918</v>
      </c>
      <c r="H278" s="152" t="s">
        <v>918</v>
      </c>
      <c r="I278" s="152">
        <v>1</v>
      </c>
      <c r="J278" s="152" t="s">
        <v>918</v>
      </c>
      <c r="K278" s="152" t="s">
        <v>918</v>
      </c>
      <c r="L278" s="152" t="s">
        <v>918</v>
      </c>
      <c r="M278" s="152">
        <v>1</v>
      </c>
      <c r="N278" s="152" t="s">
        <v>918</v>
      </c>
      <c r="O278" s="152">
        <v>2</v>
      </c>
      <c r="P278" s="152" t="s">
        <v>918</v>
      </c>
      <c r="Q278" s="152">
        <v>5</v>
      </c>
      <c r="R278" s="152">
        <v>2</v>
      </c>
      <c r="S278" s="152">
        <v>1</v>
      </c>
      <c r="T278" s="152">
        <v>1</v>
      </c>
      <c r="U278" s="152" t="s">
        <v>918</v>
      </c>
      <c r="V278" s="152">
        <v>1</v>
      </c>
      <c r="W278" s="191"/>
    </row>
    <row r="279" spans="1:23" s="58" customFormat="1" ht="13.15" customHeight="1">
      <c r="A279" s="203"/>
      <c r="B279" s="203"/>
      <c r="C279" s="58" t="s">
        <v>228</v>
      </c>
      <c r="D279" s="152">
        <v>13</v>
      </c>
      <c r="E279" s="152">
        <v>4</v>
      </c>
      <c r="F279" s="152" t="s">
        <v>918</v>
      </c>
      <c r="G279" s="152" t="s">
        <v>918</v>
      </c>
      <c r="H279" s="152" t="s">
        <v>918</v>
      </c>
      <c r="I279" s="152" t="s">
        <v>918</v>
      </c>
      <c r="J279" s="152" t="s">
        <v>918</v>
      </c>
      <c r="K279" s="152" t="s">
        <v>918</v>
      </c>
      <c r="L279" s="152" t="s">
        <v>918</v>
      </c>
      <c r="M279" s="152" t="s">
        <v>918</v>
      </c>
      <c r="N279" s="152">
        <v>1</v>
      </c>
      <c r="O279" s="152">
        <v>1</v>
      </c>
      <c r="P279" s="152">
        <v>2</v>
      </c>
      <c r="Q279" s="152">
        <v>2</v>
      </c>
      <c r="R279" s="152">
        <v>2</v>
      </c>
      <c r="S279" s="152">
        <v>1</v>
      </c>
      <c r="T279" s="152" t="s">
        <v>918</v>
      </c>
      <c r="U279" s="152" t="s">
        <v>918</v>
      </c>
      <c r="V279" s="152" t="s">
        <v>918</v>
      </c>
      <c r="W279" s="191"/>
    </row>
    <row r="280" spans="1:23" s="58" customFormat="1" ht="13.15" customHeight="1">
      <c r="A280" s="203" t="s">
        <v>610</v>
      </c>
      <c r="B280" s="203" t="s">
        <v>446</v>
      </c>
      <c r="C280" s="58" t="s">
        <v>263</v>
      </c>
      <c r="D280" s="152">
        <v>62</v>
      </c>
      <c r="E280" s="152" t="s">
        <v>918</v>
      </c>
      <c r="F280" s="152" t="s">
        <v>918</v>
      </c>
      <c r="G280" s="152" t="s">
        <v>918</v>
      </c>
      <c r="H280" s="152" t="s">
        <v>918</v>
      </c>
      <c r="I280" s="152" t="s">
        <v>918</v>
      </c>
      <c r="J280" s="152">
        <v>5</v>
      </c>
      <c r="K280" s="152" t="s">
        <v>918</v>
      </c>
      <c r="L280" s="152">
        <v>4</v>
      </c>
      <c r="M280" s="152">
        <v>1</v>
      </c>
      <c r="N280" s="152">
        <v>2</v>
      </c>
      <c r="O280" s="152">
        <v>9</v>
      </c>
      <c r="P280" s="152">
        <v>6</v>
      </c>
      <c r="Q280" s="152">
        <v>7</v>
      </c>
      <c r="R280" s="152">
        <v>9</v>
      </c>
      <c r="S280" s="152">
        <v>6</v>
      </c>
      <c r="T280" s="152">
        <v>9</v>
      </c>
      <c r="U280" s="152">
        <v>3</v>
      </c>
      <c r="V280" s="152">
        <v>1</v>
      </c>
      <c r="W280" s="191"/>
    </row>
    <row r="281" spans="1:23" s="58" customFormat="1" ht="13.15" customHeight="1">
      <c r="A281" s="203"/>
      <c r="B281" s="203"/>
      <c r="C281" s="58" t="s">
        <v>228</v>
      </c>
      <c r="D281" s="152">
        <v>204</v>
      </c>
      <c r="E281" s="152" t="s">
        <v>918</v>
      </c>
      <c r="F281" s="152" t="s">
        <v>918</v>
      </c>
      <c r="G281" s="152" t="s">
        <v>918</v>
      </c>
      <c r="H281" s="152">
        <v>1</v>
      </c>
      <c r="I281" s="152" t="s">
        <v>918</v>
      </c>
      <c r="J281" s="152">
        <v>2</v>
      </c>
      <c r="K281" s="152">
        <v>1</v>
      </c>
      <c r="L281" s="152">
        <v>7</v>
      </c>
      <c r="M281" s="152">
        <v>7</v>
      </c>
      <c r="N281" s="152">
        <v>8</v>
      </c>
      <c r="O281" s="152">
        <v>26</v>
      </c>
      <c r="P281" s="152">
        <v>29</v>
      </c>
      <c r="Q281" s="152">
        <v>31</v>
      </c>
      <c r="R281" s="152">
        <v>26</v>
      </c>
      <c r="S281" s="152">
        <v>28</v>
      </c>
      <c r="T281" s="152">
        <v>20</v>
      </c>
      <c r="U281" s="152">
        <v>14</v>
      </c>
      <c r="V281" s="152">
        <v>4</v>
      </c>
      <c r="W281" s="191"/>
    </row>
    <row r="282" spans="1:23" s="58" customFormat="1" ht="13.15" customHeight="1">
      <c r="A282" s="203" t="s">
        <v>611</v>
      </c>
      <c r="B282" s="203" t="s">
        <v>447</v>
      </c>
      <c r="C282" s="58" t="s">
        <v>263</v>
      </c>
      <c r="D282" s="152">
        <v>26</v>
      </c>
      <c r="E282" s="152" t="s">
        <v>918</v>
      </c>
      <c r="F282" s="152" t="s">
        <v>918</v>
      </c>
      <c r="G282" s="152" t="s">
        <v>918</v>
      </c>
      <c r="H282" s="152" t="s">
        <v>918</v>
      </c>
      <c r="I282" s="152" t="s">
        <v>918</v>
      </c>
      <c r="J282" s="152" t="s">
        <v>918</v>
      </c>
      <c r="K282" s="152" t="s">
        <v>918</v>
      </c>
      <c r="L282" s="152">
        <v>1</v>
      </c>
      <c r="M282" s="152">
        <v>2</v>
      </c>
      <c r="N282" s="152">
        <v>1</v>
      </c>
      <c r="O282" s="152">
        <v>2</v>
      </c>
      <c r="P282" s="152">
        <v>4</v>
      </c>
      <c r="Q282" s="152">
        <v>5</v>
      </c>
      <c r="R282" s="152">
        <v>1</v>
      </c>
      <c r="S282" s="152">
        <v>4</v>
      </c>
      <c r="T282" s="152">
        <v>3</v>
      </c>
      <c r="U282" s="152">
        <v>2</v>
      </c>
      <c r="V282" s="152">
        <v>1</v>
      </c>
      <c r="W282" s="191"/>
    </row>
    <row r="283" spans="1:23" s="58" customFormat="1" ht="13.15" customHeight="1">
      <c r="A283" s="203"/>
      <c r="B283" s="203"/>
      <c r="C283" s="58" t="s">
        <v>228</v>
      </c>
      <c r="D283" s="152">
        <v>20</v>
      </c>
      <c r="E283" s="152" t="s">
        <v>918</v>
      </c>
      <c r="F283" s="152" t="s">
        <v>918</v>
      </c>
      <c r="G283" s="152" t="s">
        <v>918</v>
      </c>
      <c r="H283" s="152" t="s">
        <v>918</v>
      </c>
      <c r="I283" s="152">
        <v>1</v>
      </c>
      <c r="J283" s="152">
        <v>1</v>
      </c>
      <c r="K283" s="152" t="s">
        <v>918</v>
      </c>
      <c r="L283" s="152" t="s">
        <v>918</v>
      </c>
      <c r="M283" s="152" t="s">
        <v>918</v>
      </c>
      <c r="N283" s="152">
        <v>3</v>
      </c>
      <c r="O283" s="152">
        <v>2</v>
      </c>
      <c r="P283" s="152">
        <v>4</v>
      </c>
      <c r="Q283" s="152">
        <v>2</v>
      </c>
      <c r="R283" s="152">
        <v>2</v>
      </c>
      <c r="S283" s="152">
        <v>2</v>
      </c>
      <c r="T283" s="152">
        <v>2</v>
      </c>
      <c r="U283" s="152" t="s">
        <v>918</v>
      </c>
      <c r="V283" s="152">
        <v>1</v>
      </c>
      <c r="W283" s="191"/>
    </row>
    <row r="284" spans="1:23" s="58" customFormat="1" ht="13.15" customHeight="1">
      <c r="A284" s="203" t="s">
        <v>612</v>
      </c>
      <c r="B284" s="203" t="s">
        <v>448</v>
      </c>
      <c r="C284" s="58" t="s">
        <v>263</v>
      </c>
      <c r="D284" s="152">
        <v>167</v>
      </c>
      <c r="E284" s="152" t="s">
        <v>918</v>
      </c>
      <c r="F284" s="152" t="s">
        <v>918</v>
      </c>
      <c r="G284" s="152">
        <v>1</v>
      </c>
      <c r="H284" s="152">
        <v>3</v>
      </c>
      <c r="I284" s="152">
        <v>6</v>
      </c>
      <c r="J284" s="152">
        <v>5</v>
      </c>
      <c r="K284" s="152">
        <v>11</v>
      </c>
      <c r="L284" s="152">
        <v>10</v>
      </c>
      <c r="M284" s="152">
        <v>8</v>
      </c>
      <c r="N284" s="152">
        <v>14</v>
      </c>
      <c r="O284" s="152">
        <v>12</v>
      </c>
      <c r="P284" s="152">
        <v>14</v>
      </c>
      <c r="Q284" s="152">
        <v>11</v>
      </c>
      <c r="R284" s="152">
        <v>16</v>
      </c>
      <c r="S284" s="152">
        <v>19</v>
      </c>
      <c r="T284" s="152">
        <v>21</v>
      </c>
      <c r="U284" s="152">
        <v>13</v>
      </c>
      <c r="V284" s="152">
        <v>3</v>
      </c>
      <c r="W284" s="191"/>
    </row>
    <row r="285" spans="1:23" s="58" customFormat="1" ht="13.15" customHeight="1">
      <c r="A285" s="203"/>
      <c r="B285" s="203"/>
      <c r="C285" s="58" t="s">
        <v>228</v>
      </c>
      <c r="D285" s="152">
        <v>160</v>
      </c>
      <c r="E285" s="152" t="s">
        <v>918</v>
      </c>
      <c r="F285" s="152">
        <v>1</v>
      </c>
      <c r="G285" s="152" t="s">
        <v>918</v>
      </c>
      <c r="H285" s="152">
        <v>8</v>
      </c>
      <c r="I285" s="152">
        <v>11</v>
      </c>
      <c r="J285" s="152">
        <v>7</v>
      </c>
      <c r="K285" s="152">
        <v>15</v>
      </c>
      <c r="L285" s="152">
        <v>7</v>
      </c>
      <c r="M285" s="152">
        <v>12</v>
      </c>
      <c r="N285" s="152">
        <v>11</v>
      </c>
      <c r="O285" s="152">
        <v>20</v>
      </c>
      <c r="P285" s="152">
        <v>13</v>
      </c>
      <c r="Q285" s="152">
        <v>21</v>
      </c>
      <c r="R285" s="152">
        <v>12</v>
      </c>
      <c r="S285" s="152">
        <v>10</v>
      </c>
      <c r="T285" s="152">
        <v>7</v>
      </c>
      <c r="U285" s="152">
        <v>3</v>
      </c>
      <c r="V285" s="152">
        <v>2</v>
      </c>
      <c r="W285" s="191"/>
    </row>
    <row r="286" spans="1:23" s="58" customFormat="1" ht="13.15" customHeight="1">
      <c r="A286" s="203" t="s">
        <v>613</v>
      </c>
      <c r="B286" s="203" t="s">
        <v>449</v>
      </c>
      <c r="C286" s="58" t="s">
        <v>263</v>
      </c>
      <c r="D286" s="152">
        <v>83</v>
      </c>
      <c r="E286" s="152" t="s">
        <v>918</v>
      </c>
      <c r="F286" s="152" t="s">
        <v>918</v>
      </c>
      <c r="G286" s="152" t="s">
        <v>918</v>
      </c>
      <c r="H286" s="152" t="s">
        <v>918</v>
      </c>
      <c r="I286" s="152">
        <v>2</v>
      </c>
      <c r="J286" s="152" t="s">
        <v>918</v>
      </c>
      <c r="K286" s="152">
        <v>1</v>
      </c>
      <c r="L286" s="152">
        <v>3</v>
      </c>
      <c r="M286" s="152">
        <v>4</v>
      </c>
      <c r="N286" s="152">
        <v>5</v>
      </c>
      <c r="O286" s="152">
        <v>4</v>
      </c>
      <c r="P286" s="152">
        <v>10</v>
      </c>
      <c r="Q286" s="152">
        <v>10</v>
      </c>
      <c r="R286" s="152">
        <v>10</v>
      </c>
      <c r="S286" s="152">
        <v>14</v>
      </c>
      <c r="T286" s="152">
        <v>15</v>
      </c>
      <c r="U286" s="152">
        <v>4</v>
      </c>
      <c r="V286" s="152">
        <v>1</v>
      </c>
      <c r="W286" s="191"/>
    </row>
    <row r="287" spans="1:23" s="58" customFormat="1" ht="13.15" customHeight="1">
      <c r="A287" s="203"/>
      <c r="B287" s="203"/>
      <c r="C287" s="58" t="s">
        <v>228</v>
      </c>
      <c r="D287" s="152">
        <v>56</v>
      </c>
      <c r="E287" s="152" t="s">
        <v>918</v>
      </c>
      <c r="F287" s="152" t="s">
        <v>918</v>
      </c>
      <c r="G287" s="152" t="s">
        <v>918</v>
      </c>
      <c r="H287" s="152" t="s">
        <v>918</v>
      </c>
      <c r="I287" s="152">
        <v>1</v>
      </c>
      <c r="J287" s="152">
        <v>1</v>
      </c>
      <c r="K287" s="152">
        <v>1</v>
      </c>
      <c r="L287" s="152">
        <v>1</v>
      </c>
      <c r="M287" s="152">
        <v>1</v>
      </c>
      <c r="N287" s="152">
        <v>3</v>
      </c>
      <c r="O287" s="152">
        <v>4</v>
      </c>
      <c r="P287" s="152">
        <v>7</v>
      </c>
      <c r="Q287" s="152">
        <v>6</v>
      </c>
      <c r="R287" s="152">
        <v>9</v>
      </c>
      <c r="S287" s="152">
        <v>11</v>
      </c>
      <c r="T287" s="152">
        <v>6</v>
      </c>
      <c r="U287" s="152">
        <v>3</v>
      </c>
      <c r="V287" s="152">
        <v>2</v>
      </c>
      <c r="W287" s="191"/>
    </row>
    <row r="288" spans="1:23" s="58" customFormat="1" ht="13.15" customHeight="1">
      <c r="A288" s="203" t="s">
        <v>614</v>
      </c>
      <c r="B288" s="203" t="s">
        <v>450</v>
      </c>
      <c r="C288" s="58" t="s">
        <v>263</v>
      </c>
      <c r="D288" s="152" t="s">
        <v>918</v>
      </c>
      <c r="E288" s="152" t="s">
        <v>918</v>
      </c>
      <c r="F288" s="152" t="s">
        <v>918</v>
      </c>
      <c r="G288" s="152" t="s">
        <v>918</v>
      </c>
      <c r="H288" s="152" t="s">
        <v>918</v>
      </c>
      <c r="I288" s="152" t="s">
        <v>918</v>
      </c>
      <c r="J288" s="152" t="s">
        <v>918</v>
      </c>
      <c r="K288" s="152" t="s">
        <v>918</v>
      </c>
      <c r="L288" s="152" t="s">
        <v>918</v>
      </c>
      <c r="M288" s="152" t="s">
        <v>918</v>
      </c>
      <c r="N288" s="152" t="s">
        <v>918</v>
      </c>
      <c r="O288" s="152" t="s">
        <v>918</v>
      </c>
      <c r="P288" s="152" t="s">
        <v>918</v>
      </c>
      <c r="Q288" s="152" t="s">
        <v>918</v>
      </c>
      <c r="R288" s="152" t="s">
        <v>918</v>
      </c>
      <c r="S288" s="152" t="s">
        <v>918</v>
      </c>
      <c r="T288" s="152" t="s">
        <v>918</v>
      </c>
      <c r="U288" s="152" t="s">
        <v>918</v>
      </c>
      <c r="V288" s="152" t="s">
        <v>918</v>
      </c>
      <c r="W288" s="191"/>
    </row>
    <row r="289" spans="1:23" s="58" customFormat="1" ht="13.15" customHeight="1">
      <c r="A289" s="203"/>
      <c r="B289" s="203"/>
      <c r="C289" s="58" t="s">
        <v>228</v>
      </c>
      <c r="D289" s="152">
        <v>3</v>
      </c>
      <c r="E289" s="152" t="s">
        <v>918</v>
      </c>
      <c r="F289" s="152" t="s">
        <v>918</v>
      </c>
      <c r="G289" s="152" t="s">
        <v>918</v>
      </c>
      <c r="H289" s="152">
        <v>1</v>
      </c>
      <c r="I289" s="152" t="s">
        <v>918</v>
      </c>
      <c r="J289" s="152" t="s">
        <v>918</v>
      </c>
      <c r="K289" s="152">
        <v>1</v>
      </c>
      <c r="L289" s="152" t="s">
        <v>918</v>
      </c>
      <c r="M289" s="152" t="s">
        <v>918</v>
      </c>
      <c r="N289" s="152" t="s">
        <v>918</v>
      </c>
      <c r="O289" s="152" t="s">
        <v>918</v>
      </c>
      <c r="P289" s="152" t="s">
        <v>918</v>
      </c>
      <c r="Q289" s="152" t="s">
        <v>918</v>
      </c>
      <c r="R289" s="152" t="s">
        <v>918</v>
      </c>
      <c r="S289" s="152" t="s">
        <v>918</v>
      </c>
      <c r="T289" s="152">
        <v>1</v>
      </c>
      <c r="U289" s="152" t="s">
        <v>918</v>
      </c>
      <c r="V289" s="152" t="s">
        <v>918</v>
      </c>
      <c r="W289" s="191"/>
    </row>
    <row r="290" spans="1:23" s="58" customFormat="1" ht="13.15" customHeight="1">
      <c r="A290" s="203" t="s">
        <v>615</v>
      </c>
      <c r="B290" s="203" t="s">
        <v>451</v>
      </c>
      <c r="C290" s="58" t="s">
        <v>263</v>
      </c>
      <c r="D290" s="152" t="s">
        <v>918</v>
      </c>
      <c r="E290" s="152" t="s">
        <v>918</v>
      </c>
      <c r="F290" s="152" t="s">
        <v>918</v>
      </c>
      <c r="G290" s="152" t="s">
        <v>918</v>
      </c>
      <c r="H290" s="152" t="s">
        <v>918</v>
      </c>
      <c r="I290" s="152" t="s">
        <v>918</v>
      </c>
      <c r="J290" s="152" t="s">
        <v>918</v>
      </c>
      <c r="K290" s="152" t="s">
        <v>918</v>
      </c>
      <c r="L290" s="152" t="s">
        <v>918</v>
      </c>
      <c r="M290" s="152" t="s">
        <v>918</v>
      </c>
      <c r="N290" s="152" t="s">
        <v>918</v>
      </c>
      <c r="O290" s="152" t="s">
        <v>918</v>
      </c>
      <c r="P290" s="152" t="s">
        <v>918</v>
      </c>
      <c r="Q290" s="152" t="s">
        <v>918</v>
      </c>
      <c r="R290" s="152" t="s">
        <v>918</v>
      </c>
      <c r="S290" s="152" t="s">
        <v>918</v>
      </c>
      <c r="T290" s="152" t="s">
        <v>918</v>
      </c>
      <c r="U290" s="152" t="s">
        <v>918</v>
      </c>
      <c r="V290" s="152" t="s">
        <v>918</v>
      </c>
      <c r="W290" s="191"/>
    </row>
    <row r="291" spans="1:23" s="58" customFormat="1" ht="13.15" customHeight="1">
      <c r="A291" s="203"/>
      <c r="B291" s="203"/>
      <c r="C291" s="58" t="s">
        <v>228</v>
      </c>
      <c r="D291" s="152" t="s">
        <v>918</v>
      </c>
      <c r="E291" s="152" t="s">
        <v>918</v>
      </c>
      <c r="F291" s="152" t="s">
        <v>918</v>
      </c>
      <c r="G291" s="152" t="s">
        <v>918</v>
      </c>
      <c r="H291" s="152" t="s">
        <v>918</v>
      </c>
      <c r="I291" s="152" t="s">
        <v>918</v>
      </c>
      <c r="J291" s="152" t="s">
        <v>918</v>
      </c>
      <c r="K291" s="152" t="s">
        <v>918</v>
      </c>
      <c r="L291" s="152" t="s">
        <v>918</v>
      </c>
      <c r="M291" s="152" t="s">
        <v>918</v>
      </c>
      <c r="N291" s="152" t="s">
        <v>918</v>
      </c>
      <c r="O291" s="152" t="s">
        <v>918</v>
      </c>
      <c r="P291" s="152" t="s">
        <v>918</v>
      </c>
      <c r="Q291" s="152" t="s">
        <v>918</v>
      </c>
      <c r="R291" s="152" t="s">
        <v>918</v>
      </c>
      <c r="S291" s="152" t="s">
        <v>918</v>
      </c>
      <c r="T291" s="152" t="s">
        <v>918</v>
      </c>
      <c r="U291" s="152" t="s">
        <v>918</v>
      </c>
      <c r="V291" s="152" t="s">
        <v>918</v>
      </c>
      <c r="W291" s="191"/>
    </row>
    <row r="292" spans="1:23" s="58" customFormat="1" ht="13.15" customHeight="1">
      <c r="A292" s="203" t="s">
        <v>616</v>
      </c>
      <c r="B292" s="203" t="s">
        <v>452</v>
      </c>
      <c r="C292" s="58" t="s">
        <v>263</v>
      </c>
      <c r="D292" s="152" t="s">
        <v>918</v>
      </c>
      <c r="E292" s="152" t="s">
        <v>918</v>
      </c>
      <c r="F292" s="152" t="s">
        <v>918</v>
      </c>
      <c r="G292" s="152" t="s">
        <v>918</v>
      </c>
      <c r="H292" s="152" t="s">
        <v>918</v>
      </c>
      <c r="I292" s="152" t="s">
        <v>918</v>
      </c>
      <c r="J292" s="152" t="s">
        <v>918</v>
      </c>
      <c r="K292" s="152" t="s">
        <v>918</v>
      </c>
      <c r="L292" s="152" t="s">
        <v>918</v>
      </c>
      <c r="M292" s="152" t="s">
        <v>918</v>
      </c>
      <c r="N292" s="152" t="s">
        <v>918</v>
      </c>
      <c r="O292" s="152" t="s">
        <v>918</v>
      </c>
      <c r="P292" s="152" t="s">
        <v>918</v>
      </c>
      <c r="Q292" s="152" t="s">
        <v>918</v>
      </c>
      <c r="R292" s="152" t="s">
        <v>918</v>
      </c>
      <c r="S292" s="152" t="s">
        <v>918</v>
      </c>
      <c r="T292" s="152" t="s">
        <v>918</v>
      </c>
      <c r="U292" s="152" t="s">
        <v>918</v>
      </c>
      <c r="V292" s="152" t="s">
        <v>918</v>
      </c>
      <c r="W292" s="191"/>
    </row>
    <row r="293" spans="1:23" s="58" customFormat="1" ht="13.15" customHeight="1">
      <c r="A293" s="203"/>
      <c r="B293" s="203"/>
      <c r="C293" s="58" t="s">
        <v>228</v>
      </c>
      <c r="D293" s="152" t="s">
        <v>918</v>
      </c>
      <c r="E293" s="152" t="s">
        <v>918</v>
      </c>
      <c r="F293" s="152" t="s">
        <v>918</v>
      </c>
      <c r="G293" s="152" t="s">
        <v>918</v>
      </c>
      <c r="H293" s="152" t="s">
        <v>918</v>
      </c>
      <c r="I293" s="152" t="s">
        <v>918</v>
      </c>
      <c r="J293" s="152" t="s">
        <v>918</v>
      </c>
      <c r="K293" s="152" t="s">
        <v>918</v>
      </c>
      <c r="L293" s="152" t="s">
        <v>918</v>
      </c>
      <c r="M293" s="152" t="s">
        <v>918</v>
      </c>
      <c r="N293" s="152" t="s">
        <v>918</v>
      </c>
      <c r="O293" s="152" t="s">
        <v>918</v>
      </c>
      <c r="P293" s="152" t="s">
        <v>918</v>
      </c>
      <c r="Q293" s="152" t="s">
        <v>918</v>
      </c>
      <c r="R293" s="152" t="s">
        <v>918</v>
      </c>
      <c r="S293" s="152" t="s">
        <v>918</v>
      </c>
      <c r="T293" s="152" t="s">
        <v>918</v>
      </c>
      <c r="U293" s="152" t="s">
        <v>918</v>
      </c>
      <c r="V293" s="152" t="s">
        <v>918</v>
      </c>
      <c r="W293" s="191"/>
    </row>
    <row r="294" spans="1:23" s="58" customFormat="1" ht="13.15" customHeight="1">
      <c r="A294" s="203">
        <v>196</v>
      </c>
      <c r="B294" s="203" t="s">
        <v>453</v>
      </c>
      <c r="C294" s="58" t="s">
        <v>263</v>
      </c>
      <c r="D294" s="152">
        <v>48</v>
      </c>
      <c r="E294" s="152" t="s">
        <v>918</v>
      </c>
      <c r="F294" s="152" t="s">
        <v>918</v>
      </c>
      <c r="G294" s="152">
        <v>8</v>
      </c>
      <c r="H294" s="152">
        <v>5</v>
      </c>
      <c r="I294" s="152">
        <v>4</v>
      </c>
      <c r="J294" s="152">
        <v>1</v>
      </c>
      <c r="K294" s="152">
        <v>3</v>
      </c>
      <c r="L294" s="152">
        <v>1</v>
      </c>
      <c r="M294" s="152">
        <v>2</v>
      </c>
      <c r="N294" s="152">
        <v>2</v>
      </c>
      <c r="O294" s="152" t="s">
        <v>918</v>
      </c>
      <c r="P294" s="152">
        <v>3</v>
      </c>
      <c r="Q294" s="152">
        <v>3</v>
      </c>
      <c r="R294" s="152">
        <v>5</v>
      </c>
      <c r="S294" s="152">
        <v>4</v>
      </c>
      <c r="T294" s="152">
        <v>4</v>
      </c>
      <c r="U294" s="152">
        <v>2</v>
      </c>
      <c r="V294" s="152">
        <v>1</v>
      </c>
      <c r="W294" s="191"/>
    </row>
    <row r="295" spans="1:23" s="58" customFormat="1" ht="13.15" customHeight="1">
      <c r="A295" s="203"/>
      <c r="B295" s="203"/>
      <c r="C295" s="58" t="s">
        <v>228</v>
      </c>
      <c r="D295" s="152">
        <v>36</v>
      </c>
      <c r="E295" s="152">
        <v>1</v>
      </c>
      <c r="F295" s="152">
        <v>3</v>
      </c>
      <c r="G295" s="152">
        <v>1</v>
      </c>
      <c r="H295" s="152">
        <v>4</v>
      </c>
      <c r="I295" s="152">
        <v>1</v>
      </c>
      <c r="J295" s="152">
        <v>1</v>
      </c>
      <c r="K295" s="152">
        <v>2</v>
      </c>
      <c r="L295" s="152">
        <v>3</v>
      </c>
      <c r="M295" s="152">
        <v>3</v>
      </c>
      <c r="N295" s="152">
        <v>1</v>
      </c>
      <c r="O295" s="152">
        <v>2</v>
      </c>
      <c r="P295" s="152">
        <v>2</v>
      </c>
      <c r="Q295" s="152" t="s">
        <v>918</v>
      </c>
      <c r="R295" s="152" t="s">
        <v>918</v>
      </c>
      <c r="S295" s="152">
        <v>2</v>
      </c>
      <c r="T295" s="152">
        <v>5</v>
      </c>
      <c r="U295" s="152">
        <v>1</v>
      </c>
      <c r="V295" s="152">
        <v>4</v>
      </c>
      <c r="W295" s="191"/>
    </row>
    <row r="296" spans="1:23" s="58" customFormat="1" ht="13.15" customHeight="1">
      <c r="A296" s="203" t="s">
        <v>809</v>
      </c>
      <c r="B296" s="203" t="s">
        <v>454</v>
      </c>
      <c r="C296" s="58" t="s">
        <v>263</v>
      </c>
      <c r="D296" s="152" t="s">
        <v>918</v>
      </c>
      <c r="E296" s="152" t="s">
        <v>918</v>
      </c>
      <c r="F296" s="152" t="s">
        <v>918</v>
      </c>
      <c r="G296" s="152" t="s">
        <v>918</v>
      </c>
      <c r="H296" s="152" t="s">
        <v>918</v>
      </c>
      <c r="I296" s="152" t="s">
        <v>918</v>
      </c>
      <c r="J296" s="152" t="s">
        <v>918</v>
      </c>
      <c r="K296" s="152" t="s">
        <v>918</v>
      </c>
      <c r="L296" s="152" t="s">
        <v>918</v>
      </c>
      <c r="M296" s="152" t="s">
        <v>918</v>
      </c>
      <c r="N296" s="152" t="s">
        <v>918</v>
      </c>
      <c r="O296" s="152" t="s">
        <v>918</v>
      </c>
      <c r="P296" s="152" t="s">
        <v>918</v>
      </c>
      <c r="Q296" s="152" t="s">
        <v>918</v>
      </c>
      <c r="R296" s="152" t="s">
        <v>918</v>
      </c>
      <c r="S296" s="152" t="s">
        <v>918</v>
      </c>
      <c r="T296" s="152" t="s">
        <v>918</v>
      </c>
      <c r="U296" s="152" t="s">
        <v>918</v>
      </c>
      <c r="V296" s="152" t="s">
        <v>918</v>
      </c>
      <c r="W296" s="191"/>
    </row>
    <row r="297" spans="1:23" s="58" customFormat="1" ht="13.15" customHeight="1">
      <c r="A297" s="203"/>
      <c r="B297" s="203"/>
      <c r="C297" s="58" t="s">
        <v>228</v>
      </c>
      <c r="D297" s="152" t="s">
        <v>918</v>
      </c>
      <c r="E297" s="152" t="s">
        <v>918</v>
      </c>
      <c r="F297" s="152" t="s">
        <v>918</v>
      </c>
      <c r="G297" s="152" t="s">
        <v>918</v>
      </c>
      <c r="H297" s="152" t="s">
        <v>918</v>
      </c>
      <c r="I297" s="152" t="s">
        <v>918</v>
      </c>
      <c r="J297" s="152" t="s">
        <v>918</v>
      </c>
      <c r="K297" s="152" t="s">
        <v>918</v>
      </c>
      <c r="L297" s="152" t="s">
        <v>918</v>
      </c>
      <c r="M297" s="152" t="s">
        <v>918</v>
      </c>
      <c r="N297" s="152" t="s">
        <v>918</v>
      </c>
      <c r="O297" s="152" t="s">
        <v>918</v>
      </c>
      <c r="P297" s="152" t="s">
        <v>918</v>
      </c>
      <c r="Q297" s="152" t="s">
        <v>918</v>
      </c>
      <c r="R297" s="152" t="s">
        <v>918</v>
      </c>
      <c r="S297" s="152" t="s">
        <v>918</v>
      </c>
      <c r="T297" s="152" t="s">
        <v>918</v>
      </c>
      <c r="U297" s="152" t="s">
        <v>918</v>
      </c>
      <c r="V297" s="152" t="s">
        <v>918</v>
      </c>
      <c r="W297" s="191"/>
    </row>
    <row r="298" spans="1:23" s="58" customFormat="1" ht="13.15" customHeight="1">
      <c r="A298" s="203" t="s">
        <v>617</v>
      </c>
      <c r="B298" s="203" t="s">
        <v>455</v>
      </c>
      <c r="C298" s="58" t="s">
        <v>263</v>
      </c>
      <c r="D298" s="152" t="s">
        <v>918</v>
      </c>
      <c r="E298" s="152" t="s">
        <v>918</v>
      </c>
      <c r="F298" s="152" t="s">
        <v>918</v>
      </c>
      <c r="G298" s="152" t="s">
        <v>918</v>
      </c>
      <c r="H298" s="152" t="s">
        <v>918</v>
      </c>
      <c r="I298" s="152" t="s">
        <v>918</v>
      </c>
      <c r="J298" s="152" t="s">
        <v>918</v>
      </c>
      <c r="K298" s="152" t="s">
        <v>918</v>
      </c>
      <c r="L298" s="152" t="s">
        <v>918</v>
      </c>
      <c r="M298" s="152" t="s">
        <v>918</v>
      </c>
      <c r="N298" s="152" t="s">
        <v>918</v>
      </c>
      <c r="O298" s="152" t="s">
        <v>918</v>
      </c>
      <c r="P298" s="152" t="s">
        <v>918</v>
      </c>
      <c r="Q298" s="152" t="s">
        <v>918</v>
      </c>
      <c r="R298" s="152" t="s">
        <v>918</v>
      </c>
      <c r="S298" s="152" t="s">
        <v>918</v>
      </c>
      <c r="T298" s="152" t="s">
        <v>918</v>
      </c>
      <c r="U298" s="152" t="s">
        <v>918</v>
      </c>
      <c r="V298" s="152" t="s">
        <v>918</v>
      </c>
      <c r="W298" s="191"/>
    </row>
    <row r="299" spans="1:23" s="58" customFormat="1" ht="13.15" customHeight="1">
      <c r="A299" s="203"/>
      <c r="B299" s="203"/>
      <c r="C299" s="58" t="s">
        <v>228</v>
      </c>
      <c r="D299" s="152" t="s">
        <v>918</v>
      </c>
      <c r="E299" s="152" t="s">
        <v>918</v>
      </c>
      <c r="F299" s="152" t="s">
        <v>918</v>
      </c>
      <c r="G299" s="152" t="s">
        <v>918</v>
      </c>
      <c r="H299" s="152" t="s">
        <v>918</v>
      </c>
      <c r="I299" s="152" t="s">
        <v>918</v>
      </c>
      <c r="J299" s="152" t="s">
        <v>918</v>
      </c>
      <c r="K299" s="152" t="s">
        <v>918</v>
      </c>
      <c r="L299" s="152" t="s">
        <v>918</v>
      </c>
      <c r="M299" s="152" t="s">
        <v>918</v>
      </c>
      <c r="N299" s="152" t="s">
        <v>918</v>
      </c>
      <c r="O299" s="152" t="s">
        <v>918</v>
      </c>
      <c r="P299" s="152" t="s">
        <v>918</v>
      </c>
      <c r="Q299" s="152" t="s">
        <v>918</v>
      </c>
      <c r="R299" s="152" t="s">
        <v>918</v>
      </c>
      <c r="S299" s="152" t="s">
        <v>918</v>
      </c>
      <c r="T299" s="152" t="s">
        <v>918</v>
      </c>
      <c r="U299" s="152" t="s">
        <v>918</v>
      </c>
      <c r="V299" s="152" t="s">
        <v>918</v>
      </c>
      <c r="W299" s="191"/>
    </row>
    <row r="300" spans="1:23" s="58" customFormat="1" ht="13.15" customHeight="1">
      <c r="A300" s="203" t="s">
        <v>618</v>
      </c>
      <c r="B300" s="203" t="s">
        <v>456</v>
      </c>
      <c r="C300" s="58" t="s">
        <v>263</v>
      </c>
      <c r="D300" s="152">
        <v>2</v>
      </c>
      <c r="E300" s="152" t="s">
        <v>918</v>
      </c>
      <c r="F300" s="152" t="s">
        <v>918</v>
      </c>
      <c r="G300" s="152">
        <v>1</v>
      </c>
      <c r="H300" s="152" t="s">
        <v>918</v>
      </c>
      <c r="I300" s="152" t="s">
        <v>918</v>
      </c>
      <c r="J300" s="152" t="s">
        <v>918</v>
      </c>
      <c r="K300" s="152" t="s">
        <v>918</v>
      </c>
      <c r="L300" s="152" t="s">
        <v>918</v>
      </c>
      <c r="M300" s="152" t="s">
        <v>918</v>
      </c>
      <c r="N300" s="152" t="s">
        <v>918</v>
      </c>
      <c r="O300" s="152" t="s">
        <v>918</v>
      </c>
      <c r="P300" s="152" t="s">
        <v>918</v>
      </c>
      <c r="Q300" s="152" t="s">
        <v>918</v>
      </c>
      <c r="R300" s="152" t="s">
        <v>918</v>
      </c>
      <c r="S300" s="152">
        <v>1</v>
      </c>
      <c r="T300" s="152" t="s">
        <v>918</v>
      </c>
      <c r="U300" s="152" t="s">
        <v>918</v>
      </c>
      <c r="V300" s="152" t="s">
        <v>918</v>
      </c>
      <c r="W300" s="191"/>
    </row>
    <row r="301" spans="1:23" s="58" customFormat="1" ht="13.15" customHeight="1">
      <c r="A301" s="203"/>
      <c r="B301" s="203"/>
      <c r="C301" s="58" t="s">
        <v>228</v>
      </c>
      <c r="D301" s="152">
        <v>7</v>
      </c>
      <c r="E301" s="152" t="s">
        <v>918</v>
      </c>
      <c r="F301" s="152">
        <v>1</v>
      </c>
      <c r="G301" s="152" t="s">
        <v>918</v>
      </c>
      <c r="H301" s="152" t="s">
        <v>918</v>
      </c>
      <c r="I301" s="152" t="s">
        <v>918</v>
      </c>
      <c r="J301" s="152" t="s">
        <v>918</v>
      </c>
      <c r="K301" s="152" t="s">
        <v>918</v>
      </c>
      <c r="L301" s="152">
        <v>2</v>
      </c>
      <c r="M301" s="152" t="s">
        <v>918</v>
      </c>
      <c r="N301" s="152" t="s">
        <v>918</v>
      </c>
      <c r="O301" s="152" t="s">
        <v>918</v>
      </c>
      <c r="P301" s="152">
        <v>1</v>
      </c>
      <c r="Q301" s="152" t="s">
        <v>918</v>
      </c>
      <c r="R301" s="152" t="s">
        <v>918</v>
      </c>
      <c r="S301" s="152" t="s">
        <v>918</v>
      </c>
      <c r="T301" s="152">
        <v>1</v>
      </c>
      <c r="U301" s="152">
        <v>1</v>
      </c>
      <c r="V301" s="152">
        <v>1</v>
      </c>
      <c r="W301" s="191"/>
    </row>
    <row r="302" spans="1:23" s="58" customFormat="1" ht="13.15" customHeight="1">
      <c r="A302" s="203" t="s">
        <v>619</v>
      </c>
      <c r="B302" s="203" t="s">
        <v>457</v>
      </c>
      <c r="C302" s="58" t="s">
        <v>263</v>
      </c>
      <c r="D302" s="152">
        <v>5</v>
      </c>
      <c r="E302" s="152" t="s">
        <v>918</v>
      </c>
      <c r="F302" s="152" t="s">
        <v>918</v>
      </c>
      <c r="G302" s="152" t="s">
        <v>918</v>
      </c>
      <c r="H302" s="152" t="s">
        <v>918</v>
      </c>
      <c r="I302" s="152">
        <v>1</v>
      </c>
      <c r="J302" s="152" t="s">
        <v>918</v>
      </c>
      <c r="K302" s="152">
        <v>1</v>
      </c>
      <c r="L302" s="152" t="s">
        <v>918</v>
      </c>
      <c r="M302" s="152" t="s">
        <v>918</v>
      </c>
      <c r="N302" s="152" t="s">
        <v>918</v>
      </c>
      <c r="O302" s="152" t="s">
        <v>918</v>
      </c>
      <c r="P302" s="152" t="s">
        <v>918</v>
      </c>
      <c r="Q302" s="152" t="s">
        <v>918</v>
      </c>
      <c r="R302" s="152">
        <v>2</v>
      </c>
      <c r="S302" s="152" t="s">
        <v>918</v>
      </c>
      <c r="T302" s="152">
        <v>1</v>
      </c>
      <c r="U302" s="152" t="s">
        <v>918</v>
      </c>
      <c r="V302" s="152" t="s">
        <v>918</v>
      </c>
      <c r="W302" s="191"/>
    </row>
    <row r="303" spans="1:23" s="58" customFormat="1" ht="13.15" customHeight="1">
      <c r="A303" s="203"/>
      <c r="B303" s="203"/>
      <c r="C303" s="58" t="s">
        <v>228</v>
      </c>
      <c r="D303" s="152">
        <v>4</v>
      </c>
      <c r="E303" s="152" t="s">
        <v>918</v>
      </c>
      <c r="F303" s="152" t="s">
        <v>918</v>
      </c>
      <c r="G303" s="152" t="s">
        <v>918</v>
      </c>
      <c r="H303" s="152">
        <v>2</v>
      </c>
      <c r="I303" s="152" t="s">
        <v>918</v>
      </c>
      <c r="J303" s="152" t="s">
        <v>918</v>
      </c>
      <c r="K303" s="152" t="s">
        <v>918</v>
      </c>
      <c r="L303" s="152">
        <v>1</v>
      </c>
      <c r="M303" s="152" t="s">
        <v>918</v>
      </c>
      <c r="N303" s="152" t="s">
        <v>918</v>
      </c>
      <c r="O303" s="152" t="s">
        <v>918</v>
      </c>
      <c r="P303" s="152" t="s">
        <v>918</v>
      </c>
      <c r="Q303" s="152" t="s">
        <v>918</v>
      </c>
      <c r="R303" s="152" t="s">
        <v>918</v>
      </c>
      <c r="S303" s="152" t="s">
        <v>918</v>
      </c>
      <c r="T303" s="152">
        <v>1</v>
      </c>
      <c r="U303" s="152" t="s">
        <v>918</v>
      </c>
      <c r="V303" s="152" t="s">
        <v>918</v>
      </c>
      <c r="W303" s="191"/>
    </row>
    <row r="304" spans="1:23" s="58" customFormat="1" ht="13.15" customHeight="1">
      <c r="A304" s="203" t="s">
        <v>620</v>
      </c>
      <c r="B304" s="203" t="s">
        <v>458</v>
      </c>
      <c r="C304" s="58" t="s">
        <v>263</v>
      </c>
      <c r="D304" s="152">
        <v>4</v>
      </c>
      <c r="E304" s="152" t="s">
        <v>918</v>
      </c>
      <c r="F304" s="152" t="s">
        <v>918</v>
      </c>
      <c r="G304" s="152">
        <v>1</v>
      </c>
      <c r="H304" s="152">
        <v>1</v>
      </c>
      <c r="I304" s="152" t="s">
        <v>918</v>
      </c>
      <c r="J304" s="152" t="s">
        <v>918</v>
      </c>
      <c r="K304" s="152" t="s">
        <v>918</v>
      </c>
      <c r="L304" s="152" t="s">
        <v>918</v>
      </c>
      <c r="M304" s="152">
        <v>1</v>
      </c>
      <c r="N304" s="152" t="s">
        <v>918</v>
      </c>
      <c r="O304" s="152" t="s">
        <v>918</v>
      </c>
      <c r="P304" s="152" t="s">
        <v>918</v>
      </c>
      <c r="Q304" s="152">
        <v>1</v>
      </c>
      <c r="R304" s="152" t="s">
        <v>918</v>
      </c>
      <c r="S304" s="152" t="s">
        <v>918</v>
      </c>
      <c r="T304" s="152" t="s">
        <v>918</v>
      </c>
      <c r="U304" s="152" t="s">
        <v>918</v>
      </c>
      <c r="V304" s="152" t="s">
        <v>918</v>
      </c>
      <c r="W304" s="191"/>
    </row>
    <row r="305" spans="1:23" s="58" customFormat="1" ht="13.15" customHeight="1">
      <c r="A305" s="203"/>
      <c r="B305" s="203"/>
      <c r="C305" s="58" t="s">
        <v>228</v>
      </c>
      <c r="D305" s="152">
        <v>3</v>
      </c>
      <c r="E305" s="152" t="s">
        <v>918</v>
      </c>
      <c r="F305" s="152" t="s">
        <v>918</v>
      </c>
      <c r="G305" s="152" t="s">
        <v>918</v>
      </c>
      <c r="H305" s="152" t="s">
        <v>918</v>
      </c>
      <c r="I305" s="152" t="s">
        <v>918</v>
      </c>
      <c r="J305" s="152" t="s">
        <v>918</v>
      </c>
      <c r="K305" s="152">
        <v>1</v>
      </c>
      <c r="L305" s="152" t="s">
        <v>918</v>
      </c>
      <c r="M305" s="152" t="s">
        <v>918</v>
      </c>
      <c r="N305" s="152" t="s">
        <v>918</v>
      </c>
      <c r="O305" s="152">
        <v>1</v>
      </c>
      <c r="P305" s="152" t="s">
        <v>918</v>
      </c>
      <c r="Q305" s="152" t="s">
        <v>918</v>
      </c>
      <c r="R305" s="152" t="s">
        <v>918</v>
      </c>
      <c r="S305" s="152" t="s">
        <v>918</v>
      </c>
      <c r="T305" s="152">
        <v>1</v>
      </c>
      <c r="U305" s="152" t="s">
        <v>918</v>
      </c>
      <c r="V305" s="152" t="s">
        <v>918</v>
      </c>
      <c r="W305" s="191"/>
    </row>
    <row r="306" spans="1:23" s="58" customFormat="1" ht="13.15" customHeight="1">
      <c r="A306" s="203" t="s">
        <v>621</v>
      </c>
      <c r="B306" s="203" t="s">
        <v>459</v>
      </c>
      <c r="C306" s="58" t="s">
        <v>263</v>
      </c>
      <c r="D306" s="152">
        <v>2</v>
      </c>
      <c r="E306" s="152" t="s">
        <v>918</v>
      </c>
      <c r="F306" s="152" t="s">
        <v>918</v>
      </c>
      <c r="G306" s="152" t="s">
        <v>918</v>
      </c>
      <c r="H306" s="152" t="s">
        <v>918</v>
      </c>
      <c r="I306" s="152" t="s">
        <v>918</v>
      </c>
      <c r="J306" s="152" t="s">
        <v>918</v>
      </c>
      <c r="K306" s="152" t="s">
        <v>918</v>
      </c>
      <c r="L306" s="152" t="s">
        <v>918</v>
      </c>
      <c r="M306" s="152" t="s">
        <v>918</v>
      </c>
      <c r="N306" s="152" t="s">
        <v>918</v>
      </c>
      <c r="O306" s="152" t="s">
        <v>918</v>
      </c>
      <c r="P306" s="152" t="s">
        <v>918</v>
      </c>
      <c r="Q306" s="152" t="s">
        <v>918</v>
      </c>
      <c r="R306" s="152">
        <v>1</v>
      </c>
      <c r="S306" s="152" t="s">
        <v>918</v>
      </c>
      <c r="T306" s="152" t="s">
        <v>918</v>
      </c>
      <c r="U306" s="152" t="s">
        <v>918</v>
      </c>
      <c r="V306" s="152">
        <v>1</v>
      </c>
      <c r="W306" s="191"/>
    </row>
    <row r="307" spans="1:23" s="58" customFormat="1" ht="13.15" customHeight="1">
      <c r="A307" s="203"/>
      <c r="B307" s="203"/>
      <c r="C307" s="58" t="s">
        <v>228</v>
      </c>
      <c r="D307" s="152">
        <v>3</v>
      </c>
      <c r="E307" s="152" t="s">
        <v>918</v>
      </c>
      <c r="F307" s="152" t="s">
        <v>918</v>
      </c>
      <c r="G307" s="152" t="s">
        <v>918</v>
      </c>
      <c r="H307" s="152" t="s">
        <v>918</v>
      </c>
      <c r="I307" s="152" t="s">
        <v>918</v>
      </c>
      <c r="J307" s="152" t="s">
        <v>918</v>
      </c>
      <c r="K307" s="152">
        <v>1</v>
      </c>
      <c r="L307" s="152" t="s">
        <v>918</v>
      </c>
      <c r="M307" s="152" t="s">
        <v>918</v>
      </c>
      <c r="N307" s="152" t="s">
        <v>918</v>
      </c>
      <c r="O307" s="152">
        <v>1</v>
      </c>
      <c r="P307" s="152" t="s">
        <v>918</v>
      </c>
      <c r="Q307" s="152" t="s">
        <v>918</v>
      </c>
      <c r="R307" s="152" t="s">
        <v>918</v>
      </c>
      <c r="S307" s="152">
        <v>1</v>
      </c>
      <c r="T307" s="152" t="s">
        <v>918</v>
      </c>
      <c r="U307" s="152" t="s">
        <v>918</v>
      </c>
      <c r="V307" s="152" t="s">
        <v>918</v>
      </c>
      <c r="W307" s="191"/>
    </row>
    <row r="308" spans="1:23" s="58" customFormat="1" ht="13.15" customHeight="1">
      <c r="A308" s="203" t="s">
        <v>622</v>
      </c>
      <c r="B308" s="203" t="s">
        <v>460</v>
      </c>
      <c r="C308" s="58" t="s">
        <v>263</v>
      </c>
      <c r="D308" s="152">
        <v>14</v>
      </c>
      <c r="E308" s="152" t="s">
        <v>918</v>
      </c>
      <c r="F308" s="152" t="s">
        <v>918</v>
      </c>
      <c r="G308" s="152" t="s">
        <v>918</v>
      </c>
      <c r="H308" s="152">
        <v>1</v>
      </c>
      <c r="I308" s="152">
        <v>1</v>
      </c>
      <c r="J308" s="152">
        <v>1</v>
      </c>
      <c r="K308" s="152">
        <v>1</v>
      </c>
      <c r="L308" s="152" t="s">
        <v>918</v>
      </c>
      <c r="M308" s="152" t="s">
        <v>918</v>
      </c>
      <c r="N308" s="152" t="s">
        <v>918</v>
      </c>
      <c r="O308" s="152" t="s">
        <v>918</v>
      </c>
      <c r="P308" s="152">
        <v>3</v>
      </c>
      <c r="Q308" s="152" t="s">
        <v>918</v>
      </c>
      <c r="R308" s="152">
        <v>2</v>
      </c>
      <c r="S308" s="152">
        <v>2</v>
      </c>
      <c r="T308" s="152">
        <v>2</v>
      </c>
      <c r="U308" s="152">
        <v>1</v>
      </c>
      <c r="V308" s="152" t="s">
        <v>918</v>
      </c>
      <c r="W308" s="191"/>
    </row>
    <row r="309" spans="1:23" s="58" customFormat="1" ht="13.15" customHeight="1">
      <c r="A309" s="203"/>
      <c r="B309" s="203"/>
      <c r="C309" s="58" t="s">
        <v>228</v>
      </c>
      <c r="D309" s="152">
        <v>5</v>
      </c>
      <c r="E309" s="152" t="s">
        <v>918</v>
      </c>
      <c r="F309" s="152" t="s">
        <v>918</v>
      </c>
      <c r="G309" s="152" t="s">
        <v>918</v>
      </c>
      <c r="H309" s="152">
        <v>1</v>
      </c>
      <c r="I309" s="152" t="s">
        <v>918</v>
      </c>
      <c r="J309" s="152" t="s">
        <v>918</v>
      </c>
      <c r="K309" s="152" t="s">
        <v>918</v>
      </c>
      <c r="L309" s="152" t="s">
        <v>918</v>
      </c>
      <c r="M309" s="152">
        <v>1</v>
      </c>
      <c r="N309" s="152" t="s">
        <v>918</v>
      </c>
      <c r="O309" s="152" t="s">
        <v>918</v>
      </c>
      <c r="P309" s="152" t="s">
        <v>918</v>
      </c>
      <c r="Q309" s="152" t="s">
        <v>918</v>
      </c>
      <c r="R309" s="152" t="s">
        <v>918</v>
      </c>
      <c r="S309" s="152">
        <v>1</v>
      </c>
      <c r="T309" s="152" t="s">
        <v>918</v>
      </c>
      <c r="U309" s="152" t="s">
        <v>918</v>
      </c>
      <c r="V309" s="152">
        <v>2</v>
      </c>
      <c r="W309" s="191"/>
    </row>
    <row r="310" spans="1:23" s="58" customFormat="1" ht="13.15" customHeight="1">
      <c r="A310" s="203" t="s">
        <v>623</v>
      </c>
      <c r="B310" s="203" t="s">
        <v>461</v>
      </c>
      <c r="C310" s="58" t="s">
        <v>263</v>
      </c>
      <c r="D310" s="152">
        <v>19</v>
      </c>
      <c r="E310" s="152" t="s">
        <v>918</v>
      </c>
      <c r="F310" s="152" t="s">
        <v>918</v>
      </c>
      <c r="G310" s="152">
        <v>5</v>
      </c>
      <c r="H310" s="152">
        <v>3</v>
      </c>
      <c r="I310" s="152">
        <v>2</v>
      </c>
      <c r="J310" s="152" t="s">
        <v>918</v>
      </c>
      <c r="K310" s="152" t="s">
        <v>918</v>
      </c>
      <c r="L310" s="152">
        <v>1</v>
      </c>
      <c r="M310" s="152">
        <v>1</v>
      </c>
      <c r="N310" s="152">
        <v>2</v>
      </c>
      <c r="O310" s="152" t="s">
        <v>918</v>
      </c>
      <c r="P310" s="152" t="s">
        <v>918</v>
      </c>
      <c r="Q310" s="152">
        <v>2</v>
      </c>
      <c r="R310" s="152" t="s">
        <v>918</v>
      </c>
      <c r="S310" s="152">
        <v>1</v>
      </c>
      <c r="T310" s="152">
        <v>1</v>
      </c>
      <c r="U310" s="152">
        <v>1</v>
      </c>
      <c r="V310" s="152" t="s">
        <v>918</v>
      </c>
      <c r="W310" s="191"/>
    </row>
    <row r="311" spans="1:23" s="58" customFormat="1" ht="13.15" customHeight="1">
      <c r="A311" s="203"/>
      <c r="B311" s="203"/>
      <c r="C311" s="58" t="s">
        <v>228</v>
      </c>
      <c r="D311" s="152">
        <v>14</v>
      </c>
      <c r="E311" s="152">
        <v>1</v>
      </c>
      <c r="F311" s="152">
        <v>2</v>
      </c>
      <c r="G311" s="152">
        <v>1</v>
      </c>
      <c r="H311" s="152">
        <v>1</v>
      </c>
      <c r="I311" s="152">
        <v>1</v>
      </c>
      <c r="J311" s="152">
        <v>1</v>
      </c>
      <c r="K311" s="152" t="s">
        <v>918</v>
      </c>
      <c r="L311" s="152" t="s">
        <v>918</v>
      </c>
      <c r="M311" s="152">
        <v>2</v>
      </c>
      <c r="N311" s="152">
        <v>1</v>
      </c>
      <c r="O311" s="152" t="s">
        <v>918</v>
      </c>
      <c r="P311" s="152">
        <v>1</v>
      </c>
      <c r="Q311" s="152" t="s">
        <v>918</v>
      </c>
      <c r="R311" s="152" t="s">
        <v>918</v>
      </c>
      <c r="S311" s="152" t="s">
        <v>918</v>
      </c>
      <c r="T311" s="152">
        <v>2</v>
      </c>
      <c r="U311" s="152" t="s">
        <v>918</v>
      </c>
      <c r="V311" s="152">
        <v>1</v>
      </c>
      <c r="W311" s="191"/>
    </row>
    <row r="312" spans="1:23" s="58" customFormat="1" ht="13.15" customHeight="1">
      <c r="A312" s="203" t="s">
        <v>624</v>
      </c>
      <c r="B312" s="203" t="s">
        <v>462</v>
      </c>
      <c r="C312" s="58" t="s">
        <v>263</v>
      </c>
      <c r="D312" s="152">
        <v>2</v>
      </c>
      <c r="E312" s="152" t="s">
        <v>918</v>
      </c>
      <c r="F312" s="152" t="s">
        <v>918</v>
      </c>
      <c r="G312" s="152">
        <v>1</v>
      </c>
      <c r="H312" s="152" t="s">
        <v>918</v>
      </c>
      <c r="I312" s="152" t="s">
        <v>918</v>
      </c>
      <c r="J312" s="152" t="s">
        <v>918</v>
      </c>
      <c r="K312" s="152">
        <v>1</v>
      </c>
      <c r="L312" s="152" t="s">
        <v>918</v>
      </c>
      <c r="M312" s="152" t="s">
        <v>918</v>
      </c>
      <c r="N312" s="152" t="s">
        <v>918</v>
      </c>
      <c r="O312" s="152" t="s">
        <v>918</v>
      </c>
      <c r="P312" s="152" t="s">
        <v>918</v>
      </c>
      <c r="Q312" s="152" t="s">
        <v>918</v>
      </c>
      <c r="R312" s="152" t="s">
        <v>918</v>
      </c>
      <c r="S312" s="152" t="s">
        <v>918</v>
      </c>
      <c r="T312" s="152" t="s">
        <v>918</v>
      </c>
      <c r="U312" s="152" t="s">
        <v>918</v>
      </c>
      <c r="V312" s="152" t="s">
        <v>918</v>
      </c>
      <c r="W312" s="191"/>
    </row>
    <row r="313" spans="1:23" s="58" customFormat="1" ht="13.15" customHeight="1">
      <c r="A313" s="203"/>
      <c r="B313" s="203"/>
      <c r="C313" s="58" t="s">
        <v>228</v>
      </c>
      <c r="D313" s="152" t="s">
        <v>918</v>
      </c>
      <c r="E313" s="152" t="s">
        <v>918</v>
      </c>
      <c r="F313" s="152" t="s">
        <v>918</v>
      </c>
      <c r="G313" s="152" t="s">
        <v>918</v>
      </c>
      <c r="H313" s="152" t="s">
        <v>918</v>
      </c>
      <c r="I313" s="152" t="s">
        <v>918</v>
      </c>
      <c r="J313" s="152" t="s">
        <v>918</v>
      </c>
      <c r="K313" s="152" t="s">
        <v>918</v>
      </c>
      <c r="L313" s="152" t="s">
        <v>918</v>
      </c>
      <c r="M313" s="152" t="s">
        <v>918</v>
      </c>
      <c r="N313" s="152" t="s">
        <v>918</v>
      </c>
      <c r="O313" s="152" t="s">
        <v>918</v>
      </c>
      <c r="P313" s="152" t="s">
        <v>918</v>
      </c>
      <c r="Q313" s="152" t="s">
        <v>918</v>
      </c>
      <c r="R313" s="152" t="s">
        <v>918</v>
      </c>
      <c r="S313" s="152" t="s">
        <v>918</v>
      </c>
      <c r="T313" s="152" t="s">
        <v>918</v>
      </c>
      <c r="U313" s="152" t="s">
        <v>918</v>
      </c>
      <c r="V313" s="152" t="s">
        <v>918</v>
      </c>
      <c r="W313" s="191"/>
    </row>
    <row r="314" spans="1:23" s="58" customFormat="1" ht="13.15" customHeight="1">
      <c r="A314" s="203" t="s">
        <v>625</v>
      </c>
      <c r="B314" s="203" t="s">
        <v>463</v>
      </c>
      <c r="C314" s="58" t="s">
        <v>263</v>
      </c>
      <c r="D314" s="152" t="s">
        <v>918</v>
      </c>
      <c r="E314" s="152" t="s">
        <v>918</v>
      </c>
      <c r="F314" s="152" t="s">
        <v>918</v>
      </c>
      <c r="G314" s="152" t="s">
        <v>918</v>
      </c>
      <c r="H314" s="152" t="s">
        <v>918</v>
      </c>
      <c r="I314" s="152" t="s">
        <v>918</v>
      </c>
      <c r="J314" s="152" t="s">
        <v>918</v>
      </c>
      <c r="K314" s="152" t="s">
        <v>918</v>
      </c>
      <c r="L314" s="152" t="s">
        <v>918</v>
      </c>
      <c r="M314" s="152" t="s">
        <v>918</v>
      </c>
      <c r="N314" s="152" t="s">
        <v>918</v>
      </c>
      <c r="O314" s="152" t="s">
        <v>918</v>
      </c>
      <c r="P314" s="152" t="s">
        <v>918</v>
      </c>
      <c r="Q314" s="152" t="s">
        <v>918</v>
      </c>
      <c r="R314" s="152" t="s">
        <v>918</v>
      </c>
      <c r="S314" s="152" t="s">
        <v>918</v>
      </c>
      <c r="T314" s="152" t="s">
        <v>918</v>
      </c>
      <c r="U314" s="152" t="s">
        <v>918</v>
      </c>
      <c r="V314" s="152" t="s">
        <v>918</v>
      </c>
      <c r="W314" s="191"/>
    </row>
    <row r="315" spans="1:23" s="58" customFormat="1" ht="13.15" customHeight="1">
      <c r="A315" s="203"/>
      <c r="B315" s="203"/>
      <c r="C315" s="58" t="s">
        <v>228</v>
      </c>
      <c r="D315" s="152" t="s">
        <v>918</v>
      </c>
      <c r="E315" s="152" t="s">
        <v>918</v>
      </c>
      <c r="F315" s="152" t="s">
        <v>918</v>
      </c>
      <c r="G315" s="152" t="s">
        <v>918</v>
      </c>
      <c r="H315" s="152" t="s">
        <v>918</v>
      </c>
      <c r="I315" s="152" t="s">
        <v>918</v>
      </c>
      <c r="J315" s="152" t="s">
        <v>918</v>
      </c>
      <c r="K315" s="152" t="s">
        <v>918</v>
      </c>
      <c r="L315" s="152" t="s">
        <v>918</v>
      </c>
      <c r="M315" s="152" t="s">
        <v>918</v>
      </c>
      <c r="N315" s="152" t="s">
        <v>918</v>
      </c>
      <c r="O315" s="152" t="s">
        <v>918</v>
      </c>
      <c r="P315" s="152" t="s">
        <v>918</v>
      </c>
      <c r="Q315" s="152" t="s">
        <v>918</v>
      </c>
      <c r="R315" s="152" t="s">
        <v>918</v>
      </c>
      <c r="S315" s="152" t="s">
        <v>918</v>
      </c>
      <c r="T315" s="152" t="s">
        <v>918</v>
      </c>
      <c r="U315" s="152" t="s">
        <v>918</v>
      </c>
      <c r="V315" s="152" t="s">
        <v>918</v>
      </c>
      <c r="W315" s="191"/>
    </row>
    <row r="316" spans="1:23" s="58" customFormat="1" ht="13.15" customHeight="1">
      <c r="A316" s="203">
        <v>197</v>
      </c>
      <c r="B316" s="203" t="s">
        <v>464</v>
      </c>
      <c r="C316" s="58" t="s">
        <v>263</v>
      </c>
      <c r="D316" s="152">
        <v>174</v>
      </c>
      <c r="E316" s="152">
        <v>2</v>
      </c>
      <c r="F316" s="152">
        <v>1</v>
      </c>
      <c r="G316" s="152">
        <v>1</v>
      </c>
      <c r="H316" s="152">
        <v>6</v>
      </c>
      <c r="I316" s="152">
        <v>1</v>
      </c>
      <c r="J316" s="152">
        <v>2</v>
      </c>
      <c r="K316" s="152">
        <v>5</v>
      </c>
      <c r="L316" s="152">
        <v>10</v>
      </c>
      <c r="M316" s="152">
        <v>3</v>
      </c>
      <c r="N316" s="152">
        <v>9</v>
      </c>
      <c r="O316" s="152">
        <v>14</v>
      </c>
      <c r="P316" s="152">
        <v>10</v>
      </c>
      <c r="Q316" s="152">
        <v>15</v>
      </c>
      <c r="R316" s="152">
        <v>18</v>
      </c>
      <c r="S316" s="152">
        <v>31</v>
      </c>
      <c r="T316" s="152">
        <v>22</v>
      </c>
      <c r="U316" s="152">
        <v>16</v>
      </c>
      <c r="V316" s="152">
        <v>8</v>
      </c>
      <c r="W316" s="191"/>
    </row>
    <row r="317" spans="1:23" s="58" customFormat="1" ht="13.15" customHeight="1">
      <c r="A317" s="203"/>
      <c r="B317" s="203"/>
      <c r="C317" s="58" t="s">
        <v>228</v>
      </c>
      <c r="D317" s="152">
        <v>131</v>
      </c>
      <c r="E317" s="152">
        <v>3</v>
      </c>
      <c r="F317" s="152" t="s">
        <v>918</v>
      </c>
      <c r="G317" s="152">
        <v>3</v>
      </c>
      <c r="H317" s="152">
        <v>5</v>
      </c>
      <c r="I317" s="152">
        <v>3</v>
      </c>
      <c r="J317" s="152">
        <v>5</v>
      </c>
      <c r="K317" s="152">
        <v>1</v>
      </c>
      <c r="L317" s="152">
        <v>3</v>
      </c>
      <c r="M317" s="152">
        <v>3</v>
      </c>
      <c r="N317" s="152">
        <v>7</v>
      </c>
      <c r="O317" s="152">
        <v>11</v>
      </c>
      <c r="P317" s="152">
        <v>9</v>
      </c>
      <c r="Q317" s="152">
        <v>13</v>
      </c>
      <c r="R317" s="152">
        <v>9</v>
      </c>
      <c r="S317" s="152">
        <v>20</v>
      </c>
      <c r="T317" s="152">
        <v>15</v>
      </c>
      <c r="U317" s="152">
        <v>8</v>
      </c>
      <c r="V317" s="152">
        <v>13</v>
      </c>
      <c r="W317" s="191"/>
    </row>
    <row r="318" spans="1:23" s="58" customFormat="1" ht="13.15" customHeight="1">
      <c r="A318" s="203" t="s">
        <v>810</v>
      </c>
      <c r="B318" s="203" t="s">
        <v>465</v>
      </c>
      <c r="C318" s="58" t="s">
        <v>263</v>
      </c>
      <c r="D318" s="152">
        <v>23</v>
      </c>
      <c r="E318" s="152">
        <v>1</v>
      </c>
      <c r="F318" s="152" t="s">
        <v>918</v>
      </c>
      <c r="G318" s="152" t="s">
        <v>918</v>
      </c>
      <c r="H318" s="152" t="s">
        <v>918</v>
      </c>
      <c r="I318" s="152" t="s">
        <v>918</v>
      </c>
      <c r="J318" s="152">
        <v>1</v>
      </c>
      <c r="K318" s="152" t="s">
        <v>918</v>
      </c>
      <c r="L318" s="152">
        <v>1</v>
      </c>
      <c r="M318" s="152">
        <v>1</v>
      </c>
      <c r="N318" s="152">
        <v>1</v>
      </c>
      <c r="O318" s="152">
        <v>1</v>
      </c>
      <c r="P318" s="152" t="s">
        <v>918</v>
      </c>
      <c r="Q318" s="152">
        <v>1</v>
      </c>
      <c r="R318" s="152">
        <v>2</v>
      </c>
      <c r="S318" s="152">
        <v>4</v>
      </c>
      <c r="T318" s="152">
        <v>4</v>
      </c>
      <c r="U318" s="152">
        <v>4</v>
      </c>
      <c r="V318" s="152">
        <v>2</v>
      </c>
      <c r="W318" s="191"/>
    </row>
    <row r="319" spans="1:23" s="58" customFormat="1" ht="13.15" customHeight="1">
      <c r="A319" s="203"/>
      <c r="B319" s="203"/>
      <c r="C319" s="58" t="s">
        <v>228</v>
      </c>
      <c r="D319" s="152">
        <v>12</v>
      </c>
      <c r="E319" s="152">
        <v>2</v>
      </c>
      <c r="F319" s="152" t="s">
        <v>918</v>
      </c>
      <c r="G319" s="152" t="s">
        <v>918</v>
      </c>
      <c r="H319" s="152" t="s">
        <v>918</v>
      </c>
      <c r="I319" s="152">
        <v>1</v>
      </c>
      <c r="J319" s="152" t="s">
        <v>918</v>
      </c>
      <c r="K319" s="152" t="s">
        <v>918</v>
      </c>
      <c r="L319" s="152" t="s">
        <v>918</v>
      </c>
      <c r="M319" s="152" t="s">
        <v>918</v>
      </c>
      <c r="N319" s="152">
        <v>1</v>
      </c>
      <c r="O319" s="152" t="s">
        <v>918</v>
      </c>
      <c r="P319" s="152">
        <v>1</v>
      </c>
      <c r="Q319" s="152" t="s">
        <v>918</v>
      </c>
      <c r="R319" s="152" t="s">
        <v>918</v>
      </c>
      <c r="S319" s="152">
        <v>1</v>
      </c>
      <c r="T319" s="152">
        <v>2</v>
      </c>
      <c r="U319" s="152">
        <v>1</v>
      </c>
      <c r="V319" s="152">
        <v>3</v>
      </c>
      <c r="W319" s="191"/>
    </row>
    <row r="320" spans="1:23" s="58" customFormat="1" ht="13.15" customHeight="1">
      <c r="A320" s="203" t="s">
        <v>626</v>
      </c>
      <c r="B320" s="203" t="s">
        <v>466</v>
      </c>
      <c r="C320" s="58" t="s">
        <v>263</v>
      </c>
      <c r="D320" s="152">
        <v>12</v>
      </c>
      <c r="E320" s="152" t="s">
        <v>918</v>
      </c>
      <c r="F320" s="152" t="s">
        <v>918</v>
      </c>
      <c r="G320" s="152" t="s">
        <v>918</v>
      </c>
      <c r="H320" s="152" t="s">
        <v>918</v>
      </c>
      <c r="I320" s="152" t="s">
        <v>918</v>
      </c>
      <c r="J320" s="152" t="s">
        <v>918</v>
      </c>
      <c r="K320" s="152" t="s">
        <v>918</v>
      </c>
      <c r="L320" s="152" t="s">
        <v>918</v>
      </c>
      <c r="M320" s="152" t="s">
        <v>918</v>
      </c>
      <c r="N320" s="152">
        <v>1</v>
      </c>
      <c r="O320" s="152">
        <v>1</v>
      </c>
      <c r="P320" s="152">
        <v>1</v>
      </c>
      <c r="Q320" s="152">
        <v>1</v>
      </c>
      <c r="R320" s="152">
        <v>2</v>
      </c>
      <c r="S320" s="152" t="s">
        <v>918</v>
      </c>
      <c r="T320" s="152">
        <v>3</v>
      </c>
      <c r="U320" s="152">
        <v>2</v>
      </c>
      <c r="V320" s="152">
        <v>1</v>
      </c>
      <c r="W320" s="191"/>
    </row>
    <row r="321" spans="1:23" s="58" customFormat="1" ht="13.15" customHeight="1">
      <c r="A321" s="203"/>
      <c r="B321" s="203"/>
      <c r="C321" s="58" t="s">
        <v>228</v>
      </c>
      <c r="D321" s="152">
        <v>12</v>
      </c>
      <c r="E321" s="152" t="s">
        <v>918</v>
      </c>
      <c r="F321" s="152" t="s">
        <v>918</v>
      </c>
      <c r="G321" s="152" t="s">
        <v>918</v>
      </c>
      <c r="H321" s="152" t="s">
        <v>918</v>
      </c>
      <c r="I321" s="152" t="s">
        <v>918</v>
      </c>
      <c r="J321" s="152">
        <v>1</v>
      </c>
      <c r="K321" s="152" t="s">
        <v>918</v>
      </c>
      <c r="L321" s="152">
        <v>1</v>
      </c>
      <c r="M321" s="152">
        <v>1</v>
      </c>
      <c r="N321" s="152" t="s">
        <v>918</v>
      </c>
      <c r="O321" s="152">
        <v>2</v>
      </c>
      <c r="P321" s="152" t="s">
        <v>918</v>
      </c>
      <c r="Q321" s="152" t="s">
        <v>918</v>
      </c>
      <c r="R321" s="152" t="s">
        <v>918</v>
      </c>
      <c r="S321" s="152">
        <v>4</v>
      </c>
      <c r="T321" s="152">
        <v>1</v>
      </c>
      <c r="U321" s="152">
        <v>1</v>
      </c>
      <c r="V321" s="152">
        <v>1</v>
      </c>
      <c r="W321" s="191"/>
    </row>
    <row r="322" spans="1:23" s="58" customFormat="1" ht="13.15" customHeight="1">
      <c r="A322" s="203" t="s">
        <v>627</v>
      </c>
      <c r="B322" s="203" t="s">
        <v>467</v>
      </c>
      <c r="C322" s="58" t="s">
        <v>263</v>
      </c>
      <c r="D322" s="152">
        <v>32</v>
      </c>
      <c r="E322" s="152" t="s">
        <v>918</v>
      </c>
      <c r="F322" s="152" t="s">
        <v>918</v>
      </c>
      <c r="G322" s="152" t="s">
        <v>918</v>
      </c>
      <c r="H322" s="152">
        <v>2</v>
      </c>
      <c r="I322" s="152" t="s">
        <v>918</v>
      </c>
      <c r="J322" s="152" t="s">
        <v>918</v>
      </c>
      <c r="K322" s="152" t="s">
        <v>918</v>
      </c>
      <c r="L322" s="152">
        <v>2</v>
      </c>
      <c r="M322" s="152">
        <v>1</v>
      </c>
      <c r="N322" s="152">
        <v>1</v>
      </c>
      <c r="O322" s="152">
        <v>5</v>
      </c>
      <c r="P322" s="152">
        <v>6</v>
      </c>
      <c r="Q322" s="152">
        <v>3</v>
      </c>
      <c r="R322" s="152">
        <v>2</v>
      </c>
      <c r="S322" s="152">
        <v>6</v>
      </c>
      <c r="T322" s="152">
        <v>3</v>
      </c>
      <c r="U322" s="152">
        <v>1</v>
      </c>
      <c r="V322" s="152" t="s">
        <v>918</v>
      </c>
      <c r="W322" s="191"/>
    </row>
    <row r="323" spans="1:23" s="58" customFormat="1" ht="13.15" customHeight="1">
      <c r="A323" s="203"/>
      <c r="B323" s="203"/>
      <c r="C323" s="58" t="s">
        <v>228</v>
      </c>
      <c r="D323" s="152">
        <v>16</v>
      </c>
      <c r="E323" s="152" t="s">
        <v>918</v>
      </c>
      <c r="F323" s="152" t="s">
        <v>918</v>
      </c>
      <c r="G323" s="152" t="s">
        <v>918</v>
      </c>
      <c r="H323" s="152" t="s">
        <v>918</v>
      </c>
      <c r="I323" s="152" t="s">
        <v>918</v>
      </c>
      <c r="J323" s="152">
        <v>2</v>
      </c>
      <c r="K323" s="152" t="s">
        <v>918</v>
      </c>
      <c r="L323" s="152">
        <v>1</v>
      </c>
      <c r="M323" s="152" t="s">
        <v>918</v>
      </c>
      <c r="N323" s="152" t="s">
        <v>918</v>
      </c>
      <c r="O323" s="152">
        <v>1</v>
      </c>
      <c r="P323" s="152">
        <v>2</v>
      </c>
      <c r="Q323" s="152">
        <v>1</v>
      </c>
      <c r="R323" s="152">
        <v>2</v>
      </c>
      <c r="S323" s="152">
        <v>1</v>
      </c>
      <c r="T323" s="152">
        <v>2</v>
      </c>
      <c r="U323" s="152">
        <v>2</v>
      </c>
      <c r="V323" s="152">
        <v>2</v>
      </c>
      <c r="W323" s="191"/>
    </row>
    <row r="324" spans="1:23" s="58" customFormat="1" ht="13.15" customHeight="1">
      <c r="A324" s="203" t="s">
        <v>628</v>
      </c>
      <c r="B324" s="203" t="s">
        <v>468</v>
      </c>
      <c r="C324" s="58" t="s">
        <v>263</v>
      </c>
      <c r="D324" s="152">
        <v>63</v>
      </c>
      <c r="E324" s="152">
        <v>1</v>
      </c>
      <c r="F324" s="152" t="s">
        <v>918</v>
      </c>
      <c r="G324" s="152">
        <v>1</v>
      </c>
      <c r="H324" s="152">
        <v>2</v>
      </c>
      <c r="I324" s="152">
        <v>1</v>
      </c>
      <c r="J324" s="152">
        <v>1</v>
      </c>
      <c r="K324" s="152">
        <v>3</v>
      </c>
      <c r="L324" s="152">
        <v>5</v>
      </c>
      <c r="M324" s="152" t="s">
        <v>918</v>
      </c>
      <c r="N324" s="152">
        <v>3</v>
      </c>
      <c r="O324" s="152">
        <v>5</v>
      </c>
      <c r="P324" s="152">
        <v>2</v>
      </c>
      <c r="Q324" s="152">
        <v>5</v>
      </c>
      <c r="R324" s="152">
        <v>8</v>
      </c>
      <c r="S324" s="152">
        <v>9</v>
      </c>
      <c r="T324" s="152">
        <v>8</v>
      </c>
      <c r="U324" s="152">
        <v>5</v>
      </c>
      <c r="V324" s="152">
        <v>4</v>
      </c>
      <c r="W324" s="191"/>
    </row>
    <row r="325" spans="1:23" s="58" customFormat="1" ht="13.15" customHeight="1">
      <c r="A325" s="203"/>
      <c r="B325" s="203"/>
      <c r="C325" s="58" t="s">
        <v>228</v>
      </c>
      <c r="D325" s="152">
        <v>52</v>
      </c>
      <c r="E325" s="152" t="s">
        <v>918</v>
      </c>
      <c r="F325" s="152" t="s">
        <v>918</v>
      </c>
      <c r="G325" s="152">
        <v>3</v>
      </c>
      <c r="H325" s="152">
        <v>1</v>
      </c>
      <c r="I325" s="152">
        <v>2</v>
      </c>
      <c r="J325" s="152" t="s">
        <v>918</v>
      </c>
      <c r="K325" s="152">
        <v>1</v>
      </c>
      <c r="L325" s="152" t="s">
        <v>918</v>
      </c>
      <c r="M325" s="152" t="s">
        <v>918</v>
      </c>
      <c r="N325" s="152">
        <v>3</v>
      </c>
      <c r="O325" s="152">
        <v>5</v>
      </c>
      <c r="P325" s="152">
        <v>4</v>
      </c>
      <c r="Q325" s="152">
        <v>9</v>
      </c>
      <c r="R325" s="152">
        <v>5</v>
      </c>
      <c r="S325" s="152">
        <v>7</v>
      </c>
      <c r="T325" s="152">
        <v>5</v>
      </c>
      <c r="U325" s="152">
        <v>3</v>
      </c>
      <c r="V325" s="152">
        <v>4</v>
      </c>
      <c r="W325" s="191"/>
    </row>
    <row r="326" spans="1:23" s="58" customFormat="1" ht="13.15" customHeight="1">
      <c r="A326" s="203" t="s">
        <v>629</v>
      </c>
      <c r="B326" s="203" t="s">
        <v>469</v>
      </c>
      <c r="C326" s="58" t="s">
        <v>263</v>
      </c>
      <c r="D326" s="152">
        <v>6</v>
      </c>
      <c r="E326" s="152" t="s">
        <v>918</v>
      </c>
      <c r="F326" s="152" t="s">
        <v>918</v>
      </c>
      <c r="G326" s="152" t="s">
        <v>918</v>
      </c>
      <c r="H326" s="152" t="s">
        <v>918</v>
      </c>
      <c r="I326" s="152" t="s">
        <v>918</v>
      </c>
      <c r="J326" s="152" t="s">
        <v>918</v>
      </c>
      <c r="K326" s="152" t="s">
        <v>918</v>
      </c>
      <c r="L326" s="152" t="s">
        <v>918</v>
      </c>
      <c r="M326" s="152" t="s">
        <v>918</v>
      </c>
      <c r="N326" s="152" t="s">
        <v>918</v>
      </c>
      <c r="O326" s="152" t="s">
        <v>918</v>
      </c>
      <c r="P326" s="152" t="s">
        <v>918</v>
      </c>
      <c r="Q326" s="152">
        <v>2</v>
      </c>
      <c r="R326" s="152" t="s">
        <v>918</v>
      </c>
      <c r="S326" s="152">
        <v>2</v>
      </c>
      <c r="T326" s="152">
        <v>1</v>
      </c>
      <c r="U326" s="152" t="s">
        <v>918</v>
      </c>
      <c r="V326" s="152">
        <v>1</v>
      </c>
      <c r="W326" s="191"/>
    </row>
    <row r="327" spans="1:23" s="58" customFormat="1" ht="13.15" customHeight="1">
      <c r="A327" s="203"/>
      <c r="B327" s="203"/>
      <c r="C327" s="58" t="s">
        <v>228</v>
      </c>
      <c r="D327" s="152">
        <v>7</v>
      </c>
      <c r="E327" s="152" t="s">
        <v>918</v>
      </c>
      <c r="F327" s="152" t="s">
        <v>918</v>
      </c>
      <c r="G327" s="152" t="s">
        <v>918</v>
      </c>
      <c r="H327" s="152" t="s">
        <v>918</v>
      </c>
      <c r="I327" s="152" t="s">
        <v>918</v>
      </c>
      <c r="J327" s="152" t="s">
        <v>918</v>
      </c>
      <c r="K327" s="152" t="s">
        <v>918</v>
      </c>
      <c r="L327" s="152" t="s">
        <v>918</v>
      </c>
      <c r="M327" s="152">
        <v>2</v>
      </c>
      <c r="N327" s="152" t="s">
        <v>918</v>
      </c>
      <c r="O327" s="152">
        <v>1</v>
      </c>
      <c r="P327" s="152">
        <v>1</v>
      </c>
      <c r="Q327" s="152">
        <v>1</v>
      </c>
      <c r="R327" s="152" t="s">
        <v>918</v>
      </c>
      <c r="S327" s="152" t="s">
        <v>918</v>
      </c>
      <c r="T327" s="152">
        <v>2</v>
      </c>
      <c r="U327" s="152" t="s">
        <v>918</v>
      </c>
      <c r="V327" s="152" t="s">
        <v>918</v>
      </c>
      <c r="W327" s="191"/>
    </row>
    <row r="328" spans="1:23" s="58" customFormat="1" ht="13.15" customHeight="1">
      <c r="A328" s="203" t="s">
        <v>630</v>
      </c>
      <c r="B328" s="203" t="s">
        <v>470</v>
      </c>
      <c r="C328" s="58" t="s">
        <v>263</v>
      </c>
      <c r="D328" s="152">
        <v>1</v>
      </c>
      <c r="E328" s="152" t="s">
        <v>918</v>
      </c>
      <c r="F328" s="152" t="s">
        <v>918</v>
      </c>
      <c r="G328" s="152" t="s">
        <v>918</v>
      </c>
      <c r="H328" s="152" t="s">
        <v>918</v>
      </c>
      <c r="I328" s="152" t="s">
        <v>918</v>
      </c>
      <c r="J328" s="152" t="s">
        <v>918</v>
      </c>
      <c r="K328" s="152" t="s">
        <v>918</v>
      </c>
      <c r="L328" s="152" t="s">
        <v>918</v>
      </c>
      <c r="M328" s="152" t="s">
        <v>918</v>
      </c>
      <c r="N328" s="152" t="s">
        <v>918</v>
      </c>
      <c r="O328" s="152" t="s">
        <v>918</v>
      </c>
      <c r="P328" s="152" t="s">
        <v>918</v>
      </c>
      <c r="Q328" s="152" t="s">
        <v>918</v>
      </c>
      <c r="R328" s="152" t="s">
        <v>918</v>
      </c>
      <c r="S328" s="152" t="s">
        <v>918</v>
      </c>
      <c r="T328" s="152">
        <v>1</v>
      </c>
      <c r="U328" s="152" t="s">
        <v>918</v>
      </c>
      <c r="V328" s="152" t="s">
        <v>918</v>
      </c>
      <c r="W328" s="191"/>
    </row>
    <row r="329" spans="1:23" s="58" customFormat="1" ht="13.15" customHeight="1">
      <c r="A329" s="203"/>
      <c r="B329" s="203"/>
      <c r="C329" s="58" t="s">
        <v>228</v>
      </c>
      <c r="D329" s="152">
        <v>1</v>
      </c>
      <c r="E329" s="152" t="s">
        <v>918</v>
      </c>
      <c r="F329" s="152" t="s">
        <v>918</v>
      </c>
      <c r="G329" s="152" t="s">
        <v>918</v>
      </c>
      <c r="H329" s="152" t="s">
        <v>918</v>
      </c>
      <c r="I329" s="152" t="s">
        <v>918</v>
      </c>
      <c r="J329" s="152" t="s">
        <v>918</v>
      </c>
      <c r="K329" s="152" t="s">
        <v>918</v>
      </c>
      <c r="L329" s="152" t="s">
        <v>918</v>
      </c>
      <c r="M329" s="152" t="s">
        <v>918</v>
      </c>
      <c r="N329" s="152">
        <v>1</v>
      </c>
      <c r="O329" s="152" t="s">
        <v>918</v>
      </c>
      <c r="P329" s="152" t="s">
        <v>918</v>
      </c>
      <c r="Q329" s="152" t="s">
        <v>918</v>
      </c>
      <c r="R329" s="152" t="s">
        <v>918</v>
      </c>
      <c r="S329" s="152" t="s">
        <v>918</v>
      </c>
      <c r="T329" s="152" t="s">
        <v>918</v>
      </c>
      <c r="U329" s="152" t="s">
        <v>918</v>
      </c>
      <c r="V329" s="152" t="s">
        <v>918</v>
      </c>
      <c r="W329" s="191"/>
    </row>
    <row r="330" spans="1:23" s="58" customFormat="1" ht="13.15" customHeight="1">
      <c r="A330" s="203" t="s">
        <v>631</v>
      </c>
      <c r="B330" s="203" t="s">
        <v>471</v>
      </c>
      <c r="C330" s="58" t="s">
        <v>263</v>
      </c>
      <c r="D330" s="152">
        <v>29</v>
      </c>
      <c r="E330" s="152" t="s">
        <v>918</v>
      </c>
      <c r="F330" s="152">
        <v>1</v>
      </c>
      <c r="G330" s="152" t="s">
        <v>918</v>
      </c>
      <c r="H330" s="152" t="s">
        <v>918</v>
      </c>
      <c r="I330" s="152" t="s">
        <v>918</v>
      </c>
      <c r="J330" s="152" t="s">
        <v>918</v>
      </c>
      <c r="K330" s="152">
        <v>2</v>
      </c>
      <c r="L330" s="152">
        <v>1</v>
      </c>
      <c r="M330" s="152">
        <v>1</v>
      </c>
      <c r="N330" s="152">
        <v>3</v>
      </c>
      <c r="O330" s="152">
        <v>2</v>
      </c>
      <c r="P330" s="152" t="s">
        <v>918</v>
      </c>
      <c r="Q330" s="152">
        <v>2</v>
      </c>
      <c r="R330" s="152">
        <v>4</v>
      </c>
      <c r="S330" s="152">
        <v>9</v>
      </c>
      <c r="T330" s="152">
        <v>1</v>
      </c>
      <c r="U330" s="152">
        <v>3</v>
      </c>
      <c r="V330" s="152" t="s">
        <v>918</v>
      </c>
      <c r="W330" s="191"/>
    </row>
    <row r="331" spans="1:23" s="58" customFormat="1" ht="13.15" customHeight="1">
      <c r="A331" s="203"/>
      <c r="B331" s="203"/>
      <c r="C331" s="58" t="s">
        <v>228</v>
      </c>
      <c r="D331" s="152">
        <v>28</v>
      </c>
      <c r="E331" s="152">
        <v>1</v>
      </c>
      <c r="F331" s="152" t="s">
        <v>918</v>
      </c>
      <c r="G331" s="152" t="s">
        <v>918</v>
      </c>
      <c r="H331" s="152">
        <v>4</v>
      </c>
      <c r="I331" s="152" t="s">
        <v>918</v>
      </c>
      <c r="J331" s="152">
        <v>2</v>
      </c>
      <c r="K331" s="152" t="s">
        <v>918</v>
      </c>
      <c r="L331" s="152">
        <v>1</v>
      </c>
      <c r="M331" s="152" t="s">
        <v>918</v>
      </c>
      <c r="N331" s="152">
        <v>2</v>
      </c>
      <c r="O331" s="152">
        <v>2</v>
      </c>
      <c r="P331" s="152">
        <v>1</v>
      </c>
      <c r="Q331" s="152">
        <v>2</v>
      </c>
      <c r="R331" s="152">
        <v>2</v>
      </c>
      <c r="S331" s="152">
        <v>5</v>
      </c>
      <c r="T331" s="152">
        <v>3</v>
      </c>
      <c r="U331" s="152">
        <v>1</v>
      </c>
      <c r="V331" s="152">
        <v>2</v>
      </c>
      <c r="W331" s="191"/>
    </row>
    <row r="332" spans="1:23" s="58" customFormat="1" ht="13.15" customHeight="1">
      <c r="A332" s="203" t="s">
        <v>632</v>
      </c>
      <c r="B332" s="203" t="s">
        <v>472</v>
      </c>
      <c r="C332" s="58" t="s">
        <v>263</v>
      </c>
      <c r="D332" s="152" t="s">
        <v>918</v>
      </c>
      <c r="E332" s="152" t="s">
        <v>918</v>
      </c>
      <c r="F332" s="152" t="s">
        <v>918</v>
      </c>
      <c r="G332" s="152" t="s">
        <v>918</v>
      </c>
      <c r="H332" s="152" t="s">
        <v>918</v>
      </c>
      <c r="I332" s="152" t="s">
        <v>918</v>
      </c>
      <c r="J332" s="152" t="s">
        <v>918</v>
      </c>
      <c r="K332" s="152" t="s">
        <v>918</v>
      </c>
      <c r="L332" s="152" t="s">
        <v>918</v>
      </c>
      <c r="M332" s="152" t="s">
        <v>918</v>
      </c>
      <c r="N332" s="152" t="s">
        <v>918</v>
      </c>
      <c r="O332" s="152" t="s">
        <v>918</v>
      </c>
      <c r="P332" s="152" t="s">
        <v>918</v>
      </c>
      <c r="Q332" s="152" t="s">
        <v>918</v>
      </c>
      <c r="R332" s="152" t="s">
        <v>918</v>
      </c>
      <c r="S332" s="152" t="s">
        <v>918</v>
      </c>
      <c r="T332" s="152" t="s">
        <v>918</v>
      </c>
      <c r="U332" s="152" t="s">
        <v>918</v>
      </c>
      <c r="V332" s="152" t="s">
        <v>918</v>
      </c>
      <c r="W332" s="191"/>
    </row>
    <row r="333" spans="1:23" s="58" customFormat="1" ht="13.15" customHeight="1">
      <c r="A333" s="203"/>
      <c r="B333" s="203"/>
      <c r="C333" s="58" t="s">
        <v>228</v>
      </c>
      <c r="D333" s="152" t="s">
        <v>918</v>
      </c>
      <c r="E333" s="152" t="s">
        <v>918</v>
      </c>
      <c r="F333" s="152" t="s">
        <v>918</v>
      </c>
      <c r="G333" s="152" t="s">
        <v>918</v>
      </c>
      <c r="H333" s="152" t="s">
        <v>918</v>
      </c>
      <c r="I333" s="152" t="s">
        <v>918</v>
      </c>
      <c r="J333" s="152" t="s">
        <v>918</v>
      </c>
      <c r="K333" s="152" t="s">
        <v>918</v>
      </c>
      <c r="L333" s="152" t="s">
        <v>918</v>
      </c>
      <c r="M333" s="152" t="s">
        <v>918</v>
      </c>
      <c r="N333" s="152" t="s">
        <v>918</v>
      </c>
      <c r="O333" s="152" t="s">
        <v>918</v>
      </c>
      <c r="P333" s="152" t="s">
        <v>918</v>
      </c>
      <c r="Q333" s="152" t="s">
        <v>918</v>
      </c>
      <c r="R333" s="152" t="s">
        <v>918</v>
      </c>
      <c r="S333" s="152" t="s">
        <v>918</v>
      </c>
      <c r="T333" s="152" t="s">
        <v>918</v>
      </c>
      <c r="U333" s="152" t="s">
        <v>918</v>
      </c>
      <c r="V333" s="152" t="s">
        <v>918</v>
      </c>
      <c r="W333" s="191"/>
    </row>
    <row r="334" spans="1:23" s="58" customFormat="1" ht="13.15" customHeight="1">
      <c r="A334" s="203" t="s">
        <v>633</v>
      </c>
      <c r="B334" s="203" t="s">
        <v>473</v>
      </c>
      <c r="C334" s="58" t="s">
        <v>263</v>
      </c>
      <c r="D334" s="152">
        <v>8</v>
      </c>
      <c r="E334" s="152" t="s">
        <v>918</v>
      </c>
      <c r="F334" s="152" t="s">
        <v>918</v>
      </c>
      <c r="G334" s="152" t="s">
        <v>918</v>
      </c>
      <c r="H334" s="152">
        <v>2</v>
      </c>
      <c r="I334" s="152" t="s">
        <v>918</v>
      </c>
      <c r="J334" s="152" t="s">
        <v>918</v>
      </c>
      <c r="K334" s="152" t="s">
        <v>918</v>
      </c>
      <c r="L334" s="152">
        <v>1</v>
      </c>
      <c r="M334" s="152" t="s">
        <v>918</v>
      </c>
      <c r="N334" s="152" t="s">
        <v>918</v>
      </c>
      <c r="O334" s="152" t="s">
        <v>918</v>
      </c>
      <c r="P334" s="152">
        <v>1</v>
      </c>
      <c r="Q334" s="152">
        <v>1</v>
      </c>
      <c r="R334" s="152" t="s">
        <v>918</v>
      </c>
      <c r="S334" s="152">
        <v>1</v>
      </c>
      <c r="T334" s="152">
        <v>1</v>
      </c>
      <c r="U334" s="152">
        <v>1</v>
      </c>
      <c r="V334" s="152" t="s">
        <v>918</v>
      </c>
      <c r="W334" s="191"/>
    </row>
    <row r="335" spans="1:23" s="58" customFormat="1" ht="13.15" customHeight="1">
      <c r="A335" s="203"/>
      <c r="B335" s="203"/>
      <c r="C335" s="58" t="s">
        <v>228</v>
      </c>
      <c r="D335" s="152">
        <v>3</v>
      </c>
      <c r="E335" s="152" t="s">
        <v>918</v>
      </c>
      <c r="F335" s="152" t="s">
        <v>918</v>
      </c>
      <c r="G335" s="152" t="s">
        <v>918</v>
      </c>
      <c r="H335" s="152" t="s">
        <v>918</v>
      </c>
      <c r="I335" s="152" t="s">
        <v>918</v>
      </c>
      <c r="J335" s="152" t="s">
        <v>918</v>
      </c>
      <c r="K335" s="152" t="s">
        <v>918</v>
      </c>
      <c r="L335" s="152" t="s">
        <v>918</v>
      </c>
      <c r="M335" s="152" t="s">
        <v>918</v>
      </c>
      <c r="N335" s="152" t="s">
        <v>918</v>
      </c>
      <c r="O335" s="152" t="s">
        <v>918</v>
      </c>
      <c r="P335" s="152" t="s">
        <v>918</v>
      </c>
      <c r="Q335" s="152" t="s">
        <v>918</v>
      </c>
      <c r="R335" s="152" t="s">
        <v>918</v>
      </c>
      <c r="S335" s="152">
        <v>2</v>
      </c>
      <c r="T335" s="152" t="s">
        <v>918</v>
      </c>
      <c r="U335" s="152" t="s">
        <v>918</v>
      </c>
      <c r="V335" s="152">
        <v>1</v>
      </c>
      <c r="W335" s="191"/>
    </row>
    <row r="336" spans="1:23" s="58" customFormat="1" ht="13.15" customHeight="1">
      <c r="A336" s="203">
        <v>199</v>
      </c>
      <c r="B336" s="203" t="s">
        <v>474</v>
      </c>
      <c r="C336" s="58" t="s">
        <v>263</v>
      </c>
      <c r="D336" s="152">
        <v>305</v>
      </c>
      <c r="E336" s="152">
        <v>1</v>
      </c>
      <c r="F336" s="152" t="s">
        <v>918</v>
      </c>
      <c r="G336" s="152" t="s">
        <v>918</v>
      </c>
      <c r="H336" s="152" t="s">
        <v>918</v>
      </c>
      <c r="I336" s="152">
        <v>1</v>
      </c>
      <c r="J336" s="152">
        <v>1</v>
      </c>
      <c r="K336" s="152">
        <v>1</v>
      </c>
      <c r="L336" s="152">
        <v>1</v>
      </c>
      <c r="M336" s="152">
        <v>4</v>
      </c>
      <c r="N336" s="152">
        <v>9</v>
      </c>
      <c r="O336" s="152">
        <v>8</v>
      </c>
      <c r="P336" s="152">
        <v>17</v>
      </c>
      <c r="Q336" s="152">
        <v>25</v>
      </c>
      <c r="R336" s="152">
        <v>47</v>
      </c>
      <c r="S336" s="152">
        <v>44</v>
      </c>
      <c r="T336" s="152">
        <v>53</v>
      </c>
      <c r="U336" s="152">
        <v>47</v>
      </c>
      <c r="V336" s="152">
        <v>46</v>
      </c>
      <c r="W336" s="191"/>
    </row>
    <row r="337" spans="1:23" s="58" customFormat="1" ht="13.15" customHeight="1">
      <c r="A337" s="203"/>
      <c r="B337" s="203"/>
      <c r="C337" s="58" t="s">
        <v>228</v>
      </c>
      <c r="D337" s="152">
        <v>439</v>
      </c>
      <c r="E337" s="152">
        <v>1</v>
      </c>
      <c r="F337" s="152" t="s">
        <v>918</v>
      </c>
      <c r="G337" s="152" t="s">
        <v>918</v>
      </c>
      <c r="H337" s="152" t="s">
        <v>918</v>
      </c>
      <c r="I337" s="152" t="s">
        <v>918</v>
      </c>
      <c r="J337" s="152">
        <v>2</v>
      </c>
      <c r="K337" s="152">
        <v>3</v>
      </c>
      <c r="L337" s="152" t="s">
        <v>918</v>
      </c>
      <c r="M337" s="152">
        <v>4</v>
      </c>
      <c r="N337" s="152">
        <v>8</v>
      </c>
      <c r="O337" s="152">
        <v>14</v>
      </c>
      <c r="P337" s="152">
        <v>15</v>
      </c>
      <c r="Q337" s="152">
        <v>28</v>
      </c>
      <c r="R337" s="152">
        <v>44</v>
      </c>
      <c r="S337" s="152">
        <v>69</v>
      </c>
      <c r="T337" s="152">
        <v>119</v>
      </c>
      <c r="U337" s="152">
        <v>63</v>
      </c>
      <c r="V337" s="152">
        <v>69</v>
      </c>
      <c r="W337" s="191"/>
    </row>
    <row r="338" spans="1:23" s="58" customFormat="1" ht="13.15" customHeight="1">
      <c r="A338" s="203" t="s">
        <v>634</v>
      </c>
      <c r="B338" s="203" t="s">
        <v>475</v>
      </c>
      <c r="C338" s="58" t="s">
        <v>263</v>
      </c>
      <c r="D338" s="152">
        <v>1</v>
      </c>
      <c r="E338" s="152" t="s">
        <v>918</v>
      </c>
      <c r="F338" s="152" t="s">
        <v>918</v>
      </c>
      <c r="G338" s="152" t="s">
        <v>918</v>
      </c>
      <c r="H338" s="152" t="s">
        <v>918</v>
      </c>
      <c r="I338" s="152" t="s">
        <v>918</v>
      </c>
      <c r="J338" s="152" t="s">
        <v>918</v>
      </c>
      <c r="K338" s="152" t="s">
        <v>918</v>
      </c>
      <c r="L338" s="152" t="s">
        <v>918</v>
      </c>
      <c r="M338" s="152" t="s">
        <v>918</v>
      </c>
      <c r="N338" s="152" t="s">
        <v>918</v>
      </c>
      <c r="O338" s="152" t="s">
        <v>918</v>
      </c>
      <c r="P338" s="152" t="s">
        <v>918</v>
      </c>
      <c r="Q338" s="152" t="s">
        <v>918</v>
      </c>
      <c r="R338" s="152">
        <v>1</v>
      </c>
      <c r="S338" s="152" t="s">
        <v>918</v>
      </c>
      <c r="T338" s="152" t="s">
        <v>918</v>
      </c>
      <c r="U338" s="152" t="s">
        <v>918</v>
      </c>
      <c r="V338" s="152" t="s">
        <v>918</v>
      </c>
      <c r="W338" s="191"/>
    </row>
    <row r="339" spans="1:23" s="58" customFormat="1" ht="13.15" customHeight="1">
      <c r="A339" s="203"/>
      <c r="B339" s="203"/>
      <c r="C339" s="58" t="s">
        <v>228</v>
      </c>
      <c r="D339" s="152" t="s">
        <v>918</v>
      </c>
      <c r="E339" s="152" t="s">
        <v>918</v>
      </c>
      <c r="F339" s="152" t="s">
        <v>918</v>
      </c>
      <c r="G339" s="152" t="s">
        <v>918</v>
      </c>
      <c r="H339" s="152" t="s">
        <v>918</v>
      </c>
      <c r="I339" s="152" t="s">
        <v>918</v>
      </c>
      <c r="J339" s="152" t="s">
        <v>918</v>
      </c>
      <c r="K339" s="152" t="s">
        <v>918</v>
      </c>
      <c r="L339" s="152" t="s">
        <v>918</v>
      </c>
      <c r="M339" s="152" t="s">
        <v>918</v>
      </c>
      <c r="N339" s="152" t="s">
        <v>918</v>
      </c>
      <c r="O339" s="152" t="s">
        <v>918</v>
      </c>
      <c r="P339" s="152" t="s">
        <v>918</v>
      </c>
      <c r="Q339" s="152" t="s">
        <v>918</v>
      </c>
      <c r="R339" s="152" t="s">
        <v>918</v>
      </c>
      <c r="S339" s="152" t="s">
        <v>918</v>
      </c>
      <c r="T339" s="152" t="s">
        <v>918</v>
      </c>
      <c r="U339" s="152" t="s">
        <v>918</v>
      </c>
      <c r="V339" s="152" t="s">
        <v>918</v>
      </c>
      <c r="W339" s="191"/>
    </row>
    <row r="340" spans="1:23" s="58" customFormat="1" ht="13.15" customHeight="1">
      <c r="A340" s="203" t="s">
        <v>635</v>
      </c>
      <c r="B340" s="203" t="s">
        <v>476</v>
      </c>
      <c r="C340" s="58" t="s">
        <v>263</v>
      </c>
      <c r="D340" s="152" t="s">
        <v>918</v>
      </c>
      <c r="E340" s="152" t="s">
        <v>918</v>
      </c>
      <c r="F340" s="152" t="s">
        <v>918</v>
      </c>
      <c r="G340" s="152" t="s">
        <v>918</v>
      </c>
      <c r="H340" s="152" t="s">
        <v>918</v>
      </c>
      <c r="I340" s="152" t="s">
        <v>918</v>
      </c>
      <c r="J340" s="152" t="s">
        <v>918</v>
      </c>
      <c r="K340" s="152" t="s">
        <v>918</v>
      </c>
      <c r="L340" s="152" t="s">
        <v>918</v>
      </c>
      <c r="M340" s="152" t="s">
        <v>918</v>
      </c>
      <c r="N340" s="152" t="s">
        <v>918</v>
      </c>
      <c r="O340" s="152" t="s">
        <v>918</v>
      </c>
      <c r="P340" s="152" t="s">
        <v>918</v>
      </c>
      <c r="Q340" s="152" t="s">
        <v>918</v>
      </c>
      <c r="R340" s="152" t="s">
        <v>918</v>
      </c>
      <c r="S340" s="152" t="s">
        <v>918</v>
      </c>
      <c r="T340" s="152" t="s">
        <v>918</v>
      </c>
      <c r="U340" s="152" t="s">
        <v>918</v>
      </c>
      <c r="V340" s="152" t="s">
        <v>918</v>
      </c>
      <c r="W340" s="191"/>
    </row>
    <row r="341" spans="1:23" s="58" customFormat="1" ht="13.15" customHeight="1">
      <c r="A341" s="203"/>
      <c r="B341" s="203"/>
      <c r="C341" s="58" t="s">
        <v>228</v>
      </c>
      <c r="D341" s="152">
        <v>3</v>
      </c>
      <c r="E341" s="152">
        <v>1</v>
      </c>
      <c r="F341" s="152" t="s">
        <v>918</v>
      </c>
      <c r="G341" s="152" t="s">
        <v>918</v>
      </c>
      <c r="H341" s="152" t="s">
        <v>918</v>
      </c>
      <c r="I341" s="152" t="s">
        <v>918</v>
      </c>
      <c r="J341" s="152" t="s">
        <v>918</v>
      </c>
      <c r="K341" s="152" t="s">
        <v>918</v>
      </c>
      <c r="L341" s="152" t="s">
        <v>918</v>
      </c>
      <c r="M341" s="152">
        <v>1</v>
      </c>
      <c r="N341" s="152" t="s">
        <v>918</v>
      </c>
      <c r="O341" s="152" t="s">
        <v>918</v>
      </c>
      <c r="P341" s="152" t="s">
        <v>918</v>
      </c>
      <c r="Q341" s="152" t="s">
        <v>918</v>
      </c>
      <c r="R341" s="152" t="s">
        <v>918</v>
      </c>
      <c r="S341" s="152" t="s">
        <v>918</v>
      </c>
      <c r="T341" s="152">
        <v>1</v>
      </c>
      <c r="U341" s="152" t="s">
        <v>918</v>
      </c>
      <c r="V341" s="152" t="s">
        <v>918</v>
      </c>
      <c r="W341" s="191"/>
    </row>
    <row r="342" spans="1:23" s="58" customFormat="1" ht="13.15" customHeight="1">
      <c r="A342" s="203" t="s">
        <v>636</v>
      </c>
      <c r="B342" s="203" t="s">
        <v>477</v>
      </c>
      <c r="C342" s="58" t="s">
        <v>263</v>
      </c>
      <c r="D342" s="152">
        <v>53</v>
      </c>
      <c r="E342" s="152" t="s">
        <v>918</v>
      </c>
      <c r="F342" s="152" t="s">
        <v>918</v>
      </c>
      <c r="G342" s="152" t="s">
        <v>918</v>
      </c>
      <c r="H342" s="152" t="s">
        <v>918</v>
      </c>
      <c r="I342" s="152" t="s">
        <v>918</v>
      </c>
      <c r="J342" s="152" t="s">
        <v>918</v>
      </c>
      <c r="K342" s="152" t="s">
        <v>918</v>
      </c>
      <c r="L342" s="152" t="s">
        <v>918</v>
      </c>
      <c r="M342" s="152" t="s">
        <v>918</v>
      </c>
      <c r="N342" s="152" t="s">
        <v>918</v>
      </c>
      <c r="O342" s="152">
        <v>1</v>
      </c>
      <c r="P342" s="152">
        <v>2</v>
      </c>
      <c r="Q342" s="152">
        <v>6</v>
      </c>
      <c r="R342" s="152">
        <v>10</v>
      </c>
      <c r="S342" s="152">
        <v>6</v>
      </c>
      <c r="T342" s="152">
        <v>7</v>
      </c>
      <c r="U342" s="152">
        <v>5</v>
      </c>
      <c r="V342" s="152">
        <v>16</v>
      </c>
      <c r="W342" s="191"/>
    </row>
    <row r="343" spans="1:23" s="58" customFormat="1" ht="13.15" customHeight="1">
      <c r="A343" s="203"/>
      <c r="B343" s="203"/>
      <c r="C343" s="58" t="s">
        <v>228</v>
      </c>
      <c r="D343" s="152">
        <v>226</v>
      </c>
      <c r="E343" s="152" t="s">
        <v>918</v>
      </c>
      <c r="F343" s="152" t="s">
        <v>918</v>
      </c>
      <c r="G343" s="152" t="s">
        <v>918</v>
      </c>
      <c r="H343" s="152" t="s">
        <v>918</v>
      </c>
      <c r="I343" s="152" t="s">
        <v>918</v>
      </c>
      <c r="J343" s="152">
        <v>2</v>
      </c>
      <c r="K343" s="152" t="s">
        <v>918</v>
      </c>
      <c r="L343" s="152" t="s">
        <v>918</v>
      </c>
      <c r="M343" s="152">
        <v>3</v>
      </c>
      <c r="N343" s="152">
        <v>1</v>
      </c>
      <c r="O343" s="152">
        <v>6</v>
      </c>
      <c r="P343" s="152">
        <v>8</v>
      </c>
      <c r="Q343" s="152">
        <v>15</v>
      </c>
      <c r="R343" s="152">
        <v>21</v>
      </c>
      <c r="S343" s="152">
        <v>38</v>
      </c>
      <c r="T343" s="152">
        <v>64</v>
      </c>
      <c r="U343" s="152">
        <v>35</v>
      </c>
      <c r="V343" s="152">
        <v>33</v>
      </c>
      <c r="W343" s="191"/>
    </row>
    <row r="344" spans="1:23" s="58" customFormat="1" ht="13.15" customHeight="1">
      <c r="A344" s="203" t="s">
        <v>637</v>
      </c>
      <c r="B344" s="203" t="s">
        <v>478</v>
      </c>
      <c r="C344" s="58" t="s">
        <v>263</v>
      </c>
      <c r="D344" s="152">
        <v>1</v>
      </c>
      <c r="E344" s="152">
        <v>1</v>
      </c>
      <c r="F344" s="152" t="s">
        <v>918</v>
      </c>
      <c r="G344" s="152" t="s">
        <v>918</v>
      </c>
      <c r="H344" s="152" t="s">
        <v>918</v>
      </c>
      <c r="I344" s="152" t="s">
        <v>918</v>
      </c>
      <c r="J344" s="152" t="s">
        <v>918</v>
      </c>
      <c r="K344" s="152" t="s">
        <v>918</v>
      </c>
      <c r="L344" s="152" t="s">
        <v>918</v>
      </c>
      <c r="M344" s="152" t="s">
        <v>918</v>
      </c>
      <c r="N344" s="152" t="s">
        <v>918</v>
      </c>
      <c r="O344" s="152" t="s">
        <v>918</v>
      </c>
      <c r="P344" s="152" t="s">
        <v>918</v>
      </c>
      <c r="Q344" s="152" t="s">
        <v>918</v>
      </c>
      <c r="R344" s="152" t="s">
        <v>918</v>
      </c>
      <c r="S344" s="152" t="s">
        <v>918</v>
      </c>
      <c r="T344" s="152" t="s">
        <v>918</v>
      </c>
      <c r="U344" s="152" t="s">
        <v>918</v>
      </c>
      <c r="V344" s="152" t="s">
        <v>918</v>
      </c>
      <c r="W344" s="191"/>
    </row>
    <row r="345" spans="1:23" s="58" customFormat="1" ht="13.15" customHeight="1">
      <c r="A345" s="203"/>
      <c r="B345" s="203"/>
      <c r="C345" s="58" t="s">
        <v>228</v>
      </c>
      <c r="D345" s="152">
        <v>7</v>
      </c>
      <c r="E345" s="152" t="s">
        <v>918</v>
      </c>
      <c r="F345" s="152" t="s">
        <v>918</v>
      </c>
      <c r="G345" s="152" t="s">
        <v>918</v>
      </c>
      <c r="H345" s="152" t="s">
        <v>918</v>
      </c>
      <c r="I345" s="152" t="s">
        <v>918</v>
      </c>
      <c r="J345" s="152" t="s">
        <v>918</v>
      </c>
      <c r="K345" s="152" t="s">
        <v>918</v>
      </c>
      <c r="L345" s="152" t="s">
        <v>918</v>
      </c>
      <c r="M345" s="152" t="s">
        <v>918</v>
      </c>
      <c r="N345" s="152" t="s">
        <v>918</v>
      </c>
      <c r="O345" s="152" t="s">
        <v>918</v>
      </c>
      <c r="P345" s="152">
        <v>1</v>
      </c>
      <c r="Q345" s="152">
        <v>1</v>
      </c>
      <c r="R345" s="152" t="s">
        <v>918</v>
      </c>
      <c r="S345" s="152">
        <v>1</v>
      </c>
      <c r="T345" s="152">
        <v>1</v>
      </c>
      <c r="U345" s="152">
        <v>1</v>
      </c>
      <c r="V345" s="152">
        <v>2</v>
      </c>
      <c r="W345" s="191"/>
    </row>
    <row r="346" spans="1:23" s="58" customFormat="1" ht="13.15" customHeight="1">
      <c r="A346" s="203" t="s">
        <v>638</v>
      </c>
      <c r="B346" s="203" t="s">
        <v>479</v>
      </c>
      <c r="C346" s="58" t="s">
        <v>263</v>
      </c>
      <c r="D346" s="152" t="s">
        <v>918</v>
      </c>
      <c r="E346" s="152" t="s">
        <v>918</v>
      </c>
      <c r="F346" s="152" t="s">
        <v>918</v>
      </c>
      <c r="G346" s="152" t="s">
        <v>918</v>
      </c>
      <c r="H346" s="152" t="s">
        <v>918</v>
      </c>
      <c r="I346" s="152" t="s">
        <v>918</v>
      </c>
      <c r="J346" s="152" t="s">
        <v>918</v>
      </c>
      <c r="K346" s="152" t="s">
        <v>918</v>
      </c>
      <c r="L346" s="152" t="s">
        <v>918</v>
      </c>
      <c r="M346" s="152" t="s">
        <v>918</v>
      </c>
      <c r="N346" s="152" t="s">
        <v>918</v>
      </c>
      <c r="O346" s="152" t="s">
        <v>918</v>
      </c>
      <c r="P346" s="152" t="s">
        <v>918</v>
      </c>
      <c r="Q346" s="152" t="s">
        <v>918</v>
      </c>
      <c r="R346" s="152" t="s">
        <v>918</v>
      </c>
      <c r="S346" s="152" t="s">
        <v>918</v>
      </c>
      <c r="T346" s="152" t="s">
        <v>918</v>
      </c>
      <c r="U346" s="152" t="s">
        <v>918</v>
      </c>
      <c r="V346" s="152" t="s">
        <v>918</v>
      </c>
      <c r="W346" s="191"/>
    </row>
    <row r="347" spans="1:23" s="58" customFormat="1" ht="13.15" customHeight="1">
      <c r="A347" s="203"/>
      <c r="B347" s="203"/>
      <c r="C347" s="58" t="s">
        <v>228</v>
      </c>
      <c r="D347" s="152" t="s">
        <v>918</v>
      </c>
      <c r="E347" s="152" t="s">
        <v>918</v>
      </c>
      <c r="F347" s="152" t="s">
        <v>918</v>
      </c>
      <c r="G347" s="152" t="s">
        <v>918</v>
      </c>
      <c r="H347" s="152" t="s">
        <v>918</v>
      </c>
      <c r="I347" s="152" t="s">
        <v>918</v>
      </c>
      <c r="J347" s="152" t="s">
        <v>918</v>
      </c>
      <c r="K347" s="152" t="s">
        <v>918</v>
      </c>
      <c r="L347" s="152" t="s">
        <v>918</v>
      </c>
      <c r="M347" s="152" t="s">
        <v>918</v>
      </c>
      <c r="N347" s="152" t="s">
        <v>918</v>
      </c>
      <c r="O347" s="152" t="s">
        <v>918</v>
      </c>
      <c r="P347" s="152" t="s">
        <v>918</v>
      </c>
      <c r="Q347" s="152" t="s">
        <v>918</v>
      </c>
      <c r="R347" s="152" t="s">
        <v>918</v>
      </c>
      <c r="S347" s="152" t="s">
        <v>918</v>
      </c>
      <c r="T347" s="152" t="s">
        <v>918</v>
      </c>
      <c r="U347" s="152" t="s">
        <v>918</v>
      </c>
      <c r="V347" s="152" t="s">
        <v>918</v>
      </c>
      <c r="W347" s="191"/>
    </row>
    <row r="348" spans="1:23" s="58" customFormat="1" ht="13.15" customHeight="1">
      <c r="A348" s="203" t="s">
        <v>639</v>
      </c>
      <c r="B348" s="203" t="s">
        <v>480</v>
      </c>
      <c r="C348" s="58" t="s">
        <v>263</v>
      </c>
      <c r="D348" s="152">
        <v>250</v>
      </c>
      <c r="E348" s="152" t="s">
        <v>918</v>
      </c>
      <c r="F348" s="152" t="s">
        <v>918</v>
      </c>
      <c r="G348" s="152" t="s">
        <v>918</v>
      </c>
      <c r="H348" s="152" t="s">
        <v>918</v>
      </c>
      <c r="I348" s="152">
        <v>1</v>
      </c>
      <c r="J348" s="152">
        <v>1</v>
      </c>
      <c r="K348" s="152">
        <v>1</v>
      </c>
      <c r="L348" s="152">
        <v>1</v>
      </c>
      <c r="M348" s="152">
        <v>4</v>
      </c>
      <c r="N348" s="152">
        <v>9</v>
      </c>
      <c r="O348" s="152">
        <v>7</v>
      </c>
      <c r="P348" s="152">
        <v>15</v>
      </c>
      <c r="Q348" s="152">
        <v>19</v>
      </c>
      <c r="R348" s="152">
        <v>36</v>
      </c>
      <c r="S348" s="152">
        <v>38</v>
      </c>
      <c r="T348" s="152">
        <v>46</v>
      </c>
      <c r="U348" s="152">
        <v>42</v>
      </c>
      <c r="V348" s="152">
        <v>30</v>
      </c>
      <c r="W348" s="191"/>
    </row>
    <row r="349" spans="1:23" s="58" customFormat="1" ht="13.15" customHeight="1">
      <c r="A349" s="203"/>
      <c r="B349" s="203"/>
      <c r="C349" s="58" t="s">
        <v>228</v>
      </c>
      <c r="D349" s="152">
        <v>203</v>
      </c>
      <c r="E349" s="152" t="s">
        <v>918</v>
      </c>
      <c r="F349" s="152" t="s">
        <v>918</v>
      </c>
      <c r="G349" s="152" t="s">
        <v>918</v>
      </c>
      <c r="H349" s="152" t="s">
        <v>918</v>
      </c>
      <c r="I349" s="152" t="s">
        <v>918</v>
      </c>
      <c r="J349" s="152" t="s">
        <v>918</v>
      </c>
      <c r="K349" s="152">
        <v>3</v>
      </c>
      <c r="L349" s="152" t="s">
        <v>918</v>
      </c>
      <c r="M349" s="152" t="s">
        <v>918</v>
      </c>
      <c r="N349" s="152">
        <v>7</v>
      </c>
      <c r="O349" s="152">
        <v>8</v>
      </c>
      <c r="P349" s="152">
        <v>6</v>
      </c>
      <c r="Q349" s="152">
        <v>12</v>
      </c>
      <c r="R349" s="152">
        <v>23</v>
      </c>
      <c r="S349" s="152">
        <v>30</v>
      </c>
      <c r="T349" s="152">
        <v>53</v>
      </c>
      <c r="U349" s="152">
        <v>27</v>
      </c>
      <c r="V349" s="152">
        <v>34</v>
      </c>
      <c r="W349" s="191"/>
    </row>
    <row r="350" spans="1:23" s="58" customFormat="1" ht="13.15" customHeight="1">
      <c r="A350" s="203">
        <v>200</v>
      </c>
      <c r="B350" s="203" t="s">
        <v>481</v>
      </c>
      <c r="C350" s="58" t="s">
        <v>263</v>
      </c>
      <c r="D350" s="152">
        <v>1015</v>
      </c>
      <c r="E350" s="152" t="s">
        <v>918</v>
      </c>
      <c r="F350" s="152">
        <v>5</v>
      </c>
      <c r="G350" s="152">
        <v>3</v>
      </c>
      <c r="H350" s="152">
        <v>4</v>
      </c>
      <c r="I350" s="152">
        <v>6</v>
      </c>
      <c r="J350" s="152">
        <v>9</v>
      </c>
      <c r="K350" s="152">
        <v>6</v>
      </c>
      <c r="L350" s="152">
        <v>16</v>
      </c>
      <c r="M350" s="152">
        <v>25</v>
      </c>
      <c r="N350" s="152">
        <v>31</v>
      </c>
      <c r="O350" s="152">
        <v>58</v>
      </c>
      <c r="P350" s="152">
        <v>78</v>
      </c>
      <c r="Q350" s="152">
        <v>101</v>
      </c>
      <c r="R350" s="152">
        <v>128</v>
      </c>
      <c r="S350" s="152">
        <v>161</v>
      </c>
      <c r="T350" s="152">
        <v>165</v>
      </c>
      <c r="U350" s="152">
        <v>132</v>
      </c>
      <c r="V350" s="152">
        <v>87</v>
      </c>
      <c r="W350" s="191"/>
    </row>
    <row r="351" spans="1:23" s="58" customFormat="1" ht="13.15" customHeight="1">
      <c r="A351" s="203"/>
      <c r="B351" s="203"/>
      <c r="C351" s="58" t="s">
        <v>228</v>
      </c>
      <c r="D351" s="152">
        <v>766</v>
      </c>
      <c r="E351" s="152" t="s">
        <v>918</v>
      </c>
      <c r="F351" s="152" t="s">
        <v>918</v>
      </c>
      <c r="G351" s="152">
        <v>1</v>
      </c>
      <c r="H351" s="152">
        <v>1</v>
      </c>
      <c r="I351" s="152" t="s">
        <v>918</v>
      </c>
      <c r="J351" s="152">
        <v>11</v>
      </c>
      <c r="K351" s="152">
        <v>4</v>
      </c>
      <c r="L351" s="152">
        <v>10</v>
      </c>
      <c r="M351" s="152">
        <v>7</v>
      </c>
      <c r="N351" s="152">
        <v>22</v>
      </c>
      <c r="O351" s="152">
        <v>30</v>
      </c>
      <c r="P351" s="152">
        <v>53</v>
      </c>
      <c r="Q351" s="152">
        <v>56</v>
      </c>
      <c r="R351" s="152">
        <v>86</v>
      </c>
      <c r="S351" s="152">
        <v>122</v>
      </c>
      <c r="T351" s="152">
        <v>150</v>
      </c>
      <c r="U351" s="152">
        <v>122</v>
      </c>
      <c r="V351" s="152">
        <v>91</v>
      </c>
      <c r="W351" s="191"/>
    </row>
    <row r="352" spans="1:23" s="58" customFormat="1" ht="13.15" customHeight="1">
      <c r="A352" s="203" t="s">
        <v>640</v>
      </c>
      <c r="B352" s="203" t="s">
        <v>482</v>
      </c>
      <c r="C352" s="58" t="s">
        <v>263</v>
      </c>
      <c r="D352" s="152">
        <v>949</v>
      </c>
      <c r="E352" s="152" t="s">
        <v>918</v>
      </c>
      <c r="F352" s="152">
        <v>5</v>
      </c>
      <c r="G352" s="152">
        <v>3</v>
      </c>
      <c r="H352" s="152">
        <v>4</v>
      </c>
      <c r="I352" s="152">
        <v>6</v>
      </c>
      <c r="J352" s="152">
        <v>9</v>
      </c>
      <c r="K352" s="152">
        <v>6</v>
      </c>
      <c r="L352" s="152">
        <v>16</v>
      </c>
      <c r="M352" s="152">
        <v>24</v>
      </c>
      <c r="N352" s="152">
        <v>31</v>
      </c>
      <c r="O352" s="152">
        <v>54</v>
      </c>
      <c r="P352" s="152">
        <v>76</v>
      </c>
      <c r="Q352" s="152">
        <v>96</v>
      </c>
      <c r="R352" s="152">
        <v>119</v>
      </c>
      <c r="S352" s="152">
        <v>144</v>
      </c>
      <c r="T352" s="152">
        <v>151</v>
      </c>
      <c r="U352" s="152">
        <v>119</v>
      </c>
      <c r="V352" s="152">
        <v>86</v>
      </c>
      <c r="W352" s="191"/>
    </row>
    <row r="353" spans="1:23" s="58" customFormat="1" ht="13.15" customHeight="1">
      <c r="A353" s="203"/>
      <c r="B353" s="203"/>
      <c r="C353" s="58" t="s">
        <v>228</v>
      </c>
      <c r="D353" s="152">
        <v>735</v>
      </c>
      <c r="E353" s="152" t="s">
        <v>918</v>
      </c>
      <c r="F353" s="152" t="s">
        <v>918</v>
      </c>
      <c r="G353" s="152">
        <v>1</v>
      </c>
      <c r="H353" s="152">
        <v>1</v>
      </c>
      <c r="I353" s="152" t="s">
        <v>918</v>
      </c>
      <c r="J353" s="152">
        <v>11</v>
      </c>
      <c r="K353" s="152">
        <v>4</v>
      </c>
      <c r="L353" s="152">
        <v>10</v>
      </c>
      <c r="M353" s="152">
        <v>7</v>
      </c>
      <c r="N353" s="152">
        <v>22</v>
      </c>
      <c r="O353" s="152">
        <v>29</v>
      </c>
      <c r="P353" s="152">
        <v>52</v>
      </c>
      <c r="Q353" s="152">
        <v>54</v>
      </c>
      <c r="R353" s="152">
        <v>80</v>
      </c>
      <c r="S353" s="152">
        <v>120</v>
      </c>
      <c r="T353" s="152">
        <v>135</v>
      </c>
      <c r="U353" s="152">
        <v>119</v>
      </c>
      <c r="V353" s="152">
        <v>90</v>
      </c>
      <c r="W353" s="191"/>
    </row>
    <row r="354" spans="1:23" s="58" customFormat="1" ht="13.15" customHeight="1">
      <c r="A354" s="203" t="s">
        <v>641</v>
      </c>
      <c r="B354" s="203" t="s">
        <v>483</v>
      </c>
      <c r="C354" s="58" t="s">
        <v>263</v>
      </c>
      <c r="D354" s="152">
        <v>2</v>
      </c>
      <c r="E354" s="152" t="s">
        <v>918</v>
      </c>
      <c r="F354" s="152" t="s">
        <v>918</v>
      </c>
      <c r="G354" s="152" t="s">
        <v>918</v>
      </c>
      <c r="H354" s="152" t="s">
        <v>918</v>
      </c>
      <c r="I354" s="152" t="s">
        <v>918</v>
      </c>
      <c r="J354" s="152" t="s">
        <v>918</v>
      </c>
      <c r="K354" s="152" t="s">
        <v>918</v>
      </c>
      <c r="L354" s="152" t="s">
        <v>918</v>
      </c>
      <c r="M354" s="152" t="s">
        <v>918</v>
      </c>
      <c r="N354" s="152" t="s">
        <v>918</v>
      </c>
      <c r="O354" s="152" t="s">
        <v>918</v>
      </c>
      <c r="P354" s="152" t="s">
        <v>918</v>
      </c>
      <c r="Q354" s="152" t="s">
        <v>918</v>
      </c>
      <c r="R354" s="152">
        <v>1</v>
      </c>
      <c r="S354" s="152">
        <v>1</v>
      </c>
      <c r="T354" s="152" t="s">
        <v>918</v>
      </c>
      <c r="U354" s="152" t="s">
        <v>918</v>
      </c>
      <c r="V354" s="152" t="s">
        <v>918</v>
      </c>
      <c r="W354" s="191"/>
    </row>
    <row r="355" spans="1:23" s="58" customFormat="1" ht="13.15" customHeight="1">
      <c r="A355" s="203"/>
      <c r="B355" s="203"/>
      <c r="C355" s="58" t="s">
        <v>228</v>
      </c>
      <c r="D355" s="152">
        <v>11</v>
      </c>
      <c r="E355" s="152" t="s">
        <v>918</v>
      </c>
      <c r="F355" s="152" t="s">
        <v>918</v>
      </c>
      <c r="G355" s="152" t="s">
        <v>918</v>
      </c>
      <c r="H355" s="152" t="s">
        <v>918</v>
      </c>
      <c r="I355" s="152" t="s">
        <v>918</v>
      </c>
      <c r="J355" s="152" t="s">
        <v>918</v>
      </c>
      <c r="K355" s="152" t="s">
        <v>918</v>
      </c>
      <c r="L355" s="152" t="s">
        <v>918</v>
      </c>
      <c r="M355" s="152" t="s">
        <v>918</v>
      </c>
      <c r="N355" s="152" t="s">
        <v>918</v>
      </c>
      <c r="O355" s="152" t="s">
        <v>918</v>
      </c>
      <c r="P355" s="152">
        <v>1</v>
      </c>
      <c r="Q355" s="152" t="s">
        <v>918</v>
      </c>
      <c r="R355" s="152">
        <v>3</v>
      </c>
      <c r="S355" s="152">
        <v>1</v>
      </c>
      <c r="T355" s="152">
        <v>5</v>
      </c>
      <c r="U355" s="152">
        <v>1</v>
      </c>
      <c r="V355" s="152" t="s">
        <v>918</v>
      </c>
      <c r="W355" s="191"/>
    </row>
    <row r="356" spans="1:23" s="58" customFormat="1" ht="13.15" customHeight="1">
      <c r="A356" s="203" t="s">
        <v>642</v>
      </c>
      <c r="B356" s="203" t="s">
        <v>484</v>
      </c>
      <c r="C356" s="58" t="s">
        <v>263</v>
      </c>
      <c r="D356" s="152">
        <v>64</v>
      </c>
      <c r="E356" s="152" t="s">
        <v>918</v>
      </c>
      <c r="F356" s="152" t="s">
        <v>918</v>
      </c>
      <c r="G356" s="152" t="s">
        <v>918</v>
      </c>
      <c r="H356" s="152" t="s">
        <v>918</v>
      </c>
      <c r="I356" s="152" t="s">
        <v>918</v>
      </c>
      <c r="J356" s="152" t="s">
        <v>918</v>
      </c>
      <c r="K356" s="152" t="s">
        <v>918</v>
      </c>
      <c r="L356" s="152" t="s">
        <v>918</v>
      </c>
      <c r="M356" s="152">
        <v>1</v>
      </c>
      <c r="N356" s="152" t="s">
        <v>918</v>
      </c>
      <c r="O356" s="152">
        <v>4</v>
      </c>
      <c r="P356" s="152">
        <v>2</v>
      </c>
      <c r="Q356" s="152">
        <v>5</v>
      </c>
      <c r="R356" s="152">
        <v>8</v>
      </c>
      <c r="S356" s="152">
        <v>16</v>
      </c>
      <c r="T356" s="152">
        <v>14</v>
      </c>
      <c r="U356" s="152">
        <v>13</v>
      </c>
      <c r="V356" s="152">
        <v>1</v>
      </c>
      <c r="W356" s="191"/>
    </row>
    <row r="357" spans="1:23" s="58" customFormat="1" ht="13.15" customHeight="1">
      <c r="A357" s="203"/>
      <c r="B357" s="203"/>
      <c r="C357" s="58" t="s">
        <v>228</v>
      </c>
      <c r="D357" s="152">
        <v>20</v>
      </c>
      <c r="E357" s="152" t="s">
        <v>918</v>
      </c>
      <c r="F357" s="152" t="s">
        <v>918</v>
      </c>
      <c r="G357" s="152" t="s">
        <v>918</v>
      </c>
      <c r="H357" s="152" t="s">
        <v>918</v>
      </c>
      <c r="I357" s="152" t="s">
        <v>918</v>
      </c>
      <c r="J357" s="152" t="s">
        <v>918</v>
      </c>
      <c r="K357" s="152" t="s">
        <v>918</v>
      </c>
      <c r="L357" s="152" t="s">
        <v>918</v>
      </c>
      <c r="M357" s="152" t="s">
        <v>918</v>
      </c>
      <c r="N357" s="152" t="s">
        <v>918</v>
      </c>
      <c r="O357" s="152">
        <v>1</v>
      </c>
      <c r="P357" s="152" t="s">
        <v>918</v>
      </c>
      <c r="Q357" s="152">
        <v>2</v>
      </c>
      <c r="R357" s="152">
        <v>3</v>
      </c>
      <c r="S357" s="152">
        <v>1</v>
      </c>
      <c r="T357" s="152">
        <v>10</v>
      </c>
      <c r="U357" s="152">
        <v>2</v>
      </c>
      <c r="V357" s="152">
        <v>1</v>
      </c>
      <c r="W357" s="191"/>
    </row>
    <row r="358" spans="1:23" s="58" customFormat="1" ht="13.15" customHeight="1">
      <c r="A358" s="203">
        <v>201</v>
      </c>
      <c r="B358" s="203" t="s">
        <v>485</v>
      </c>
      <c r="C358" s="58" t="s">
        <v>263</v>
      </c>
      <c r="D358" s="152">
        <v>130</v>
      </c>
      <c r="E358" s="152" t="s">
        <v>918</v>
      </c>
      <c r="F358" s="152" t="s">
        <v>918</v>
      </c>
      <c r="G358" s="152">
        <v>3</v>
      </c>
      <c r="H358" s="152">
        <v>11</v>
      </c>
      <c r="I358" s="152">
        <v>10</v>
      </c>
      <c r="J358" s="152">
        <v>18</v>
      </c>
      <c r="K358" s="152">
        <v>12</v>
      </c>
      <c r="L358" s="152">
        <v>14</v>
      </c>
      <c r="M358" s="152">
        <v>10</v>
      </c>
      <c r="N358" s="152">
        <v>5</v>
      </c>
      <c r="O358" s="152">
        <v>5</v>
      </c>
      <c r="P358" s="152">
        <v>4</v>
      </c>
      <c r="Q358" s="152">
        <v>6</v>
      </c>
      <c r="R358" s="152">
        <v>8</v>
      </c>
      <c r="S358" s="152">
        <v>7</v>
      </c>
      <c r="T358" s="152">
        <v>13</v>
      </c>
      <c r="U358" s="152">
        <v>3</v>
      </c>
      <c r="V358" s="152">
        <v>1</v>
      </c>
      <c r="W358" s="191"/>
    </row>
    <row r="359" spans="1:23" s="58" customFormat="1" ht="13.15" customHeight="1">
      <c r="A359" s="203"/>
      <c r="B359" s="203"/>
      <c r="C359" s="58" t="s">
        <v>228</v>
      </c>
      <c r="D359" s="152">
        <v>100</v>
      </c>
      <c r="E359" s="152" t="s">
        <v>918</v>
      </c>
      <c r="F359" s="152" t="s">
        <v>918</v>
      </c>
      <c r="G359" s="152">
        <v>3</v>
      </c>
      <c r="H359" s="152">
        <v>9</v>
      </c>
      <c r="I359" s="152">
        <v>13</v>
      </c>
      <c r="J359" s="152">
        <v>14</v>
      </c>
      <c r="K359" s="152">
        <v>6</v>
      </c>
      <c r="L359" s="152">
        <v>5</v>
      </c>
      <c r="M359" s="152">
        <v>5</v>
      </c>
      <c r="N359" s="152">
        <v>2</v>
      </c>
      <c r="O359" s="152">
        <v>6</v>
      </c>
      <c r="P359" s="152">
        <v>5</v>
      </c>
      <c r="Q359" s="152">
        <v>3</v>
      </c>
      <c r="R359" s="152">
        <v>5</v>
      </c>
      <c r="S359" s="152">
        <v>9</v>
      </c>
      <c r="T359" s="152">
        <v>5</v>
      </c>
      <c r="U359" s="152">
        <v>7</v>
      </c>
      <c r="V359" s="152">
        <v>3</v>
      </c>
      <c r="W359" s="191"/>
    </row>
    <row r="360" spans="1:23" s="58" customFormat="1" ht="13.15" customHeight="1">
      <c r="A360" s="203">
        <v>202</v>
      </c>
      <c r="B360" s="203" t="s">
        <v>486</v>
      </c>
      <c r="C360" s="58" t="s">
        <v>263</v>
      </c>
      <c r="D360" s="152">
        <v>112</v>
      </c>
      <c r="E360" s="152">
        <v>4</v>
      </c>
      <c r="F360" s="152">
        <v>1</v>
      </c>
      <c r="G360" s="152" t="s">
        <v>918</v>
      </c>
      <c r="H360" s="152" t="s">
        <v>918</v>
      </c>
      <c r="I360" s="152" t="s">
        <v>918</v>
      </c>
      <c r="J360" s="152">
        <v>1</v>
      </c>
      <c r="K360" s="152">
        <v>1</v>
      </c>
      <c r="L360" s="152">
        <v>2</v>
      </c>
      <c r="M360" s="152">
        <v>1</v>
      </c>
      <c r="N360" s="152">
        <v>5</v>
      </c>
      <c r="O360" s="152">
        <v>8</v>
      </c>
      <c r="P360" s="152">
        <v>15</v>
      </c>
      <c r="Q360" s="152">
        <v>12</v>
      </c>
      <c r="R360" s="152">
        <v>9</v>
      </c>
      <c r="S360" s="152">
        <v>14</v>
      </c>
      <c r="T360" s="152">
        <v>27</v>
      </c>
      <c r="U360" s="152">
        <v>6</v>
      </c>
      <c r="V360" s="152">
        <v>6</v>
      </c>
      <c r="W360" s="191"/>
    </row>
    <row r="361" spans="1:23" s="58" customFormat="1" ht="13.15" customHeight="1">
      <c r="A361" s="203"/>
      <c r="B361" s="203"/>
      <c r="C361" s="58" t="s">
        <v>228</v>
      </c>
      <c r="D361" s="152">
        <v>63</v>
      </c>
      <c r="E361" s="152" t="s">
        <v>918</v>
      </c>
      <c r="F361" s="152" t="s">
        <v>918</v>
      </c>
      <c r="G361" s="152" t="s">
        <v>918</v>
      </c>
      <c r="H361" s="152" t="s">
        <v>918</v>
      </c>
      <c r="I361" s="152" t="s">
        <v>918</v>
      </c>
      <c r="J361" s="152">
        <v>1</v>
      </c>
      <c r="K361" s="152" t="s">
        <v>918</v>
      </c>
      <c r="L361" s="152" t="s">
        <v>918</v>
      </c>
      <c r="M361" s="152" t="s">
        <v>918</v>
      </c>
      <c r="N361" s="152">
        <v>6</v>
      </c>
      <c r="O361" s="152">
        <v>4</v>
      </c>
      <c r="P361" s="152">
        <v>7</v>
      </c>
      <c r="Q361" s="152">
        <v>4</v>
      </c>
      <c r="R361" s="152">
        <v>6</v>
      </c>
      <c r="S361" s="152">
        <v>7</v>
      </c>
      <c r="T361" s="152">
        <v>13</v>
      </c>
      <c r="U361" s="152">
        <v>11</v>
      </c>
      <c r="V361" s="152">
        <v>4</v>
      </c>
      <c r="W361" s="191"/>
    </row>
    <row r="362" spans="1:23" s="58" customFormat="1" ht="13.15" customHeight="1">
      <c r="A362" s="203" t="s">
        <v>643</v>
      </c>
      <c r="B362" s="203" t="s">
        <v>487</v>
      </c>
      <c r="C362" s="58" t="s">
        <v>263</v>
      </c>
      <c r="D362" s="152">
        <v>65</v>
      </c>
      <c r="E362" s="152">
        <v>4</v>
      </c>
      <c r="F362" s="152">
        <v>1</v>
      </c>
      <c r="G362" s="152" t="s">
        <v>918</v>
      </c>
      <c r="H362" s="152" t="s">
        <v>918</v>
      </c>
      <c r="I362" s="152" t="s">
        <v>918</v>
      </c>
      <c r="J362" s="152" t="s">
        <v>918</v>
      </c>
      <c r="K362" s="152">
        <v>1</v>
      </c>
      <c r="L362" s="152" t="s">
        <v>918</v>
      </c>
      <c r="M362" s="152">
        <v>1</v>
      </c>
      <c r="N362" s="152">
        <v>4</v>
      </c>
      <c r="O362" s="152">
        <v>2</v>
      </c>
      <c r="P362" s="152">
        <v>7</v>
      </c>
      <c r="Q362" s="152">
        <v>7</v>
      </c>
      <c r="R362" s="152">
        <v>7</v>
      </c>
      <c r="S362" s="152">
        <v>9</v>
      </c>
      <c r="T362" s="152">
        <v>16</v>
      </c>
      <c r="U362" s="152">
        <v>4</v>
      </c>
      <c r="V362" s="152">
        <v>2</v>
      </c>
      <c r="W362" s="191"/>
    </row>
    <row r="363" spans="1:23" s="58" customFormat="1" ht="13.15" customHeight="1">
      <c r="A363" s="203"/>
      <c r="B363" s="203"/>
      <c r="C363" s="58" t="s">
        <v>228</v>
      </c>
      <c r="D363" s="152">
        <v>48</v>
      </c>
      <c r="E363" s="152" t="s">
        <v>918</v>
      </c>
      <c r="F363" s="152" t="s">
        <v>918</v>
      </c>
      <c r="G363" s="152" t="s">
        <v>918</v>
      </c>
      <c r="H363" s="152" t="s">
        <v>918</v>
      </c>
      <c r="I363" s="152" t="s">
        <v>918</v>
      </c>
      <c r="J363" s="152">
        <v>1</v>
      </c>
      <c r="K363" s="152" t="s">
        <v>918</v>
      </c>
      <c r="L363" s="152" t="s">
        <v>918</v>
      </c>
      <c r="M363" s="152" t="s">
        <v>918</v>
      </c>
      <c r="N363" s="152">
        <v>4</v>
      </c>
      <c r="O363" s="152">
        <v>3</v>
      </c>
      <c r="P363" s="152">
        <v>6</v>
      </c>
      <c r="Q363" s="152">
        <v>3</v>
      </c>
      <c r="R363" s="152">
        <v>4</v>
      </c>
      <c r="S363" s="152">
        <v>5</v>
      </c>
      <c r="T363" s="152">
        <v>10</v>
      </c>
      <c r="U363" s="152">
        <v>10</v>
      </c>
      <c r="V363" s="152">
        <v>2</v>
      </c>
      <c r="W363" s="191"/>
    </row>
    <row r="364" spans="1:23" s="58" customFormat="1" ht="13.15" customHeight="1">
      <c r="A364" s="203" t="s">
        <v>644</v>
      </c>
      <c r="B364" s="203" t="s">
        <v>488</v>
      </c>
      <c r="C364" s="58" t="s">
        <v>263</v>
      </c>
      <c r="D364" s="152">
        <v>20</v>
      </c>
      <c r="E364" s="152" t="s">
        <v>918</v>
      </c>
      <c r="F364" s="152" t="s">
        <v>918</v>
      </c>
      <c r="G364" s="152" t="s">
        <v>918</v>
      </c>
      <c r="H364" s="152" t="s">
        <v>918</v>
      </c>
      <c r="I364" s="152" t="s">
        <v>918</v>
      </c>
      <c r="J364" s="152">
        <v>1</v>
      </c>
      <c r="K364" s="152" t="s">
        <v>918</v>
      </c>
      <c r="L364" s="152">
        <v>2</v>
      </c>
      <c r="M364" s="152" t="s">
        <v>918</v>
      </c>
      <c r="N364" s="152" t="s">
        <v>918</v>
      </c>
      <c r="O364" s="152" t="s">
        <v>918</v>
      </c>
      <c r="P364" s="152">
        <v>4</v>
      </c>
      <c r="Q364" s="152">
        <v>1</v>
      </c>
      <c r="R364" s="152">
        <v>1</v>
      </c>
      <c r="S364" s="152">
        <v>3</v>
      </c>
      <c r="T364" s="152">
        <v>6</v>
      </c>
      <c r="U364" s="152" t="s">
        <v>918</v>
      </c>
      <c r="V364" s="152">
        <v>2</v>
      </c>
      <c r="W364" s="191"/>
    </row>
    <row r="365" spans="1:23" s="58" customFormat="1" ht="13.15" customHeight="1">
      <c r="A365" s="203"/>
      <c r="B365" s="203"/>
      <c r="C365" s="58" t="s">
        <v>228</v>
      </c>
      <c r="D365" s="152">
        <v>9</v>
      </c>
      <c r="E365" s="152" t="s">
        <v>918</v>
      </c>
      <c r="F365" s="152" t="s">
        <v>918</v>
      </c>
      <c r="G365" s="152" t="s">
        <v>918</v>
      </c>
      <c r="H365" s="152" t="s">
        <v>918</v>
      </c>
      <c r="I365" s="152" t="s">
        <v>918</v>
      </c>
      <c r="J365" s="152" t="s">
        <v>918</v>
      </c>
      <c r="K365" s="152" t="s">
        <v>918</v>
      </c>
      <c r="L365" s="152" t="s">
        <v>918</v>
      </c>
      <c r="M365" s="152" t="s">
        <v>918</v>
      </c>
      <c r="N365" s="152">
        <v>1</v>
      </c>
      <c r="O365" s="152" t="s">
        <v>918</v>
      </c>
      <c r="P365" s="152" t="s">
        <v>918</v>
      </c>
      <c r="Q365" s="152">
        <v>1</v>
      </c>
      <c r="R365" s="152">
        <v>1</v>
      </c>
      <c r="S365" s="152">
        <v>2</v>
      </c>
      <c r="T365" s="152">
        <v>2</v>
      </c>
      <c r="U365" s="152">
        <v>1</v>
      </c>
      <c r="V365" s="152">
        <v>1</v>
      </c>
      <c r="W365" s="191"/>
    </row>
    <row r="366" spans="1:23" s="58" customFormat="1" ht="13.15" customHeight="1">
      <c r="A366" s="203" t="s">
        <v>645</v>
      </c>
      <c r="B366" s="203" t="s">
        <v>489</v>
      </c>
      <c r="C366" s="58" t="s">
        <v>263</v>
      </c>
      <c r="D366" s="152">
        <v>27</v>
      </c>
      <c r="E366" s="152" t="s">
        <v>918</v>
      </c>
      <c r="F366" s="152" t="s">
        <v>918</v>
      </c>
      <c r="G366" s="152" t="s">
        <v>918</v>
      </c>
      <c r="H366" s="152" t="s">
        <v>918</v>
      </c>
      <c r="I366" s="152" t="s">
        <v>918</v>
      </c>
      <c r="J366" s="152" t="s">
        <v>918</v>
      </c>
      <c r="K366" s="152" t="s">
        <v>918</v>
      </c>
      <c r="L366" s="152" t="s">
        <v>918</v>
      </c>
      <c r="M366" s="152" t="s">
        <v>918</v>
      </c>
      <c r="N366" s="152">
        <v>1</v>
      </c>
      <c r="O366" s="152">
        <v>6</v>
      </c>
      <c r="P366" s="152">
        <v>4</v>
      </c>
      <c r="Q366" s="152">
        <v>4</v>
      </c>
      <c r="R366" s="152">
        <v>1</v>
      </c>
      <c r="S366" s="152">
        <v>2</v>
      </c>
      <c r="T366" s="152">
        <v>5</v>
      </c>
      <c r="U366" s="152">
        <v>2</v>
      </c>
      <c r="V366" s="152">
        <v>2</v>
      </c>
      <c r="W366" s="191"/>
    </row>
    <row r="367" spans="1:23" s="58" customFormat="1" ht="13.15" customHeight="1">
      <c r="A367" s="203"/>
      <c r="B367" s="203"/>
      <c r="C367" s="58" t="s">
        <v>228</v>
      </c>
      <c r="D367" s="152">
        <v>6</v>
      </c>
      <c r="E367" s="152" t="s">
        <v>918</v>
      </c>
      <c r="F367" s="152" t="s">
        <v>918</v>
      </c>
      <c r="G367" s="152" t="s">
        <v>918</v>
      </c>
      <c r="H367" s="152" t="s">
        <v>918</v>
      </c>
      <c r="I367" s="152" t="s">
        <v>918</v>
      </c>
      <c r="J367" s="152" t="s">
        <v>918</v>
      </c>
      <c r="K367" s="152" t="s">
        <v>918</v>
      </c>
      <c r="L367" s="152" t="s">
        <v>918</v>
      </c>
      <c r="M367" s="152" t="s">
        <v>918</v>
      </c>
      <c r="N367" s="152">
        <v>1</v>
      </c>
      <c r="O367" s="152">
        <v>1</v>
      </c>
      <c r="P367" s="152">
        <v>1</v>
      </c>
      <c r="Q367" s="152" t="s">
        <v>918</v>
      </c>
      <c r="R367" s="152">
        <v>1</v>
      </c>
      <c r="S367" s="152" t="s">
        <v>918</v>
      </c>
      <c r="T367" s="152">
        <v>1</v>
      </c>
      <c r="U367" s="152" t="s">
        <v>918</v>
      </c>
      <c r="V367" s="152">
        <v>1</v>
      </c>
      <c r="W367" s="191"/>
    </row>
    <row r="368" spans="1:23" s="58" customFormat="1" ht="13.15" customHeight="1">
      <c r="A368" s="203">
        <v>203</v>
      </c>
      <c r="B368" s="203" t="s">
        <v>490</v>
      </c>
      <c r="C368" s="58" t="s">
        <v>263</v>
      </c>
      <c r="D368" s="152">
        <v>409</v>
      </c>
      <c r="E368" s="152" t="s">
        <v>918</v>
      </c>
      <c r="F368" s="152" t="s">
        <v>918</v>
      </c>
      <c r="G368" s="152" t="s">
        <v>918</v>
      </c>
      <c r="H368" s="152" t="s">
        <v>918</v>
      </c>
      <c r="I368" s="152" t="s">
        <v>918</v>
      </c>
      <c r="J368" s="152" t="s">
        <v>918</v>
      </c>
      <c r="K368" s="152" t="s">
        <v>918</v>
      </c>
      <c r="L368" s="152">
        <v>2</v>
      </c>
      <c r="M368" s="152">
        <v>3</v>
      </c>
      <c r="N368" s="152">
        <v>10</v>
      </c>
      <c r="O368" s="152">
        <v>22</v>
      </c>
      <c r="P368" s="152">
        <v>23</v>
      </c>
      <c r="Q368" s="152">
        <v>45</v>
      </c>
      <c r="R368" s="152">
        <v>40</v>
      </c>
      <c r="S368" s="152">
        <v>85</v>
      </c>
      <c r="T368" s="152">
        <v>78</v>
      </c>
      <c r="U368" s="152">
        <v>67</v>
      </c>
      <c r="V368" s="152">
        <v>34</v>
      </c>
      <c r="W368" s="191"/>
    </row>
    <row r="369" spans="1:23" s="58" customFormat="1" ht="13.15" customHeight="1">
      <c r="A369" s="203"/>
      <c r="B369" s="203"/>
      <c r="C369" s="58" t="s">
        <v>228</v>
      </c>
      <c r="D369" s="152">
        <v>320</v>
      </c>
      <c r="E369" s="152" t="s">
        <v>918</v>
      </c>
      <c r="F369" s="152" t="s">
        <v>918</v>
      </c>
      <c r="G369" s="152" t="s">
        <v>918</v>
      </c>
      <c r="H369" s="152" t="s">
        <v>918</v>
      </c>
      <c r="I369" s="152" t="s">
        <v>918</v>
      </c>
      <c r="J369" s="152" t="s">
        <v>918</v>
      </c>
      <c r="K369" s="152" t="s">
        <v>918</v>
      </c>
      <c r="L369" s="152" t="s">
        <v>918</v>
      </c>
      <c r="M369" s="152">
        <v>3</v>
      </c>
      <c r="N369" s="152">
        <v>10</v>
      </c>
      <c r="O369" s="152">
        <v>11</v>
      </c>
      <c r="P369" s="152">
        <v>16</v>
      </c>
      <c r="Q369" s="152">
        <v>28</v>
      </c>
      <c r="R369" s="152">
        <v>44</v>
      </c>
      <c r="S369" s="152">
        <v>60</v>
      </c>
      <c r="T369" s="152">
        <v>71</v>
      </c>
      <c r="U369" s="152">
        <v>48</v>
      </c>
      <c r="V369" s="152">
        <v>29</v>
      </c>
      <c r="W369" s="191"/>
    </row>
    <row r="370" spans="1:23" s="58" customFormat="1" ht="13.15" customHeight="1">
      <c r="A370" s="203">
        <v>204</v>
      </c>
      <c r="B370" s="203" t="s">
        <v>491</v>
      </c>
      <c r="C370" s="58" t="s">
        <v>263</v>
      </c>
      <c r="D370" s="152">
        <v>409</v>
      </c>
      <c r="E370" s="152">
        <v>18</v>
      </c>
      <c r="F370" s="152">
        <v>11</v>
      </c>
      <c r="G370" s="152">
        <v>8</v>
      </c>
      <c r="H370" s="152">
        <v>6</v>
      </c>
      <c r="I370" s="152">
        <v>6</v>
      </c>
      <c r="J370" s="152">
        <v>3</v>
      </c>
      <c r="K370" s="152">
        <v>2</v>
      </c>
      <c r="L370" s="152">
        <v>3</v>
      </c>
      <c r="M370" s="152">
        <v>3</v>
      </c>
      <c r="N370" s="152">
        <v>13</v>
      </c>
      <c r="O370" s="152">
        <v>22</v>
      </c>
      <c r="P370" s="152">
        <v>27</v>
      </c>
      <c r="Q370" s="152">
        <v>36</v>
      </c>
      <c r="R370" s="152">
        <v>49</v>
      </c>
      <c r="S370" s="152">
        <v>65</v>
      </c>
      <c r="T370" s="152">
        <v>67</v>
      </c>
      <c r="U370" s="152">
        <v>45</v>
      </c>
      <c r="V370" s="152">
        <v>25</v>
      </c>
      <c r="W370" s="191"/>
    </row>
    <row r="371" spans="1:23" s="58" customFormat="1" ht="13.15" customHeight="1">
      <c r="A371" s="203"/>
      <c r="B371" s="203"/>
      <c r="C371" s="58" t="s">
        <v>228</v>
      </c>
      <c r="D371" s="152">
        <v>260</v>
      </c>
      <c r="E371" s="152">
        <v>14</v>
      </c>
      <c r="F371" s="152">
        <v>5</v>
      </c>
      <c r="G371" s="152">
        <v>2</v>
      </c>
      <c r="H371" s="152">
        <v>5</v>
      </c>
      <c r="I371" s="152" t="s">
        <v>918</v>
      </c>
      <c r="J371" s="152">
        <v>1</v>
      </c>
      <c r="K371" s="152">
        <v>1</v>
      </c>
      <c r="L371" s="152">
        <v>4</v>
      </c>
      <c r="M371" s="152">
        <v>1</v>
      </c>
      <c r="N371" s="152">
        <v>7</v>
      </c>
      <c r="O371" s="152">
        <v>17</v>
      </c>
      <c r="P371" s="152">
        <v>13</v>
      </c>
      <c r="Q371" s="152">
        <v>25</v>
      </c>
      <c r="R371" s="152">
        <v>25</v>
      </c>
      <c r="S371" s="152">
        <v>49</v>
      </c>
      <c r="T371" s="152">
        <v>44</v>
      </c>
      <c r="U371" s="152">
        <v>27</v>
      </c>
      <c r="V371" s="152">
        <v>20</v>
      </c>
      <c r="W371" s="191"/>
    </row>
    <row r="372" spans="1:23" s="58" customFormat="1" ht="13.15" customHeight="1">
      <c r="A372" s="203" t="s">
        <v>811</v>
      </c>
      <c r="B372" s="203" t="s">
        <v>492</v>
      </c>
      <c r="C372" s="58" t="s">
        <v>263</v>
      </c>
      <c r="D372" s="152">
        <v>75</v>
      </c>
      <c r="E372" s="152">
        <v>18</v>
      </c>
      <c r="F372" s="152">
        <v>11</v>
      </c>
      <c r="G372" s="152">
        <v>8</v>
      </c>
      <c r="H372" s="152">
        <v>6</v>
      </c>
      <c r="I372" s="152">
        <v>5</v>
      </c>
      <c r="J372" s="152">
        <v>3</v>
      </c>
      <c r="K372" s="152">
        <v>2</v>
      </c>
      <c r="L372" s="152">
        <v>3</v>
      </c>
      <c r="M372" s="152">
        <v>1</v>
      </c>
      <c r="N372" s="152">
        <v>3</v>
      </c>
      <c r="O372" s="152">
        <v>2</v>
      </c>
      <c r="P372" s="152">
        <v>4</v>
      </c>
      <c r="Q372" s="152">
        <v>3</v>
      </c>
      <c r="R372" s="152">
        <v>2</v>
      </c>
      <c r="S372" s="152">
        <v>1</v>
      </c>
      <c r="T372" s="152">
        <v>3</v>
      </c>
      <c r="U372" s="152" t="s">
        <v>918</v>
      </c>
      <c r="V372" s="152" t="s">
        <v>918</v>
      </c>
      <c r="W372" s="191"/>
    </row>
    <row r="373" spans="1:23" s="58" customFormat="1" ht="13.15" customHeight="1">
      <c r="A373" s="203"/>
      <c r="B373" s="203"/>
      <c r="C373" s="58" t="s">
        <v>228</v>
      </c>
      <c r="D373" s="152">
        <v>53</v>
      </c>
      <c r="E373" s="152">
        <v>14</v>
      </c>
      <c r="F373" s="152">
        <v>5</v>
      </c>
      <c r="G373" s="152">
        <v>2</v>
      </c>
      <c r="H373" s="152">
        <v>5</v>
      </c>
      <c r="I373" s="152" t="s">
        <v>918</v>
      </c>
      <c r="J373" s="152">
        <v>1</v>
      </c>
      <c r="K373" s="152">
        <v>1</v>
      </c>
      <c r="L373" s="152">
        <v>4</v>
      </c>
      <c r="M373" s="152">
        <v>1</v>
      </c>
      <c r="N373" s="152">
        <v>3</v>
      </c>
      <c r="O373" s="152">
        <v>3</v>
      </c>
      <c r="P373" s="152">
        <v>1</v>
      </c>
      <c r="Q373" s="152">
        <v>3</v>
      </c>
      <c r="R373" s="152" t="s">
        <v>918</v>
      </c>
      <c r="S373" s="152">
        <v>5</v>
      </c>
      <c r="T373" s="152">
        <v>4</v>
      </c>
      <c r="U373" s="152" t="s">
        <v>918</v>
      </c>
      <c r="V373" s="152">
        <v>1</v>
      </c>
      <c r="W373" s="191"/>
    </row>
    <row r="374" spans="1:23" s="58" customFormat="1" ht="13.15" customHeight="1">
      <c r="A374" s="203" t="s">
        <v>646</v>
      </c>
      <c r="B374" s="203" t="s">
        <v>493</v>
      </c>
      <c r="C374" s="58" t="s">
        <v>263</v>
      </c>
      <c r="D374" s="152">
        <v>326</v>
      </c>
      <c r="E374" s="152" t="s">
        <v>918</v>
      </c>
      <c r="F374" s="152" t="s">
        <v>918</v>
      </c>
      <c r="G374" s="152" t="s">
        <v>918</v>
      </c>
      <c r="H374" s="152" t="s">
        <v>918</v>
      </c>
      <c r="I374" s="152" t="s">
        <v>918</v>
      </c>
      <c r="J374" s="152" t="s">
        <v>918</v>
      </c>
      <c r="K374" s="152" t="s">
        <v>918</v>
      </c>
      <c r="L374" s="152" t="s">
        <v>918</v>
      </c>
      <c r="M374" s="152">
        <v>2</v>
      </c>
      <c r="N374" s="152">
        <v>9</v>
      </c>
      <c r="O374" s="152">
        <v>20</v>
      </c>
      <c r="P374" s="152">
        <v>23</v>
      </c>
      <c r="Q374" s="152">
        <v>33</v>
      </c>
      <c r="R374" s="152">
        <v>47</v>
      </c>
      <c r="S374" s="152">
        <v>61</v>
      </c>
      <c r="T374" s="152">
        <v>63</v>
      </c>
      <c r="U374" s="152">
        <v>44</v>
      </c>
      <c r="V374" s="152">
        <v>24</v>
      </c>
      <c r="W374" s="191"/>
    </row>
    <row r="375" spans="1:23" s="58" customFormat="1" ht="13.15" customHeight="1">
      <c r="A375" s="203"/>
      <c r="B375" s="203"/>
      <c r="C375" s="58" t="s">
        <v>228</v>
      </c>
      <c r="D375" s="152">
        <v>195</v>
      </c>
      <c r="E375" s="152" t="s">
        <v>918</v>
      </c>
      <c r="F375" s="152" t="s">
        <v>918</v>
      </c>
      <c r="G375" s="152" t="s">
        <v>918</v>
      </c>
      <c r="H375" s="152" t="s">
        <v>918</v>
      </c>
      <c r="I375" s="152" t="s">
        <v>918</v>
      </c>
      <c r="J375" s="152" t="s">
        <v>918</v>
      </c>
      <c r="K375" s="152" t="s">
        <v>918</v>
      </c>
      <c r="L375" s="152" t="s">
        <v>918</v>
      </c>
      <c r="M375" s="152" t="s">
        <v>918</v>
      </c>
      <c r="N375" s="152">
        <v>4</v>
      </c>
      <c r="O375" s="152">
        <v>13</v>
      </c>
      <c r="P375" s="152">
        <v>9</v>
      </c>
      <c r="Q375" s="152">
        <v>21</v>
      </c>
      <c r="R375" s="152">
        <v>24</v>
      </c>
      <c r="S375" s="152">
        <v>41</v>
      </c>
      <c r="T375" s="152">
        <v>40</v>
      </c>
      <c r="U375" s="152">
        <v>25</v>
      </c>
      <c r="V375" s="152">
        <v>18</v>
      </c>
      <c r="W375" s="191"/>
    </row>
    <row r="376" spans="1:23" s="58" customFormat="1" ht="13.15" customHeight="1">
      <c r="A376" s="203" t="s">
        <v>647</v>
      </c>
      <c r="B376" s="203" t="s">
        <v>494</v>
      </c>
      <c r="C376" s="58" t="s">
        <v>263</v>
      </c>
      <c r="D376" s="152">
        <v>8</v>
      </c>
      <c r="E376" s="152" t="s">
        <v>918</v>
      </c>
      <c r="F376" s="152" t="s">
        <v>918</v>
      </c>
      <c r="G376" s="152" t="s">
        <v>918</v>
      </c>
      <c r="H376" s="152" t="s">
        <v>918</v>
      </c>
      <c r="I376" s="152">
        <v>1</v>
      </c>
      <c r="J376" s="152" t="s">
        <v>918</v>
      </c>
      <c r="K376" s="152" t="s">
        <v>918</v>
      </c>
      <c r="L376" s="152" t="s">
        <v>918</v>
      </c>
      <c r="M376" s="152" t="s">
        <v>918</v>
      </c>
      <c r="N376" s="152">
        <v>1</v>
      </c>
      <c r="O376" s="152" t="s">
        <v>918</v>
      </c>
      <c r="P376" s="152" t="s">
        <v>918</v>
      </c>
      <c r="Q376" s="152" t="s">
        <v>918</v>
      </c>
      <c r="R376" s="152" t="s">
        <v>918</v>
      </c>
      <c r="S376" s="152">
        <v>3</v>
      </c>
      <c r="T376" s="152">
        <v>1</v>
      </c>
      <c r="U376" s="152">
        <v>1</v>
      </c>
      <c r="V376" s="152">
        <v>1</v>
      </c>
      <c r="W376" s="191"/>
    </row>
    <row r="377" spans="1:23" s="58" customFormat="1" ht="13.15" customHeight="1">
      <c r="A377" s="203"/>
      <c r="B377" s="203"/>
      <c r="C377" s="58" t="s">
        <v>228</v>
      </c>
      <c r="D377" s="152">
        <v>12</v>
      </c>
      <c r="E377" s="152" t="s">
        <v>918</v>
      </c>
      <c r="F377" s="152" t="s">
        <v>918</v>
      </c>
      <c r="G377" s="152" t="s">
        <v>918</v>
      </c>
      <c r="H377" s="152" t="s">
        <v>918</v>
      </c>
      <c r="I377" s="152" t="s">
        <v>918</v>
      </c>
      <c r="J377" s="152" t="s">
        <v>918</v>
      </c>
      <c r="K377" s="152" t="s">
        <v>918</v>
      </c>
      <c r="L377" s="152" t="s">
        <v>918</v>
      </c>
      <c r="M377" s="152" t="s">
        <v>918</v>
      </c>
      <c r="N377" s="152" t="s">
        <v>918</v>
      </c>
      <c r="O377" s="152">
        <v>1</v>
      </c>
      <c r="P377" s="152">
        <v>3</v>
      </c>
      <c r="Q377" s="152">
        <v>1</v>
      </c>
      <c r="R377" s="152">
        <v>1</v>
      </c>
      <c r="S377" s="152">
        <v>3</v>
      </c>
      <c r="T377" s="152" t="s">
        <v>918</v>
      </c>
      <c r="U377" s="152">
        <v>2</v>
      </c>
      <c r="V377" s="152">
        <v>1</v>
      </c>
      <c r="W377" s="191"/>
    </row>
    <row r="378" spans="1:23" s="58" customFormat="1" ht="13.15" customHeight="1">
      <c r="A378" s="203">
        <v>205</v>
      </c>
      <c r="B378" s="203" t="s">
        <v>495</v>
      </c>
      <c r="C378" s="58" t="s">
        <v>263</v>
      </c>
      <c r="D378" s="152">
        <v>513</v>
      </c>
      <c r="E378" s="152">
        <v>3</v>
      </c>
      <c r="F378" s="152">
        <v>1</v>
      </c>
      <c r="G378" s="152" t="s">
        <v>918</v>
      </c>
      <c r="H378" s="152" t="s">
        <v>918</v>
      </c>
      <c r="I378" s="152">
        <v>3</v>
      </c>
      <c r="J378" s="152">
        <v>6</v>
      </c>
      <c r="K378" s="152">
        <v>2</v>
      </c>
      <c r="L378" s="152">
        <v>6</v>
      </c>
      <c r="M378" s="152">
        <v>9</v>
      </c>
      <c r="N378" s="152">
        <v>9</v>
      </c>
      <c r="O378" s="152">
        <v>23</v>
      </c>
      <c r="P378" s="152">
        <v>27</v>
      </c>
      <c r="Q378" s="152">
        <v>34</v>
      </c>
      <c r="R378" s="152">
        <v>58</v>
      </c>
      <c r="S378" s="152">
        <v>93</v>
      </c>
      <c r="T378" s="152">
        <v>122</v>
      </c>
      <c r="U378" s="152">
        <v>67</v>
      </c>
      <c r="V378" s="152">
        <v>50</v>
      </c>
      <c r="W378" s="191"/>
    </row>
    <row r="379" spans="1:23" s="58" customFormat="1" ht="13.15" customHeight="1">
      <c r="A379" s="203"/>
      <c r="B379" s="203"/>
      <c r="C379" s="58" t="s">
        <v>228</v>
      </c>
      <c r="D379" s="152">
        <v>339</v>
      </c>
      <c r="E379" s="152">
        <v>1</v>
      </c>
      <c r="F379" s="152" t="s">
        <v>918</v>
      </c>
      <c r="G379" s="152">
        <v>1</v>
      </c>
      <c r="H379" s="152">
        <v>6</v>
      </c>
      <c r="I379" s="152">
        <v>2</v>
      </c>
      <c r="J379" s="152">
        <v>8</v>
      </c>
      <c r="K379" s="152">
        <v>7</v>
      </c>
      <c r="L379" s="152">
        <v>7</v>
      </c>
      <c r="M379" s="152">
        <v>9</v>
      </c>
      <c r="N379" s="152">
        <v>7</v>
      </c>
      <c r="O379" s="152">
        <v>10</v>
      </c>
      <c r="P379" s="152">
        <v>17</v>
      </c>
      <c r="Q379" s="152">
        <v>25</v>
      </c>
      <c r="R379" s="152">
        <v>23</v>
      </c>
      <c r="S379" s="152">
        <v>70</v>
      </c>
      <c r="T379" s="152">
        <v>69</v>
      </c>
      <c r="U379" s="152">
        <v>44</v>
      </c>
      <c r="V379" s="152">
        <v>33</v>
      </c>
      <c r="W379" s="191"/>
    </row>
    <row r="380" spans="1:23" s="58" customFormat="1" ht="13.15" customHeight="1">
      <c r="A380" s="203" t="s">
        <v>812</v>
      </c>
      <c r="B380" s="203" t="s">
        <v>496</v>
      </c>
      <c r="C380" s="58" t="s">
        <v>263</v>
      </c>
      <c r="D380" s="152">
        <v>190</v>
      </c>
      <c r="E380" s="152">
        <v>1</v>
      </c>
      <c r="F380" s="152">
        <v>1</v>
      </c>
      <c r="G380" s="152" t="s">
        <v>918</v>
      </c>
      <c r="H380" s="152" t="s">
        <v>918</v>
      </c>
      <c r="I380" s="152">
        <v>2</v>
      </c>
      <c r="J380" s="152">
        <v>2</v>
      </c>
      <c r="K380" s="152" t="s">
        <v>918</v>
      </c>
      <c r="L380" s="152" t="s">
        <v>918</v>
      </c>
      <c r="M380" s="152">
        <v>4</v>
      </c>
      <c r="N380" s="152">
        <v>2</v>
      </c>
      <c r="O380" s="152">
        <v>9</v>
      </c>
      <c r="P380" s="152">
        <v>16</v>
      </c>
      <c r="Q380" s="152">
        <v>14</v>
      </c>
      <c r="R380" s="152">
        <v>17</v>
      </c>
      <c r="S380" s="152">
        <v>33</v>
      </c>
      <c r="T380" s="152">
        <v>54</v>
      </c>
      <c r="U380" s="152">
        <v>19</v>
      </c>
      <c r="V380" s="152">
        <v>16</v>
      </c>
      <c r="W380" s="191"/>
    </row>
    <row r="381" spans="1:23" s="58" customFormat="1" ht="13.15" customHeight="1">
      <c r="A381" s="203"/>
      <c r="B381" s="203"/>
      <c r="C381" s="58" t="s">
        <v>228</v>
      </c>
      <c r="D381" s="152">
        <v>149</v>
      </c>
      <c r="E381" s="152">
        <v>1</v>
      </c>
      <c r="F381" s="152" t="s">
        <v>918</v>
      </c>
      <c r="G381" s="152">
        <v>1</v>
      </c>
      <c r="H381" s="152">
        <v>5</v>
      </c>
      <c r="I381" s="152">
        <v>1</v>
      </c>
      <c r="J381" s="152">
        <v>4</v>
      </c>
      <c r="K381" s="152">
        <v>3</v>
      </c>
      <c r="L381" s="152">
        <v>5</v>
      </c>
      <c r="M381" s="152">
        <v>5</v>
      </c>
      <c r="N381" s="152">
        <v>2</v>
      </c>
      <c r="O381" s="152">
        <v>4</v>
      </c>
      <c r="P381" s="152">
        <v>7</v>
      </c>
      <c r="Q381" s="152">
        <v>8</v>
      </c>
      <c r="R381" s="152">
        <v>7</v>
      </c>
      <c r="S381" s="152">
        <v>31</v>
      </c>
      <c r="T381" s="152">
        <v>26</v>
      </c>
      <c r="U381" s="152">
        <v>19</v>
      </c>
      <c r="V381" s="152">
        <v>20</v>
      </c>
      <c r="W381" s="191"/>
    </row>
    <row r="382" spans="1:23" s="58" customFormat="1" ht="13.15" customHeight="1">
      <c r="A382" s="203" t="s">
        <v>648</v>
      </c>
      <c r="B382" s="203" t="s">
        <v>497</v>
      </c>
      <c r="C382" s="58" t="s">
        <v>263</v>
      </c>
      <c r="D382" s="152">
        <v>53</v>
      </c>
      <c r="E382" s="152" t="s">
        <v>918</v>
      </c>
      <c r="F382" s="152" t="s">
        <v>918</v>
      </c>
      <c r="G382" s="152" t="s">
        <v>918</v>
      </c>
      <c r="H382" s="152" t="s">
        <v>918</v>
      </c>
      <c r="I382" s="152">
        <v>1</v>
      </c>
      <c r="J382" s="152">
        <v>3</v>
      </c>
      <c r="K382" s="152">
        <v>2</v>
      </c>
      <c r="L382" s="152">
        <v>2</v>
      </c>
      <c r="M382" s="152">
        <v>4</v>
      </c>
      <c r="N382" s="152">
        <v>3</v>
      </c>
      <c r="O382" s="152">
        <v>7</v>
      </c>
      <c r="P382" s="152">
        <v>4</v>
      </c>
      <c r="Q382" s="152">
        <v>3</v>
      </c>
      <c r="R382" s="152">
        <v>7</v>
      </c>
      <c r="S382" s="152">
        <v>7</v>
      </c>
      <c r="T382" s="152">
        <v>7</v>
      </c>
      <c r="U382" s="152">
        <v>2</v>
      </c>
      <c r="V382" s="152">
        <v>1</v>
      </c>
      <c r="W382" s="191"/>
    </row>
    <row r="383" spans="1:23" s="58" customFormat="1" ht="13.15" customHeight="1">
      <c r="A383" s="203"/>
      <c r="B383" s="203"/>
      <c r="C383" s="58" t="s">
        <v>228</v>
      </c>
      <c r="D383" s="152">
        <v>39</v>
      </c>
      <c r="E383" s="152" t="s">
        <v>918</v>
      </c>
      <c r="F383" s="152" t="s">
        <v>918</v>
      </c>
      <c r="G383" s="152" t="s">
        <v>918</v>
      </c>
      <c r="H383" s="152" t="s">
        <v>918</v>
      </c>
      <c r="I383" s="152">
        <v>1</v>
      </c>
      <c r="J383" s="152">
        <v>2</v>
      </c>
      <c r="K383" s="152">
        <v>2</v>
      </c>
      <c r="L383" s="152">
        <v>1</v>
      </c>
      <c r="M383" s="152">
        <v>2</v>
      </c>
      <c r="N383" s="152">
        <v>4</v>
      </c>
      <c r="O383" s="152">
        <v>4</v>
      </c>
      <c r="P383" s="152">
        <v>1</v>
      </c>
      <c r="Q383" s="152">
        <v>4</v>
      </c>
      <c r="R383" s="152">
        <v>2</v>
      </c>
      <c r="S383" s="152">
        <v>11</v>
      </c>
      <c r="T383" s="152">
        <v>3</v>
      </c>
      <c r="U383" s="152" t="s">
        <v>918</v>
      </c>
      <c r="V383" s="152">
        <v>2</v>
      </c>
      <c r="W383" s="191"/>
    </row>
    <row r="384" spans="1:23" s="58" customFormat="1" ht="13.15" customHeight="1">
      <c r="A384" s="203" t="s">
        <v>649</v>
      </c>
      <c r="B384" s="203" t="s">
        <v>498</v>
      </c>
      <c r="C384" s="58" t="s">
        <v>263</v>
      </c>
      <c r="D384" s="152">
        <v>270</v>
      </c>
      <c r="E384" s="152">
        <v>2</v>
      </c>
      <c r="F384" s="152" t="s">
        <v>918</v>
      </c>
      <c r="G384" s="152" t="s">
        <v>918</v>
      </c>
      <c r="H384" s="152" t="s">
        <v>918</v>
      </c>
      <c r="I384" s="152" t="s">
        <v>918</v>
      </c>
      <c r="J384" s="152">
        <v>1</v>
      </c>
      <c r="K384" s="152" t="s">
        <v>918</v>
      </c>
      <c r="L384" s="152">
        <v>4</v>
      </c>
      <c r="M384" s="152">
        <v>1</v>
      </c>
      <c r="N384" s="152">
        <v>4</v>
      </c>
      <c r="O384" s="152">
        <v>7</v>
      </c>
      <c r="P384" s="152">
        <v>7</v>
      </c>
      <c r="Q384" s="152">
        <v>17</v>
      </c>
      <c r="R384" s="152">
        <v>34</v>
      </c>
      <c r="S384" s="152">
        <v>53</v>
      </c>
      <c r="T384" s="152">
        <v>61</v>
      </c>
      <c r="U384" s="152">
        <v>46</v>
      </c>
      <c r="V384" s="152">
        <v>33</v>
      </c>
      <c r="W384" s="191"/>
    </row>
    <row r="385" spans="1:23" s="58" customFormat="1" ht="13.15" customHeight="1">
      <c r="A385" s="203"/>
      <c r="B385" s="203"/>
      <c r="C385" s="58" t="s">
        <v>228</v>
      </c>
      <c r="D385" s="152">
        <v>151</v>
      </c>
      <c r="E385" s="152" t="s">
        <v>918</v>
      </c>
      <c r="F385" s="152" t="s">
        <v>918</v>
      </c>
      <c r="G385" s="152" t="s">
        <v>918</v>
      </c>
      <c r="H385" s="152">
        <v>1</v>
      </c>
      <c r="I385" s="152" t="s">
        <v>918</v>
      </c>
      <c r="J385" s="152">
        <v>2</v>
      </c>
      <c r="K385" s="152">
        <v>2</v>
      </c>
      <c r="L385" s="152">
        <v>1</v>
      </c>
      <c r="M385" s="152">
        <v>2</v>
      </c>
      <c r="N385" s="152">
        <v>1</v>
      </c>
      <c r="O385" s="152">
        <v>2</v>
      </c>
      <c r="P385" s="152">
        <v>9</v>
      </c>
      <c r="Q385" s="152">
        <v>13</v>
      </c>
      <c r="R385" s="152">
        <v>14</v>
      </c>
      <c r="S385" s="152">
        <v>28</v>
      </c>
      <c r="T385" s="152">
        <v>40</v>
      </c>
      <c r="U385" s="152">
        <v>25</v>
      </c>
      <c r="V385" s="152">
        <v>11</v>
      </c>
      <c r="W385" s="191"/>
    </row>
    <row r="386" spans="1:23" s="58" customFormat="1" ht="13.15" customHeight="1">
      <c r="A386" s="203">
        <v>206</v>
      </c>
      <c r="B386" s="203" t="s">
        <v>860</v>
      </c>
      <c r="C386" s="58" t="s">
        <v>263</v>
      </c>
      <c r="D386" s="152">
        <v>8</v>
      </c>
      <c r="E386" s="152" t="s">
        <v>918</v>
      </c>
      <c r="F386" s="152" t="s">
        <v>918</v>
      </c>
      <c r="G386" s="152" t="s">
        <v>918</v>
      </c>
      <c r="H386" s="152" t="s">
        <v>918</v>
      </c>
      <c r="I386" s="152" t="s">
        <v>918</v>
      </c>
      <c r="J386" s="152" t="s">
        <v>918</v>
      </c>
      <c r="K386" s="152" t="s">
        <v>918</v>
      </c>
      <c r="L386" s="152" t="s">
        <v>918</v>
      </c>
      <c r="M386" s="152" t="s">
        <v>918</v>
      </c>
      <c r="N386" s="152" t="s">
        <v>918</v>
      </c>
      <c r="O386" s="152">
        <v>1</v>
      </c>
      <c r="P386" s="152">
        <v>1</v>
      </c>
      <c r="Q386" s="152" t="s">
        <v>918</v>
      </c>
      <c r="R386" s="152" t="s">
        <v>918</v>
      </c>
      <c r="S386" s="152">
        <v>1</v>
      </c>
      <c r="T386" s="152">
        <v>1</v>
      </c>
      <c r="U386" s="152">
        <v>3</v>
      </c>
      <c r="V386" s="152">
        <v>1</v>
      </c>
      <c r="W386" s="191"/>
    </row>
    <row r="387" spans="1:23" s="58" customFormat="1" ht="13.15" customHeight="1">
      <c r="A387" s="203"/>
      <c r="B387" s="203"/>
      <c r="C387" s="58" t="s">
        <v>228</v>
      </c>
      <c r="D387" s="152">
        <v>20</v>
      </c>
      <c r="E387" s="152">
        <v>1</v>
      </c>
      <c r="F387" s="152" t="s">
        <v>918</v>
      </c>
      <c r="G387" s="152" t="s">
        <v>918</v>
      </c>
      <c r="H387" s="152" t="s">
        <v>918</v>
      </c>
      <c r="I387" s="152" t="s">
        <v>918</v>
      </c>
      <c r="J387" s="152" t="s">
        <v>918</v>
      </c>
      <c r="K387" s="152" t="s">
        <v>918</v>
      </c>
      <c r="L387" s="152" t="s">
        <v>918</v>
      </c>
      <c r="M387" s="152" t="s">
        <v>918</v>
      </c>
      <c r="N387" s="152" t="s">
        <v>918</v>
      </c>
      <c r="O387" s="152" t="s">
        <v>918</v>
      </c>
      <c r="P387" s="152">
        <v>1</v>
      </c>
      <c r="Q387" s="152">
        <v>3</v>
      </c>
      <c r="R387" s="152">
        <v>3</v>
      </c>
      <c r="S387" s="152">
        <v>3</v>
      </c>
      <c r="T387" s="152">
        <v>2</v>
      </c>
      <c r="U387" s="152" t="s">
        <v>918</v>
      </c>
      <c r="V387" s="152">
        <v>7</v>
      </c>
      <c r="W387" s="191"/>
    </row>
    <row r="388" spans="1:23" s="58" customFormat="1" ht="13.15" customHeight="1">
      <c r="A388" s="203" t="s">
        <v>813</v>
      </c>
      <c r="B388" s="203" t="s">
        <v>499</v>
      </c>
      <c r="C388" s="58" t="s">
        <v>263</v>
      </c>
      <c r="D388" s="152">
        <v>8</v>
      </c>
      <c r="E388" s="152" t="s">
        <v>918</v>
      </c>
      <c r="F388" s="152" t="s">
        <v>918</v>
      </c>
      <c r="G388" s="152" t="s">
        <v>918</v>
      </c>
      <c r="H388" s="152" t="s">
        <v>918</v>
      </c>
      <c r="I388" s="152" t="s">
        <v>918</v>
      </c>
      <c r="J388" s="152" t="s">
        <v>918</v>
      </c>
      <c r="K388" s="152" t="s">
        <v>918</v>
      </c>
      <c r="L388" s="152" t="s">
        <v>918</v>
      </c>
      <c r="M388" s="152" t="s">
        <v>918</v>
      </c>
      <c r="N388" s="152" t="s">
        <v>918</v>
      </c>
      <c r="O388" s="152">
        <v>1</v>
      </c>
      <c r="P388" s="152">
        <v>1</v>
      </c>
      <c r="Q388" s="152" t="s">
        <v>918</v>
      </c>
      <c r="R388" s="152" t="s">
        <v>918</v>
      </c>
      <c r="S388" s="152">
        <v>1</v>
      </c>
      <c r="T388" s="152">
        <v>1</v>
      </c>
      <c r="U388" s="152">
        <v>3</v>
      </c>
      <c r="V388" s="152">
        <v>1</v>
      </c>
      <c r="W388" s="191"/>
    </row>
    <row r="389" spans="1:23" s="58" customFormat="1" ht="13.15" customHeight="1">
      <c r="A389" s="203"/>
      <c r="B389" s="203"/>
      <c r="C389" s="58" t="s">
        <v>228</v>
      </c>
      <c r="D389" s="152">
        <v>20</v>
      </c>
      <c r="E389" s="152">
        <v>1</v>
      </c>
      <c r="F389" s="152" t="s">
        <v>918</v>
      </c>
      <c r="G389" s="152" t="s">
        <v>918</v>
      </c>
      <c r="H389" s="152" t="s">
        <v>918</v>
      </c>
      <c r="I389" s="152" t="s">
        <v>918</v>
      </c>
      <c r="J389" s="152" t="s">
        <v>918</v>
      </c>
      <c r="K389" s="152" t="s">
        <v>918</v>
      </c>
      <c r="L389" s="152" t="s">
        <v>918</v>
      </c>
      <c r="M389" s="152" t="s">
        <v>918</v>
      </c>
      <c r="N389" s="152" t="s">
        <v>918</v>
      </c>
      <c r="O389" s="152" t="s">
        <v>918</v>
      </c>
      <c r="P389" s="152">
        <v>1</v>
      </c>
      <c r="Q389" s="152">
        <v>3</v>
      </c>
      <c r="R389" s="152">
        <v>3</v>
      </c>
      <c r="S389" s="152">
        <v>3</v>
      </c>
      <c r="T389" s="152">
        <v>2</v>
      </c>
      <c r="U389" s="152" t="s">
        <v>918</v>
      </c>
      <c r="V389" s="152">
        <v>7</v>
      </c>
      <c r="W389" s="191"/>
    </row>
    <row r="390" spans="1:23" s="58" customFormat="1" ht="13.15" customHeight="1">
      <c r="A390" s="203" t="s">
        <v>650</v>
      </c>
      <c r="B390" s="203" t="s">
        <v>500</v>
      </c>
      <c r="C390" s="58" t="s">
        <v>263</v>
      </c>
      <c r="D390" s="152" t="s">
        <v>918</v>
      </c>
      <c r="E390" s="152" t="s">
        <v>918</v>
      </c>
      <c r="F390" s="152" t="s">
        <v>918</v>
      </c>
      <c r="G390" s="152" t="s">
        <v>918</v>
      </c>
      <c r="H390" s="152" t="s">
        <v>918</v>
      </c>
      <c r="I390" s="152" t="s">
        <v>918</v>
      </c>
      <c r="J390" s="152" t="s">
        <v>918</v>
      </c>
      <c r="K390" s="152" t="s">
        <v>918</v>
      </c>
      <c r="L390" s="152" t="s">
        <v>918</v>
      </c>
      <c r="M390" s="152" t="s">
        <v>918</v>
      </c>
      <c r="N390" s="152" t="s">
        <v>918</v>
      </c>
      <c r="O390" s="152" t="s">
        <v>918</v>
      </c>
      <c r="P390" s="152" t="s">
        <v>918</v>
      </c>
      <c r="Q390" s="152" t="s">
        <v>918</v>
      </c>
      <c r="R390" s="152" t="s">
        <v>918</v>
      </c>
      <c r="S390" s="152" t="s">
        <v>918</v>
      </c>
      <c r="T390" s="152" t="s">
        <v>918</v>
      </c>
      <c r="U390" s="152" t="s">
        <v>918</v>
      </c>
      <c r="V390" s="152" t="s">
        <v>918</v>
      </c>
      <c r="W390" s="191"/>
    </row>
    <row r="391" spans="1:23" s="58" customFormat="1" ht="13.15" customHeight="1">
      <c r="A391" s="203"/>
      <c r="B391" s="203"/>
      <c r="C391" s="58" t="s">
        <v>228</v>
      </c>
      <c r="D391" s="152" t="s">
        <v>918</v>
      </c>
      <c r="E391" s="152" t="s">
        <v>918</v>
      </c>
      <c r="F391" s="152" t="s">
        <v>918</v>
      </c>
      <c r="G391" s="152" t="s">
        <v>918</v>
      </c>
      <c r="H391" s="152" t="s">
        <v>918</v>
      </c>
      <c r="I391" s="152" t="s">
        <v>918</v>
      </c>
      <c r="J391" s="152" t="s">
        <v>918</v>
      </c>
      <c r="K391" s="152" t="s">
        <v>918</v>
      </c>
      <c r="L391" s="152" t="s">
        <v>918</v>
      </c>
      <c r="M391" s="152" t="s">
        <v>918</v>
      </c>
      <c r="N391" s="152" t="s">
        <v>918</v>
      </c>
      <c r="O391" s="152" t="s">
        <v>918</v>
      </c>
      <c r="P391" s="152" t="s">
        <v>918</v>
      </c>
      <c r="Q391" s="152" t="s">
        <v>918</v>
      </c>
      <c r="R391" s="152" t="s">
        <v>918</v>
      </c>
      <c r="S391" s="152" t="s">
        <v>918</v>
      </c>
      <c r="T391" s="152" t="s">
        <v>918</v>
      </c>
      <c r="U391" s="152" t="s">
        <v>918</v>
      </c>
      <c r="V391" s="152" t="s">
        <v>918</v>
      </c>
      <c r="W391" s="191"/>
    </row>
    <row r="392" spans="1:23" s="58" customFormat="1" ht="13.15" customHeight="1">
      <c r="A392" s="203" t="s">
        <v>651</v>
      </c>
      <c r="B392" s="203" t="s">
        <v>501</v>
      </c>
      <c r="C392" s="58" t="s">
        <v>263</v>
      </c>
      <c r="D392" s="152" t="s">
        <v>918</v>
      </c>
      <c r="E392" s="152" t="s">
        <v>918</v>
      </c>
      <c r="F392" s="152" t="s">
        <v>918</v>
      </c>
      <c r="G392" s="152" t="s">
        <v>918</v>
      </c>
      <c r="H392" s="152" t="s">
        <v>918</v>
      </c>
      <c r="I392" s="152" t="s">
        <v>918</v>
      </c>
      <c r="J392" s="152" t="s">
        <v>918</v>
      </c>
      <c r="K392" s="152" t="s">
        <v>918</v>
      </c>
      <c r="L392" s="152" t="s">
        <v>918</v>
      </c>
      <c r="M392" s="152" t="s">
        <v>918</v>
      </c>
      <c r="N392" s="152" t="s">
        <v>918</v>
      </c>
      <c r="O392" s="152" t="s">
        <v>918</v>
      </c>
      <c r="P392" s="152" t="s">
        <v>918</v>
      </c>
      <c r="Q392" s="152" t="s">
        <v>918</v>
      </c>
      <c r="R392" s="152" t="s">
        <v>918</v>
      </c>
      <c r="S392" s="152" t="s">
        <v>918</v>
      </c>
      <c r="T392" s="152" t="s">
        <v>918</v>
      </c>
      <c r="U392" s="152" t="s">
        <v>918</v>
      </c>
      <c r="V392" s="152" t="s">
        <v>918</v>
      </c>
      <c r="W392" s="191"/>
    </row>
    <row r="393" spans="1:23" s="58" customFormat="1" ht="13.15" customHeight="1">
      <c r="A393" s="203"/>
      <c r="B393" s="203"/>
      <c r="C393" s="58" t="s">
        <v>228</v>
      </c>
      <c r="D393" s="152" t="s">
        <v>918</v>
      </c>
      <c r="E393" s="152" t="s">
        <v>918</v>
      </c>
      <c r="F393" s="152" t="s">
        <v>918</v>
      </c>
      <c r="G393" s="152" t="s">
        <v>918</v>
      </c>
      <c r="H393" s="152" t="s">
        <v>918</v>
      </c>
      <c r="I393" s="152" t="s">
        <v>918</v>
      </c>
      <c r="J393" s="152" t="s">
        <v>918</v>
      </c>
      <c r="K393" s="152" t="s">
        <v>918</v>
      </c>
      <c r="L393" s="152" t="s">
        <v>918</v>
      </c>
      <c r="M393" s="152" t="s">
        <v>918</v>
      </c>
      <c r="N393" s="152" t="s">
        <v>918</v>
      </c>
      <c r="O393" s="152" t="s">
        <v>918</v>
      </c>
      <c r="P393" s="152" t="s">
        <v>918</v>
      </c>
      <c r="Q393" s="152" t="s">
        <v>918</v>
      </c>
      <c r="R393" s="152" t="s">
        <v>918</v>
      </c>
      <c r="S393" s="152" t="s">
        <v>918</v>
      </c>
      <c r="T393" s="152" t="s">
        <v>918</v>
      </c>
      <c r="U393" s="152" t="s">
        <v>918</v>
      </c>
      <c r="V393" s="152" t="s">
        <v>918</v>
      </c>
      <c r="W393" s="191"/>
    </row>
    <row r="394" spans="1:23" s="58" customFormat="1" ht="13.15" customHeight="1">
      <c r="A394" s="203">
        <v>207</v>
      </c>
      <c r="B394" s="203" t="s">
        <v>502</v>
      </c>
      <c r="C394" s="58" t="s">
        <v>263</v>
      </c>
      <c r="D394" s="152">
        <v>120</v>
      </c>
      <c r="E394" s="152" t="s">
        <v>918</v>
      </c>
      <c r="F394" s="152" t="s">
        <v>918</v>
      </c>
      <c r="G394" s="152" t="s">
        <v>918</v>
      </c>
      <c r="H394" s="152" t="s">
        <v>918</v>
      </c>
      <c r="I394" s="152">
        <v>1</v>
      </c>
      <c r="J394" s="152">
        <v>2</v>
      </c>
      <c r="K394" s="152">
        <v>2</v>
      </c>
      <c r="L394" s="152">
        <v>4</v>
      </c>
      <c r="M394" s="152">
        <v>5</v>
      </c>
      <c r="N394" s="152">
        <v>8</v>
      </c>
      <c r="O394" s="152">
        <v>7</v>
      </c>
      <c r="P394" s="152">
        <v>9</v>
      </c>
      <c r="Q394" s="152">
        <v>19</v>
      </c>
      <c r="R394" s="152">
        <v>9</v>
      </c>
      <c r="S394" s="152">
        <v>15</v>
      </c>
      <c r="T394" s="152">
        <v>19</v>
      </c>
      <c r="U394" s="152">
        <v>10</v>
      </c>
      <c r="V394" s="152">
        <v>10</v>
      </c>
      <c r="W394" s="191"/>
    </row>
    <row r="395" spans="1:23" s="58" customFormat="1" ht="13.15" customHeight="1">
      <c r="A395" s="203"/>
      <c r="B395" s="203"/>
      <c r="C395" s="58" t="s">
        <v>228</v>
      </c>
      <c r="D395" s="152">
        <v>142</v>
      </c>
      <c r="E395" s="152" t="s">
        <v>918</v>
      </c>
      <c r="F395" s="152">
        <v>1</v>
      </c>
      <c r="G395" s="152" t="s">
        <v>918</v>
      </c>
      <c r="H395" s="152" t="s">
        <v>918</v>
      </c>
      <c r="I395" s="152" t="s">
        <v>918</v>
      </c>
      <c r="J395" s="152">
        <v>2</v>
      </c>
      <c r="K395" s="152">
        <v>1</v>
      </c>
      <c r="L395" s="152">
        <v>4</v>
      </c>
      <c r="M395" s="152">
        <v>2</v>
      </c>
      <c r="N395" s="152">
        <v>5</v>
      </c>
      <c r="O395" s="152">
        <v>5</v>
      </c>
      <c r="P395" s="152">
        <v>7</v>
      </c>
      <c r="Q395" s="152">
        <v>13</v>
      </c>
      <c r="R395" s="152">
        <v>17</v>
      </c>
      <c r="S395" s="152">
        <v>31</v>
      </c>
      <c r="T395" s="152">
        <v>25</v>
      </c>
      <c r="U395" s="152">
        <v>16</v>
      </c>
      <c r="V395" s="152">
        <v>13</v>
      </c>
      <c r="W395" s="191"/>
    </row>
    <row r="396" spans="1:23" s="58" customFormat="1" ht="13.15" customHeight="1">
      <c r="A396" s="203" t="s">
        <v>814</v>
      </c>
      <c r="B396" s="203" t="s">
        <v>503</v>
      </c>
      <c r="C396" s="58" t="s">
        <v>263</v>
      </c>
      <c r="D396" s="152">
        <v>1</v>
      </c>
      <c r="E396" s="152" t="s">
        <v>918</v>
      </c>
      <c r="F396" s="152" t="s">
        <v>918</v>
      </c>
      <c r="G396" s="152" t="s">
        <v>918</v>
      </c>
      <c r="H396" s="152" t="s">
        <v>918</v>
      </c>
      <c r="I396" s="152" t="s">
        <v>918</v>
      </c>
      <c r="J396" s="152" t="s">
        <v>918</v>
      </c>
      <c r="K396" s="152" t="s">
        <v>918</v>
      </c>
      <c r="L396" s="152" t="s">
        <v>918</v>
      </c>
      <c r="M396" s="152" t="s">
        <v>918</v>
      </c>
      <c r="N396" s="152" t="s">
        <v>918</v>
      </c>
      <c r="O396" s="152" t="s">
        <v>918</v>
      </c>
      <c r="P396" s="152" t="s">
        <v>918</v>
      </c>
      <c r="Q396" s="152" t="s">
        <v>918</v>
      </c>
      <c r="R396" s="152" t="s">
        <v>918</v>
      </c>
      <c r="S396" s="152" t="s">
        <v>918</v>
      </c>
      <c r="T396" s="152" t="s">
        <v>918</v>
      </c>
      <c r="U396" s="152" t="s">
        <v>918</v>
      </c>
      <c r="V396" s="152">
        <v>1</v>
      </c>
      <c r="W396" s="191"/>
    </row>
    <row r="397" spans="1:23" s="58" customFormat="1" ht="13.15" customHeight="1">
      <c r="A397" s="203"/>
      <c r="B397" s="203"/>
      <c r="C397" s="58" t="s">
        <v>228</v>
      </c>
      <c r="D397" s="152">
        <v>2</v>
      </c>
      <c r="E397" s="152" t="s">
        <v>918</v>
      </c>
      <c r="F397" s="152">
        <v>1</v>
      </c>
      <c r="G397" s="152" t="s">
        <v>918</v>
      </c>
      <c r="H397" s="152" t="s">
        <v>918</v>
      </c>
      <c r="I397" s="152" t="s">
        <v>918</v>
      </c>
      <c r="J397" s="152" t="s">
        <v>918</v>
      </c>
      <c r="K397" s="152" t="s">
        <v>918</v>
      </c>
      <c r="L397" s="152" t="s">
        <v>918</v>
      </c>
      <c r="M397" s="152" t="s">
        <v>918</v>
      </c>
      <c r="N397" s="152" t="s">
        <v>918</v>
      </c>
      <c r="O397" s="152" t="s">
        <v>918</v>
      </c>
      <c r="P397" s="152" t="s">
        <v>918</v>
      </c>
      <c r="Q397" s="152" t="s">
        <v>918</v>
      </c>
      <c r="R397" s="152">
        <v>1</v>
      </c>
      <c r="S397" s="152" t="s">
        <v>918</v>
      </c>
      <c r="T397" s="152" t="s">
        <v>918</v>
      </c>
      <c r="U397" s="152" t="s">
        <v>918</v>
      </c>
      <c r="V397" s="152" t="s">
        <v>918</v>
      </c>
      <c r="W397" s="191"/>
    </row>
    <row r="398" spans="1:23" s="58" customFormat="1" ht="13.15" customHeight="1">
      <c r="A398" s="203" t="s">
        <v>652</v>
      </c>
      <c r="B398" s="203" t="s">
        <v>504</v>
      </c>
      <c r="C398" s="58" t="s">
        <v>263</v>
      </c>
      <c r="D398" s="152">
        <v>1</v>
      </c>
      <c r="E398" s="152" t="s">
        <v>918</v>
      </c>
      <c r="F398" s="152" t="s">
        <v>918</v>
      </c>
      <c r="G398" s="152" t="s">
        <v>918</v>
      </c>
      <c r="H398" s="152" t="s">
        <v>918</v>
      </c>
      <c r="I398" s="152" t="s">
        <v>918</v>
      </c>
      <c r="J398" s="152" t="s">
        <v>918</v>
      </c>
      <c r="K398" s="152" t="s">
        <v>918</v>
      </c>
      <c r="L398" s="152" t="s">
        <v>918</v>
      </c>
      <c r="M398" s="152" t="s">
        <v>918</v>
      </c>
      <c r="N398" s="152" t="s">
        <v>918</v>
      </c>
      <c r="O398" s="152" t="s">
        <v>918</v>
      </c>
      <c r="P398" s="152" t="s">
        <v>918</v>
      </c>
      <c r="Q398" s="152">
        <v>1</v>
      </c>
      <c r="R398" s="152" t="s">
        <v>918</v>
      </c>
      <c r="S398" s="152" t="s">
        <v>918</v>
      </c>
      <c r="T398" s="152" t="s">
        <v>918</v>
      </c>
      <c r="U398" s="152" t="s">
        <v>918</v>
      </c>
      <c r="V398" s="152" t="s">
        <v>918</v>
      </c>
      <c r="W398" s="191"/>
    </row>
    <row r="399" spans="1:23" s="58" customFormat="1" ht="13.15" customHeight="1">
      <c r="A399" s="203"/>
      <c r="B399" s="203"/>
      <c r="C399" s="58" t="s">
        <v>228</v>
      </c>
      <c r="D399" s="152" t="s">
        <v>918</v>
      </c>
      <c r="E399" s="152" t="s">
        <v>918</v>
      </c>
      <c r="F399" s="152" t="s">
        <v>918</v>
      </c>
      <c r="G399" s="152" t="s">
        <v>918</v>
      </c>
      <c r="H399" s="152" t="s">
        <v>918</v>
      </c>
      <c r="I399" s="152" t="s">
        <v>918</v>
      </c>
      <c r="J399" s="152" t="s">
        <v>918</v>
      </c>
      <c r="K399" s="152" t="s">
        <v>918</v>
      </c>
      <c r="L399" s="152" t="s">
        <v>918</v>
      </c>
      <c r="M399" s="152" t="s">
        <v>918</v>
      </c>
      <c r="N399" s="152" t="s">
        <v>918</v>
      </c>
      <c r="O399" s="152" t="s">
        <v>918</v>
      </c>
      <c r="P399" s="152" t="s">
        <v>918</v>
      </c>
      <c r="Q399" s="152" t="s">
        <v>918</v>
      </c>
      <c r="R399" s="152" t="s">
        <v>918</v>
      </c>
      <c r="S399" s="152" t="s">
        <v>918</v>
      </c>
      <c r="T399" s="152" t="s">
        <v>918</v>
      </c>
      <c r="U399" s="152" t="s">
        <v>918</v>
      </c>
      <c r="V399" s="152" t="s">
        <v>918</v>
      </c>
      <c r="W399" s="191"/>
    </row>
    <row r="400" spans="1:23" s="58" customFormat="1" ht="13.15" customHeight="1">
      <c r="A400" s="203" t="s">
        <v>653</v>
      </c>
      <c r="B400" s="203" t="s">
        <v>505</v>
      </c>
      <c r="C400" s="58" t="s">
        <v>263</v>
      </c>
      <c r="D400" s="152">
        <v>1</v>
      </c>
      <c r="E400" s="152" t="s">
        <v>918</v>
      </c>
      <c r="F400" s="152" t="s">
        <v>918</v>
      </c>
      <c r="G400" s="152" t="s">
        <v>918</v>
      </c>
      <c r="H400" s="152" t="s">
        <v>918</v>
      </c>
      <c r="I400" s="152" t="s">
        <v>918</v>
      </c>
      <c r="J400" s="152" t="s">
        <v>918</v>
      </c>
      <c r="K400" s="152" t="s">
        <v>918</v>
      </c>
      <c r="L400" s="152" t="s">
        <v>918</v>
      </c>
      <c r="M400" s="152" t="s">
        <v>918</v>
      </c>
      <c r="N400" s="152" t="s">
        <v>918</v>
      </c>
      <c r="O400" s="152" t="s">
        <v>918</v>
      </c>
      <c r="P400" s="152" t="s">
        <v>918</v>
      </c>
      <c r="Q400" s="152" t="s">
        <v>918</v>
      </c>
      <c r="R400" s="152" t="s">
        <v>918</v>
      </c>
      <c r="S400" s="152">
        <v>1</v>
      </c>
      <c r="T400" s="152" t="s">
        <v>918</v>
      </c>
      <c r="U400" s="152" t="s">
        <v>918</v>
      </c>
      <c r="V400" s="152" t="s">
        <v>918</v>
      </c>
      <c r="W400" s="191"/>
    </row>
    <row r="401" spans="1:23" s="58" customFormat="1" ht="13.15" customHeight="1">
      <c r="A401" s="203"/>
      <c r="B401" s="203"/>
      <c r="C401" s="58" t="s">
        <v>228</v>
      </c>
      <c r="D401" s="152" t="s">
        <v>918</v>
      </c>
      <c r="E401" s="152" t="s">
        <v>918</v>
      </c>
      <c r="F401" s="152" t="s">
        <v>918</v>
      </c>
      <c r="G401" s="152" t="s">
        <v>918</v>
      </c>
      <c r="H401" s="152" t="s">
        <v>918</v>
      </c>
      <c r="I401" s="152" t="s">
        <v>918</v>
      </c>
      <c r="J401" s="152" t="s">
        <v>918</v>
      </c>
      <c r="K401" s="152" t="s">
        <v>918</v>
      </c>
      <c r="L401" s="152" t="s">
        <v>918</v>
      </c>
      <c r="M401" s="152" t="s">
        <v>918</v>
      </c>
      <c r="N401" s="152" t="s">
        <v>918</v>
      </c>
      <c r="O401" s="152" t="s">
        <v>918</v>
      </c>
      <c r="P401" s="152" t="s">
        <v>918</v>
      </c>
      <c r="Q401" s="152" t="s">
        <v>918</v>
      </c>
      <c r="R401" s="152" t="s">
        <v>918</v>
      </c>
      <c r="S401" s="152" t="s">
        <v>918</v>
      </c>
      <c r="T401" s="152" t="s">
        <v>918</v>
      </c>
      <c r="U401" s="152" t="s">
        <v>918</v>
      </c>
      <c r="V401" s="152" t="s">
        <v>918</v>
      </c>
      <c r="W401" s="191"/>
    </row>
    <row r="402" spans="1:23" s="58" customFormat="1" ht="13.15" customHeight="1">
      <c r="A402" s="203" t="s">
        <v>654</v>
      </c>
      <c r="B402" s="203" t="s">
        <v>506</v>
      </c>
      <c r="C402" s="58" t="s">
        <v>263</v>
      </c>
      <c r="D402" s="152">
        <v>1</v>
      </c>
      <c r="E402" s="152" t="s">
        <v>918</v>
      </c>
      <c r="F402" s="152" t="s">
        <v>918</v>
      </c>
      <c r="G402" s="152" t="s">
        <v>918</v>
      </c>
      <c r="H402" s="152" t="s">
        <v>918</v>
      </c>
      <c r="I402" s="152" t="s">
        <v>918</v>
      </c>
      <c r="J402" s="152" t="s">
        <v>918</v>
      </c>
      <c r="K402" s="152" t="s">
        <v>918</v>
      </c>
      <c r="L402" s="152" t="s">
        <v>918</v>
      </c>
      <c r="M402" s="152" t="s">
        <v>918</v>
      </c>
      <c r="N402" s="152" t="s">
        <v>918</v>
      </c>
      <c r="O402" s="152" t="s">
        <v>918</v>
      </c>
      <c r="P402" s="152" t="s">
        <v>918</v>
      </c>
      <c r="Q402" s="152" t="s">
        <v>918</v>
      </c>
      <c r="R402" s="152" t="s">
        <v>918</v>
      </c>
      <c r="S402" s="152">
        <v>1</v>
      </c>
      <c r="T402" s="152" t="s">
        <v>918</v>
      </c>
      <c r="U402" s="152" t="s">
        <v>918</v>
      </c>
      <c r="V402" s="152" t="s">
        <v>918</v>
      </c>
      <c r="W402" s="191"/>
    </row>
    <row r="403" spans="1:23" s="58" customFormat="1" ht="13.15" customHeight="1">
      <c r="A403" s="203"/>
      <c r="B403" s="203"/>
      <c r="C403" s="58" t="s">
        <v>228</v>
      </c>
      <c r="D403" s="152" t="s">
        <v>918</v>
      </c>
      <c r="E403" s="152" t="s">
        <v>918</v>
      </c>
      <c r="F403" s="152" t="s">
        <v>918</v>
      </c>
      <c r="G403" s="152" t="s">
        <v>918</v>
      </c>
      <c r="H403" s="152" t="s">
        <v>918</v>
      </c>
      <c r="I403" s="152" t="s">
        <v>918</v>
      </c>
      <c r="J403" s="152" t="s">
        <v>918</v>
      </c>
      <c r="K403" s="152" t="s">
        <v>918</v>
      </c>
      <c r="L403" s="152" t="s">
        <v>918</v>
      </c>
      <c r="M403" s="152" t="s">
        <v>918</v>
      </c>
      <c r="N403" s="152" t="s">
        <v>918</v>
      </c>
      <c r="O403" s="152" t="s">
        <v>918</v>
      </c>
      <c r="P403" s="152" t="s">
        <v>918</v>
      </c>
      <c r="Q403" s="152" t="s">
        <v>918</v>
      </c>
      <c r="R403" s="152" t="s">
        <v>918</v>
      </c>
      <c r="S403" s="152" t="s">
        <v>918</v>
      </c>
      <c r="T403" s="152" t="s">
        <v>918</v>
      </c>
      <c r="U403" s="152" t="s">
        <v>918</v>
      </c>
      <c r="V403" s="152" t="s">
        <v>918</v>
      </c>
      <c r="W403" s="191"/>
    </row>
    <row r="404" spans="1:23" s="58" customFormat="1" ht="13.15" customHeight="1">
      <c r="A404" s="203" t="s">
        <v>655</v>
      </c>
      <c r="B404" s="203" t="s">
        <v>507</v>
      </c>
      <c r="C404" s="58" t="s">
        <v>263</v>
      </c>
      <c r="D404" s="152">
        <v>116</v>
      </c>
      <c r="E404" s="152" t="s">
        <v>918</v>
      </c>
      <c r="F404" s="152" t="s">
        <v>918</v>
      </c>
      <c r="G404" s="152" t="s">
        <v>918</v>
      </c>
      <c r="H404" s="152" t="s">
        <v>918</v>
      </c>
      <c r="I404" s="152">
        <v>1</v>
      </c>
      <c r="J404" s="152">
        <v>2</v>
      </c>
      <c r="K404" s="152">
        <v>2</v>
      </c>
      <c r="L404" s="152">
        <v>4</v>
      </c>
      <c r="M404" s="152">
        <v>5</v>
      </c>
      <c r="N404" s="152">
        <v>8</v>
      </c>
      <c r="O404" s="152">
        <v>7</v>
      </c>
      <c r="P404" s="152">
        <v>9</v>
      </c>
      <c r="Q404" s="152">
        <v>18</v>
      </c>
      <c r="R404" s="152">
        <v>9</v>
      </c>
      <c r="S404" s="152">
        <v>13</v>
      </c>
      <c r="T404" s="152">
        <v>19</v>
      </c>
      <c r="U404" s="152">
        <v>10</v>
      </c>
      <c r="V404" s="152">
        <v>9</v>
      </c>
      <c r="W404" s="191"/>
    </row>
    <row r="405" spans="1:23" s="58" customFormat="1" ht="13.15" customHeight="1">
      <c r="A405" s="203"/>
      <c r="B405" s="203"/>
      <c r="C405" s="58" t="s">
        <v>228</v>
      </c>
      <c r="D405" s="152">
        <v>140</v>
      </c>
      <c r="E405" s="152" t="s">
        <v>918</v>
      </c>
      <c r="F405" s="152" t="s">
        <v>918</v>
      </c>
      <c r="G405" s="152" t="s">
        <v>918</v>
      </c>
      <c r="H405" s="152" t="s">
        <v>918</v>
      </c>
      <c r="I405" s="152" t="s">
        <v>918</v>
      </c>
      <c r="J405" s="152">
        <v>2</v>
      </c>
      <c r="K405" s="152">
        <v>1</v>
      </c>
      <c r="L405" s="152">
        <v>4</v>
      </c>
      <c r="M405" s="152">
        <v>2</v>
      </c>
      <c r="N405" s="152">
        <v>5</v>
      </c>
      <c r="O405" s="152">
        <v>5</v>
      </c>
      <c r="P405" s="152">
        <v>7</v>
      </c>
      <c r="Q405" s="152">
        <v>13</v>
      </c>
      <c r="R405" s="152">
        <v>16</v>
      </c>
      <c r="S405" s="152">
        <v>31</v>
      </c>
      <c r="T405" s="152">
        <v>25</v>
      </c>
      <c r="U405" s="152">
        <v>16</v>
      </c>
      <c r="V405" s="152">
        <v>13</v>
      </c>
      <c r="W405" s="191"/>
    </row>
    <row r="406" spans="1:23" s="58" customFormat="1" ht="13.15" customHeight="1">
      <c r="A406" s="203">
        <v>208</v>
      </c>
      <c r="B406" s="203" t="s">
        <v>508</v>
      </c>
      <c r="C406" s="58" t="s">
        <v>263</v>
      </c>
      <c r="D406" s="152">
        <v>80</v>
      </c>
      <c r="E406" s="152" t="s">
        <v>918</v>
      </c>
      <c r="F406" s="152" t="s">
        <v>918</v>
      </c>
      <c r="G406" s="152" t="s">
        <v>918</v>
      </c>
      <c r="H406" s="152" t="s">
        <v>918</v>
      </c>
      <c r="I406" s="152">
        <v>1</v>
      </c>
      <c r="J406" s="152">
        <v>2</v>
      </c>
      <c r="K406" s="152" t="s">
        <v>918</v>
      </c>
      <c r="L406" s="152">
        <v>2</v>
      </c>
      <c r="M406" s="152" t="s">
        <v>918</v>
      </c>
      <c r="N406" s="152">
        <v>2</v>
      </c>
      <c r="O406" s="152">
        <v>6</v>
      </c>
      <c r="P406" s="152">
        <v>8</v>
      </c>
      <c r="Q406" s="152">
        <v>9</v>
      </c>
      <c r="R406" s="152">
        <v>10</v>
      </c>
      <c r="S406" s="152">
        <v>18</v>
      </c>
      <c r="T406" s="152">
        <v>10</v>
      </c>
      <c r="U406" s="152">
        <v>7</v>
      </c>
      <c r="V406" s="152">
        <v>5</v>
      </c>
      <c r="W406" s="191"/>
    </row>
    <row r="407" spans="1:23" s="58" customFormat="1" ht="13.15" customHeight="1">
      <c r="A407" s="203"/>
      <c r="B407" s="203"/>
      <c r="C407" s="58" t="s">
        <v>228</v>
      </c>
      <c r="D407" s="152">
        <v>90</v>
      </c>
      <c r="E407" s="152" t="s">
        <v>918</v>
      </c>
      <c r="F407" s="152" t="s">
        <v>918</v>
      </c>
      <c r="G407" s="152" t="s">
        <v>918</v>
      </c>
      <c r="H407" s="152" t="s">
        <v>918</v>
      </c>
      <c r="I407" s="152" t="s">
        <v>918</v>
      </c>
      <c r="J407" s="152">
        <v>1</v>
      </c>
      <c r="K407" s="152">
        <v>2</v>
      </c>
      <c r="L407" s="152" t="s">
        <v>918</v>
      </c>
      <c r="M407" s="152">
        <v>3</v>
      </c>
      <c r="N407" s="152">
        <v>2</v>
      </c>
      <c r="O407" s="152">
        <v>9</v>
      </c>
      <c r="P407" s="152">
        <v>6</v>
      </c>
      <c r="Q407" s="152">
        <v>2</v>
      </c>
      <c r="R407" s="152">
        <v>11</v>
      </c>
      <c r="S407" s="152">
        <v>16</v>
      </c>
      <c r="T407" s="152">
        <v>14</v>
      </c>
      <c r="U407" s="152">
        <v>16</v>
      </c>
      <c r="V407" s="152">
        <v>8</v>
      </c>
      <c r="W407" s="191"/>
    </row>
    <row r="408" spans="1:23" s="58" customFormat="1" ht="13.15" customHeight="1">
      <c r="A408" s="79">
        <v>209</v>
      </c>
      <c r="B408" s="79" t="s">
        <v>509</v>
      </c>
      <c r="C408" s="58" t="s">
        <v>263</v>
      </c>
      <c r="D408" s="152">
        <v>69</v>
      </c>
      <c r="E408" s="152" t="s">
        <v>918</v>
      </c>
      <c r="F408" s="152" t="s">
        <v>918</v>
      </c>
      <c r="G408" s="152" t="s">
        <v>918</v>
      </c>
      <c r="H408" s="152" t="s">
        <v>918</v>
      </c>
      <c r="I408" s="152" t="s">
        <v>918</v>
      </c>
      <c r="J408" s="152" t="s">
        <v>918</v>
      </c>
      <c r="K408" s="152">
        <v>2</v>
      </c>
      <c r="L408" s="152">
        <v>2</v>
      </c>
      <c r="M408" s="152">
        <v>1</v>
      </c>
      <c r="N408" s="152">
        <v>1</v>
      </c>
      <c r="O408" s="152">
        <v>3</v>
      </c>
      <c r="P408" s="152">
        <v>3</v>
      </c>
      <c r="Q408" s="152">
        <v>8</v>
      </c>
      <c r="R408" s="152">
        <v>11</v>
      </c>
      <c r="S408" s="152">
        <v>10</v>
      </c>
      <c r="T408" s="152">
        <v>20</v>
      </c>
      <c r="U408" s="152">
        <v>6</v>
      </c>
      <c r="V408" s="152">
        <v>2</v>
      </c>
      <c r="W408" s="191"/>
    </row>
    <row r="409" spans="1:23" s="58" customFormat="1" ht="13.15" customHeight="1" thickBot="1">
      <c r="A409" s="36"/>
      <c r="B409" s="36"/>
      <c r="C409" s="36" t="s">
        <v>228</v>
      </c>
      <c r="D409" s="154">
        <v>83</v>
      </c>
      <c r="E409" s="154" t="s">
        <v>918</v>
      </c>
      <c r="F409" s="154" t="s">
        <v>918</v>
      </c>
      <c r="G409" s="154" t="s">
        <v>918</v>
      </c>
      <c r="H409" s="154" t="s">
        <v>918</v>
      </c>
      <c r="I409" s="154" t="s">
        <v>918</v>
      </c>
      <c r="J409" s="154">
        <v>1</v>
      </c>
      <c r="K409" s="154">
        <v>1</v>
      </c>
      <c r="L409" s="154">
        <v>1</v>
      </c>
      <c r="M409" s="154">
        <v>3</v>
      </c>
      <c r="N409" s="154">
        <v>2</v>
      </c>
      <c r="O409" s="154">
        <v>6</v>
      </c>
      <c r="P409" s="154">
        <v>2</v>
      </c>
      <c r="Q409" s="154">
        <v>4</v>
      </c>
      <c r="R409" s="154">
        <v>6</v>
      </c>
      <c r="S409" s="154">
        <v>11</v>
      </c>
      <c r="T409" s="154">
        <v>23</v>
      </c>
      <c r="U409" s="154">
        <v>13</v>
      </c>
      <c r="V409" s="154">
        <v>10</v>
      </c>
      <c r="W409" s="191"/>
    </row>
    <row r="410" spans="1:23" s="58" customFormat="1" ht="13.15" customHeight="1">
      <c r="A410" s="63" t="s">
        <v>775</v>
      </c>
    </row>
  </sheetData>
  <mergeCells count="378">
    <mergeCell ref="A404:A405"/>
    <mergeCell ref="B404:B405"/>
    <mergeCell ref="A406:A407"/>
    <mergeCell ref="B406:B407"/>
    <mergeCell ref="A396:A397"/>
    <mergeCell ref="B396:B397"/>
    <mergeCell ref="A398:A399"/>
    <mergeCell ref="B398:B399"/>
    <mergeCell ref="A400:A401"/>
    <mergeCell ref="B400:B401"/>
    <mergeCell ref="A402:A403"/>
    <mergeCell ref="B402:B403"/>
    <mergeCell ref="A392:A393"/>
    <mergeCell ref="B392:B393"/>
    <mergeCell ref="A394:A395"/>
    <mergeCell ref="B394:B395"/>
    <mergeCell ref="A370:A371"/>
    <mergeCell ref="B370:B371"/>
    <mergeCell ref="A372:A373"/>
    <mergeCell ref="B372:B373"/>
    <mergeCell ref="A374:A375"/>
    <mergeCell ref="B374:B375"/>
    <mergeCell ref="A384:A385"/>
    <mergeCell ref="B384:B385"/>
    <mergeCell ref="A386:A387"/>
    <mergeCell ref="B386:B387"/>
    <mergeCell ref="A388:A389"/>
    <mergeCell ref="B388:B389"/>
    <mergeCell ref="A390:A391"/>
    <mergeCell ref="B390:B391"/>
    <mergeCell ref="A378:A379"/>
    <mergeCell ref="B378:B379"/>
    <mergeCell ref="A380:A381"/>
    <mergeCell ref="B380:B381"/>
    <mergeCell ref="A382:A383"/>
    <mergeCell ref="B382:B383"/>
    <mergeCell ref="A348:A349"/>
    <mergeCell ref="B348:B349"/>
    <mergeCell ref="A350:A351"/>
    <mergeCell ref="B350:B351"/>
    <mergeCell ref="A376:A377"/>
    <mergeCell ref="B376:B377"/>
    <mergeCell ref="A354:A355"/>
    <mergeCell ref="B354:B355"/>
    <mergeCell ref="A356:A357"/>
    <mergeCell ref="B356:B357"/>
    <mergeCell ref="A364:A365"/>
    <mergeCell ref="B364:B365"/>
    <mergeCell ref="A366:A367"/>
    <mergeCell ref="B366:B367"/>
    <mergeCell ref="A368:A369"/>
    <mergeCell ref="B368:B369"/>
    <mergeCell ref="A358:A359"/>
    <mergeCell ref="B358:B359"/>
    <mergeCell ref="A360:A361"/>
    <mergeCell ref="B360:B361"/>
    <mergeCell ref="A362:A363"/>
    <mergeCell ref="B362:B363"/>
    <mergeCell ref="A326:A327"/>
    <mergeCell ref="B326:B327"/>
    <mergeCell ref="A352:A353"/>
    <mergeCell ref="B352:B353"/>
    <mergeCell ref="A330:A331"/>
    <mergeCell ref="B330:B331"/>
    <mergeCell ref="A332:A333"/>
    <mergeCell ref="B332:B333"/>
    <mergeCell ref="A334:A335"/>
    <mergeCell ref="B334:B335"/>
    <mergeCell ref="A328:A329"/>
    <mergeCell ref="B328:B329"/>
    <mergeCell ref="A342:A343"/>
    <mergeCell ref="B342:B343"/>
    <mergeCell ref="A344:A345"/>
    <mergeCell ref="B344:B345"/>
    <mergeCell ref="A346:A347"/>
    <mergeCell ref="B346:B347"/>
    <mergeCell ref="A336:A337"/>
    <mergeCell ref="B336:B337"/>
    <mergeCell ref="A338:A339"/>
    <mergeCell ref="B338:B339"/>
    <mergeCell ref="A340:A341"/>
    <mergeCell ref="B340:B341"/>
    <mergeCell ref="A320:A321"/>
    <mergeCell ref="B320:B321"/>
    <mergeCell ref="A322:A323"/>
    <mergeCell ref="B322:B323"/>
    <mergeCell ref="A324:A325"/>
    <mergeCell ref="B324:B325"/>
    <mergeCell ref="A314:A315"/>
    <mergeCell ref="B314:B315"/>
    <mergeCell ref="A316:A317"/>
    <mergeCell ref="B316:B317"/>
    <mergeCell ref="A318:A319"/>
    <mergeCell ref="B318:B319"/>
    <mergeCell ref="A306:A307"/>
    <mergeCell ref="B306:B307"/>
    <mergeCell ref="A308:A309"/>
    <mergeCell ref="B308:B309"/>
    <mergeCell ref="A310:A311"/>
    <mergeCell ref="B310:B311"/>
    <mergeCell ref="A312:A313"/>
    <mergeCell ref="B312:B313"/>
    <mergeCell ref="A298:A299"/>
    <mergeCell ref="B298:B299"/>
    <mergeCell ref="A300:A301"/>
    <mergeCell ref="B300:B301"/>
    <mergeCell ref="A302:A303"/>
    <mergeCell ref="B302:B303"/>
    <mergeCell ref="A276:A277"/>
    <mergeCell ref="B276:B277"/>
    <mergeCell ref="A278:A279"/>
    <mergeCell ref="B278:B279"/>
    <mergeCell ref="A304:A305"/>
    <mergeCell ref="B304:B305"/>
    <mergeCell ref="A282:A283"/>
    <mergeCell ref="B282:B283"/>
    <mergeCell ref="A284:A285"/>
    <mergeCell ref="B284:B285"/>
    <mergeCell ref="A292:A293"/>
    <mergeCell ref="B292:B293"/>
    <mergeCell ref="A294:A295"/>
    <mergeCell ref="B294:B295"/>
    <mergeCell ref="A296:A297"/>
    <mergeCell ref="B296:B297"/>
    <mergeCell ref="A286:A287"/>
    <mergeCell ref="B286:B287"/>
    <mergeCell ref="A288:A289"/>
    <mergeCell ref="B288:B289"/>
    <mergeCell ref="A290:A291"/>
    <mergeCell ref="B290:B291"/>
    <mergeCell ref="A254:A255"/>
    <mergeCell ref="B254:B255"/>
    <mergeCell ref="A280:A281"/>
    <mergeCell ref="B280:B281"/>
    <mergeCell ref="A258:A259"/>
    <mergeCell ref="B258:B259"/>
    <mergeCell ref="A260:A261"/>
    <mergeCell ref="B260:B261"/>
    <mergeCell ref="A262:A263"/>
    <mergeCell ref="B262:B263"/>
    <mergeCell ref="A256:A257"/>
    <mergeCell ref="B256:B257"/>
    <mergeCell ref="A270:A271"/>
    <mergeCell ref="B270:B271"/>
    <mergeCell ref="A272:A273"/>
    <mergeCell ref="B272:B273"/>
    <mergeCell ref="A274:A275"/>
    <mergeCell ref="B274:B275"/>
    <mergeCell ref="A264:A265"/>
    <mergeCell ref="B264:B265"/>
    <mergeCell ref="A266:A267"/>
    <mergeCell ref="B266:B267"/>
    <mergeCell ref="A268:A269"/>
    <mergeCell ref="B268:B269"/>
    <mergeCell ref="A248:A249"/>
    <mergeCell ref="B248:B249"/>
    <mergeCell ref="A250:A251"/>
    <mergeCell ref="B250:B251"/>
    <mergeCell ref="A252:A253"/>
    <mergeCell ref="B252:B253"/>
    <mergeCell ref="A242:A243"/>
    <mergeCell ref="B242:B243"/>
    <mergeCell ref="A244:A245"/>
    <mergeCell ref="B244:B245"/>
    <mergeCell ref="A246:A247"/>
    <mergeCell ref="B246:B247"/>
    <mergeCell ref="A234:A235"/>
    <mergeCell ref="B234:B235"/>
    <mergeCell ref="A236:A237"/>
    <mergeCell ref="B236:B237"/>
    <mergeCell ref="A238:A239"/>
    <mergeCell ref="B238:B239"/>
    <mergeCell ref="A240:A241"/>
    <mergeCell ref="B240:B241"/>
    <mergeCell ref="A226:A227"/>
    <mergeCell ref="B226:B227"/>
    <mergeCell ref="A228:A229"/>
    <mergeCell ref="B228:B229"/>
    <mergeCell ref="A230:A231"/>
    <mergeCell ref="B230:B231"/>
    <mergeCell ref="A204:A205"/>
    <mergeCell ref="B204:B205"/>
    <mergeCell ref="A206:A207"/>
    <mergeCell ref="B206:B207"/>
    <mergeCell ref="A232:A233"/>
    <mergeCell ref="B232:B233"/>
    <mergeCell ref="A210:A211"/>
    <mergeCell ref="B210:B211"/>
    <mergeCell ref="A212:A213"/>
    <mergeCell ref="B212:B213"/>
    <mergeCell ref="A220:A221"/>
    <mergeCell ref="B220:B221"/>
    <mergeCell ref="A222:A223"/>
    <mergeCell ref="B222:B223"/>
    <mergeCell ref="A224:A225"/>
    <mergeCell ref="B224:B225"/>
    <mergeCell ref="A214:A215"/>
    <mergeCell ref="B214:B215"/>
    <mergeCell ref="A216:A217"/>
    <mergeCell ref="B216:B217"/>
    <mergeCell ref="A218:A219"/>
    <mergeCell ref="B218:B219"/>
    <mergeCell ref="A159:A160"/>
    <mergeCell ref="B159:B160"/>
    <mergeCell ref="A208:A209"/>
    <mergeCell ref="B208:B209"/>
    <mergeCell ref="A186:A187"/>
    <mergeCell ref="B186:B187"/>
    <mergeCell ref="A188:A189"/>
    <mergeCell ref="B188:B189"/>
    <mergeCell ref="A190:A191"/>
    <mergeCell ref="B190:B191"/>
    <mergeCell ref="A184:A185"/>
    <mergeCell ref="B184:B185"/>
    <mergeCell ref="A198:A199"/>
    <mergeCell ref="B198:B199"/>
    <mergeCell ref="A200:A201"/>
    <mergeCell ref="B200:B201"/>
    <mergeCell ref="A202:A203"/>
    <mergeCell ref="B202:B203"/>
    <mergeCell ref="A192:A193"/>
    <mergeCell ref="B192:B193"/>
    <mergeCell ref="A194:A195"/>
    <mergeCell ref="B194:B195"/>
    <mergeCell ref="A196:A197"/>
    <mergeCell ref="B196:B197"/>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39:A140"/>
    <mergeCell ref="B139:B140"/>
    <mergeCell ref="A141:A142"/>
    <mergeCell ref="B141:B142"/>
    <mergeCell ref="A143:A144"/>
    <mergeCell ref="B143:B144"/>
    <mergeCell ref="A145:A146"/>
    <mergeCell ref="B145:B146"/>
    <mergeCell ref="A131:A132"/>
    <mergeCell ref="B131:B132"/>
    <mergeCell ref="A133:A134"/>
    <mergeCell ref="B133:B134"/>
    <mergeCell ref="A135:A136"/>
    <mergeCell ref="B135:B136"/>
    <mergeCell ref="A109:A110"/>
    <mergeCell ref="B109:B110"/>
    <mergeCell ref="A111:A112"/>
    <mergeCell ref="B111:B112"/>
    <mergeCell ref="A137:A138"/>
    <mergeCell ref="B137:B138"/>
    <mergeCell ref="A115:A116"/>
    <mergeCell ref="B115:B116"/>
    <mergeCell ref="A117:A118"/>
    <mergeCell ref="B117:B118"/>
    <mergeCell ref="A125:A126"/>
    <mergeCell ref="B125:B126"/>
    <mergeCell ref="A127:A128"/>
    <mergeCell ref="B127:B128"/>
    <mergeCell ref="A129:A130"/>
    <mergeCell ref="B129:B130"/>
    <mergeCell ref="A119:A120"/>
    <mergeCell ref="B119:B120"/>
    <mergeCell ref="A121:A122"/>
    <mergeCell ref="B121:B122"/>
    <mergeCell ref="A123:A124"/>
    <mergeCell ref="B123:B124"/>
    <mergeCell ref="A87:A88"/>
    <mergeCell ref="B87:B88"/>
    <mergeCell ref="A113:A114"/>
    <mergeCell ref="B113:B114"/>
    <mergeCell ref="A91:A92"/>
    <mergeCell ref="B91:B92"/>
    <mergeCell ref="A93:A94"/>
    <mergeCell ref="B93:B94"/>
    <mergeCell ref="A95:A96"/>
    <mergeCell ref="B95:B96"/>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81:A82"/>
    <mergeCell ref="B81:B82"/>
    <mergeCell ref="A83:A84"/>
    <mergeCell ref="B83:B84"/>
    <mergeCell ref="A85:A86"/>
    <mergeCell ref="B85:B86"/>
    <mergeCell ref="A75:A76"/>
    <mergeCell ref="B75:B76"/>
    <mergeCell ref="A77:A78"/>
    <mergeCell ref="B77:B78"/>
    <mergeCell ref="A79:A80"/>
    <mergeCell ref="B79:B80"/>
    <mergeCell ref="A67:A68"/>
    <mergeCell ref="B67:B68"/>
    <mergeCell ref="A69:A70"/>
    <mergeCell ref="B69:B70"/>
    <mergeCell ref="A71:A72"/>
    <mergeCell ref="B71:B72"/>
    <mergeCell ref="A73:A74"/>
    <mergeCell ref="B73:B74"/>
    <mergeCell ref="A59:A60"/>
    <mergeCell ref="B59:B60"/>
    <mergeCell ref="A61:A62"/>
    <mergeCell ref="B61:B62"/>
    <mergeCell ref="A63:A64"/>
    <mergeCell ref="B63:B64"/>
    <mergeCell ref="A39:A40"/>
    <mergeCell ref="B39:B40"/>
    <mergeCell ref="A65:A66"/>
    <mergeCell ref="B65:B66"/>
    <mergeCell ref="A43:A44"/>
    <mergeCell ref="B43:B44"/>
    <mergeCell ref="A45:A46"/>
    <mergeCell ref="B45:B46"/>
    <mergeCell ref="A53:A54"/>
    <mergeCell ref="B53:B54"/>
    <mergeCell ref="A55:A56"/>
    <mergeCell ref="B55:B56"/>
    <mergeCell ref="A57:A58"/>
    <mergeCell ref="B57:B58"/>
    <mergeCell ref="A47:A48"/>
    <mergeCell ref="B47:B48"/>
    <mergeCell ref="A49:A50"/>
    <mergeCell ref="B49:B50"/>
    <mergeCell ref="A51:A52"/>
    <mergeCell ref="B51:B52"/>
    <mergeCell ref="A41:A42"/>
    <mergeCell ref="B41:B42"/>
    <mergeCell ref="A19:A20"/>
    <mergeCell ref="B19:B20"/>
    <mergeCell ref="A21:A22"/>
    <mergeCell ref="B21:B22"/>
    <mergeCell ref="A23:A24"/>
    <mergeCell ref="B23:B24"/>
    <mergeCell ref="A17:A18"/>
    <mergeCell ref="B17:B18"/>
    <mergeCell ref="A31:A32"/>
    <mergeCell ref="B31:B32"/>
    <mergeCell ref="A33:A34"/>
    <mergeCell ref="B33:B34"/>
    <mergeCell ref="A35:A36"/>
    <mergeCell ref="B35:B36"/>
    <mergeCell ref="A25:A26"/>
    <mergeCell ref="B25:B26"/>
    <mergeCell ref="A27:A28"/>
    <mergeCell ref="B27:B28"/>
    <mergeCell ref="A29:A30"/>
    <mergeCell ref="B29:B30"/>
    <mergeCell ref="A37:A38"/>
    <mergeCell ref="B37:B38"/>
    <mergeCell ref="A7:A8"/>
    <mergeCell ref="B7:B8"/>
    <mergeCell ref="A9:A10"/>
    <mergeCell ref="B9:B10"/>
    <mergeCell ref="A11:A12"/>
    <mergeCell ref="B11:B12"/>
    <mergeCell ref="A13:A14"/>
    <mergeCell ref="B13:B14"/>
    <mergeCell ref="A15:A16"/>
    <mergeCell ref="B15:B16"/>
  </mergeCells>
  <pageMargins left="0.7" right="0.7" top="0.75" bottom="0.75" header="0.3" footer="0.3"/>
  <ignoredErrors>
    <ignoredError sqref="A396:A405 A392 A366:A391 A2:A165 A177:A178 A180:A365 A172:A175 A167:A170"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5" width="6.75" customWidth="1"/>
  </cols>
  <sheetData>
    <row r="1" spans="1:25" ht="13.15" customHeight="1">
      <c r="A1" s="19" t="s">
        <v>973</v>
      </c>
    </row>
    <row r="2" spans="1:25" ht="13.15" customHeight="1">
      <c r="A2" s="4" t="s">
        <v>302</v>
      </c>
      <c r="C2" s="4"/>
    </row>
    <row r="3" spans="1:25" ht="13.15" customHeight="1">
      <c r="A3" s="4"/>
      <c r="C3" s="4"/>
    </row>
    <row r="4" spans="1:25" s="171" customFormat="1" ht="13.15" customHeight="1">
      <c r="A4" s="4"/>
      <c r="C4" s="4"/>
    </row>
    <row r="5" spans="1:25" ht="13.15" customHeight="1" thickBot="1"/>
    <row r="6" spans="1:25" s="94" customFormat="1" ht="69" customHeight="1" thickTop="1">
      <c r="A6" s="148" t="s">
        <v>297</v>
      </c>
      <c r="B6" s="148" t="s">
        <v>63</v>
      </c>
      <c r="C6" s="148" t="s">
        <v>167</v>
      </c>
      <c r="D6" s="151" t="s">
        <v>510</v>
      </c>
      <c r="E6" s="151" t="s">
        <v>686</v>
      </c>
      <c r="F6" s="151" t="s">
        <v>838</v>
      </c>
      <c r="G6" s="151" t="s">
        <v>835</v>
      </c>
      <c r="H6" s="151" t="s">
        <v>839</v>
      </c>
      <c r="I6" s="151" t="s">
        <v>840</v>
      </c>
      <c r="J6" s="151" t="s">
        <v>841</v>
      </c>
      <c r="K6" s="151" t="s">
        <v>842</v>
      </c>
      <c r="L6" s="151" t="s">
        <v>843</v>
      </c>
      <c r="M6" s="151" t="s">
        <v>844</v>
      </c>
      <c r="N6" s="151" t="s">
        <v>837</v>
      </c>
      <c r="O6" s="151" t="s">
        <v>836</v>
      </c>
      <c r="P6" s="151" t="s">
        <v>685</v>
      </c>
      <c r="Q6" s="151" t="s">
        <v>826</v>
      </c>
      <c r="R6" s="151" t="s">
        <v>827</v>
      </c>
      <c r="S6" s="151" t="s">
        <v>828</v>
      </c>
      <c r="T6" s="151" t="s">
        <v>829</v>
      </c>
      <c r="U6" s="151" t="s">
        <v>830</v>
      </c>
      <c r="V6" s="151" t="s">
        <v>831</v>
      </c>
      <c r="W6" s="151" t="s">
        <v>832</v>
      </c>
      <c r="X6" s="151" t="s">
        <v>833</v>
      </c>
      <c r="Y6" s="151" t="s">
        <v>834</v>
      </c>
    </row>
    <row r="7" spans="1:25" ht="13.15" customHeight="1">
      <c r="A7" s="58" t="s">
        <v>170</v>
      </c>
      <c r="B7" s="58" t="s">
        <v>298</v>
      </c>
      <c r="C7" s="58" t="s">
        <v>263</v>
      </c>
      <c r="D7" s="155">
        <v>34970</v>
      </c>
      <c r="E7" s="155">
        <v>6623</v>
      </c>
      <c r="F7" s="155">
        <v>1029</v>
      </c>
      <c r="G7" s="155">
        <v>1050</v>
      </c>
      <c r="H7" s="155">
        <v>1764</v>
      </c>
      <c r="I7" s="155">
        <v>1358</v>
      </c>
      <c r="J7" s="155">
        <v>770</v>
      </c>
      <c r="K7" s="155">
        <v>1103</v>
      </c>
      <c r="L7" s="155">
        <v>268</v>
      </c>
      <c r="M7" s="155">
        <v>618</v>
      </c>
      <c r="N7" s="155">
        <v>4575</v>
      </c>
      <c r="O7" s="155">
        <v>1389</v>
      </c>
      <c r="P7" s="155">
        <v>6146</v>
      </c>
      <c r="Q7" s="155">
        <v>1174</v>
      </c>
      <c r="R7" s="155">
        <v>1159</v>
      </c>
      <c r="S7" s="155">
        <v>956</v>
      </c>
      <c r="T7" s="155">
        <v>1012</v>
      </c>
      <c r="U7" s="155">
        <v>1018</v>
      </c>
      <c r="V7" s="155">
        <v>832</v>
      </c>
      <c r="W7" s="155">
        <v>415</v>
      </c>
      <c r="X7" s="155">
        <v>943</v>
      </c>
      <c r="Y7" s="155">
        <v>768</v>
      </c>
    </row>
    <row r="8" spans="1:25" ht="13.15" customHeight="1">
      <c r="A8" s="58"/>
      <c r="B8" s="58"/>
      <c r="C8" s="58" t="s">
        <v>228</v>
      </c>
      <c r="D8" s="155">
        <v>33347</v>
      </c>
      <c r="E8" s="155">
        <v>6519</v>
      </c>
      <c r="F8" s="155">
        <v>1021</v>
      </c>
      <c r="G8" s="155">
        <v>935</v>
      </c>
      <c r="H8" s="155">
        <v>1637</v>
      </c>
      <c r="I8" s="155">
        <v>1353</v>
      </c>
      <c r="J8" s="155">
        <v>640</v>
      </c>
      <c r="K8" s="155">
        <v>968</v>
      </c>
      <c r="L8" s="155">
        <v>221</v>
      </c>
      <c r="M8" s="155">
        <v>591</v>
      </c>
      <c r="N8" s="155">
        <v>5063</v>
      </c>
      <c r="O8" s="155">
        <v>1231</v>
      </c>
      <c r="P8" s="155">
        <v>5819</v>
      </c>
      <c r="Q8" s="155">
        <v>946</v>
      </c>
      <c r="R8" s="155">
        <v>937</v>
      </c>
      <c r="S8" s="155">
        <v>846</v>
      </c>
      <c r="T8" s="155">
        <v>938</v>
      </c>
      <c r="U8" s="155">
        <v>986</v>
      </c>
      <c r="V8" s="155">
        <v>672</v>
      </c>
      <c r="W8" s="155">
        <v>388</v>
      </c>
      <c r="X8" s="155">
        <v>895</v>
      </c>
      <c r="Y8" s="155">
        <v>741</v>
      </c>
    </row>
    <row r="9" spans="1:25" ht="13.15" customHeight="1">
      <c r="A9" s="58">
        <v>140</v>
      </c>
      <c r="B9" s="58" t="s">
        <v>305</v>
      </c>
      <c r="C9" s="58" t="s">
        <v>263</v>
      </c>
      <c r="D9" s="155">
        <v>84</v>
      </c>
      <c r="E9" s="155">
        <v>10</v>
      </c>
      <c r="F9" s="155">
        <v>4</v>
      </c>
      <c r="G9" s="155">
        <v>2</v>
      </c>
      <c r="H9" s="155">
        <v>4</v>
      </c>
      <c r="I9" s="155">
        <v>2</v>
      </c>
      <c r="J9" s="155" t="s">
        <v>918</v>
      </c>
      <c r="K9" s="155">
        <v>3</v>
      </c>
      <c r="L9" s="155" t="s">
        <v>918</v>
      </c>
      <c r="M9" s="155">
        <v>2</v>
      </c>
      <c r="N9" s="155">
        <v>9</v>
      </c>
      <c r="O9" s="155">
        <v>13</v>
      </c>
      <c r="P9" s="155">
        <v>16</v>
      </c>
      <c r="Q9" s="155">
        <v>1</v>
      </c>
      <c r="R9" s="155">
        <v>1</v>
      </c>
      <c r="S9" s="155">
        <v>4</v>
      </c>
      <c r="T9" s="155">
        <v>3</v>
      </c>
      <c r="U9" s="155">
        <v>3</v>
      </c>
      <c r="V9" s="155" t="s">
        <v>918</v>
      </c>
      <c r="W9" s="155">
        <v>2</v>
      </c>
      <c r="X9" s="155">
        <v>4</v>
      </c>
      <c r="Y9" s="155">
        <v>1</v>
      </c>
    </row>
    <row r="10" spans="1:25" ht="13.15" customHeight="1">
      <c r="A10" s="58"/>
      <c r="B10" s="58"/>
      <c r="C10" s="58" t="s">
        <v>228</v>
      </c>
      <c r="D10" s="155">
        <v>80</v>
      </c>
      <c r="E10" s="155">
        <v>13</v>
      </c>
      <c r="F10" s="155">
        <v>1</v>
      </c>
      <c r="G10" s="155">
        <v>2</v>
      </c>
      <c r="H10" s="155">
        <v>3</v>
      </c>
      <c r="I10" s="155">
        <v>2</v>
      </c>
      <c r="J10" s="155">
        <v>2</v>
      </c>
      <c r="K10" s="155">
        <v>3</v>
      </c>
      <c r="L10" s="155">
        <v>1</v>
      </c>
      <c r="M10" s="155">
        <v>3</v>
      </c>
      <c r="N10" s="155">
        <v>12</v>
      </c>
      <c r="O10" s="155">
        <v>7</v>
      </c>
      <c r="P10" s="155">
        <v>19</v>
      </c>
      <c r="Q10" s="155">
        <v>1</v>
      </c>
      <c r="R10" s="155">
        <v>3</v>
      </c>
      <c r="S10" s="155" t="s">
        <v>918</v>
      </c>
      <c r="T10" s="155" t="s">
        <v>918</v>
      </c>
      <c r="U10" s="155">
        <v>1</v>
      </c>
      <c r="V10" s="155">
        <v>2</v>
      </c>
      <c r="W10" s="155">
        <v>1</v>
      </c>
      <c r="X10" s="155">
        <v>2</v>
      </c>
      <c r="Y10" s="155">
        <v>2</v>
      </c>
    </row>
    <row r="11" spans="1:25" ht="13.15" customHeight="1">
      <c r="A11" s="58">
        <v>141</v>
      </c>
      <c r="B11" s="58" t="s">
        <v>310</v>
      </c>
      <c r="C11" s="58" t="s">
        <v>263</v>
      </c>
      <c r="D11" s="155">
        <v>242</v>
      </c>
      <c r="E11" s="155">
        <v>54</v>
      </c>
      <c r="F11" s="155">
        <v>16</v>
      </c>
      <c r="G11" s="155">
        <v>7</v>
      </c>
      <c r="H11" s="155">
        <v>7</v>
      </c>
      <c r="I11" s="155">
        <v>9</v>
      </c>
      <c r="J11" s="155">
        <v>2</v>
      </c>
      <c r="K11" s="155">
        <v>3</v>
      </c>
      <c r="L11" s="155">
        <v>2</v>
      </c>
      <c r="M11" s="155">
        <v>2</v>
      </c>
      <c r="N11" s="155">
        <v>36</v>
      </c>
      <c r="O11" s="155">
        <v>12</v>
      </c>
      <c r="P11" s="155">
        <v>26</v>
      </c>
      <c r="Q11" s="155">
        <v>10</v>
      </c>
      <c r="R11" s="155">
        <v>11</v>
      </c>
      <c r="S11" s="155">
        <v>5</v>
      </c>
      <c r="T11" s="155">
        <v>6</v>
      </c>
      <c r="U11" s="155">
        <v>7</v>
      </c>
      <c r="V11" s="155">
        <v>9</v>
      </c>
      <c r="W11" s="155">
        <v>1</v>
      </c>
      <c r="X11" s="155">
        <v>8</v>
      </c>
      <c r="Y11" s="155">
        <v>9</v>
      </c>
    </row>
    <row r="12" spans="1:25" ht="13.15" customHeight="1">
      <c r="A12" s="58"/>
      <c r="B12" s="58"/>
      <c r="C12" s="58" t="s">
        <v>228</v>
      </c>
      <c r="D12" s="155">
        <v>139</v>
      </c>
      <c r="E12" s="155">
        <v>23</v>
      </c>
      <c r="F12" s="155">
        <v>5</v>
      </c>
      <c r="G12" s="155">
        <v>4</v>
      </c>
      <c r="H12" s="155">
        <v>8</v>
      </c>
      <c r="I12" s="155">
        <v>2</v>
      </c>
      <c r="J12" s="155">
        <v>1</v>
      </c>
      <c r="K12" s="155">
        <v>2</v>
      </c>
      <c r="L12" s="155">
        <v>4</v>
      </c>
      <c r="M12" s="155">
        <v>4</v>
      </c>
      <c r="N12" s="155">
        <v>21</v>
      </c>
      <c r="O12" s="155">
        <v>10</v>
      </c>
      <c r="P12" s="155">
        <v>24</v>
      </c>
      <c r="Q12" s="155">
        <v>3</v>
      </c>
      <c r="R12" s="155">
        <v>2</v>
      </c>
      <c r="S12" s="155">
        <v>5</v>
      </c>
      <c r="T12" s="155">
        <v>6</v>
      </c>
      <c r="U12" s="155">
        <v>4</v>
      </c>
      <c r="V12" s="155">
        <v>4</v>
      </c>
      <c r="W12" s="155">
        <v>1</v>
      </c>
      <c r="X12" s="155" t="s">
        <v>918</v>
      </c>
      <c r="Y12" s="155">
        <v>6</v>
      </c>
    </row>
    <row r="13" spans="1:25" ht="13.15" customHeight="1">
      <c r="A13" s="58">
        <v>142</v>
      </c>
      <c r="B13" s="58" t="s">
        <v>314</v>
      </c>
      <c r="C13" s="58" t="s">
        <v>263</v>
      </c>
      <c r="D13" s="155">
        <v>49</v>
      </c>
      <c r="E13" s="155">
        <v>14</v>
      </c>
      <c r="F13" s="155">
        <v>2</v>
      </c>
      <c r="G13" s="155">
        <v>1</v>
      </c>
      <c r="H13" s="155">
        <v>1</v>
      </c>
      <c r="I13" s="155">
        <v>2</v>
      </c>
      <c r="J13" s="155">
        <v>1</v>
      </c>
      <c r="K13" s="155">
        <v>2</v>
      </c>
      <c r="L13" s="155" t="s">
        <v>918</v>
      </c>
      <c r="M13" s="155" t="s">
        <v>918</v>
      </c>
      <c r="N13" s="155">
        <v>5</v>
      </c>
      <c r="O13" s="155">
        <v>4</v>
      </c>
      <c r="P13" s="155">
        <v>9</v>
      </c>
      <c r="Q13" s="155" t="s">
        <v>918</v>
      </c>
      <c r="R13" s="155">
        <v>3</v>
      </c>
      <c r="S13" s="155">
        <v>2</v>
      </c>
      <c r="T13" s="155" t="s">
        <v>918</v>
      </c>
      <c r="U13" s="155" t="s">
        <v>918</v>
      </c>
      <c r="V13" s="155" t="s">
        <v>918</v>
      </c>
      <c r="W13" s="155" t="s">
        <v>918</v>
      </c>
      <c r="X13" s="155">
        <v>1</v>
      </c>
      <c r="Y13" s="155">
        <v>2</v>
      </c>
    </row>
    <row r="14" spans="1:25" ht="13.15" customHeight="1">
      <c r="A14" s="58"/>
      <c r="B14" s="58"/>
      <c r="C14" s="58" t="s">
        <v>228</v>
      </c>
      <c r="D14" s="155">
        <v>64</v>
      </c>
      <c r="E14" s="155">
        <v>8</v>
      </c>
      <c r="F14" s="155">
        <v>4</v>
      </c>
      <c r="G14" s="155" t="s">
        <v>918</v>
      </c>
      <c r="H14" s="155">
        <v>1</v>
      </c>
      <c r="I14" s="155">
        <v>4</v>
      </c>
      <c r="J14" s="155">
        <v>1</v>
      </c>
      <c r="K14" s="155" t="s">
        <v>918</v>
      </c>
      <c r="L14" s="155">
        <v>1</v>
      </c>
      <c r="M14" s="155">
        <v>1</v>
      </c>
      <c r="N14" s="155">
        <v>17</v>
      </c>
      <c r="O14" s="155">
        <v>1</v>
      </c>
      <c r="P14" s="155">
        <v>15</v>
      </c>
      <c r="Q14" s="155">
        <v>1</v>
      </c>
      <c r="R14" s="155">
        <v>1</v>
      </c>
      <c r="S14" s="155">
        <v>1</v>
      </c>
      <c r="T14" s="155">
        <v>3</v>
      </c>
      <c r="U14" s="155">
        <v>1</v>
      </c>
      <c r="V14" s="155">
        <v>2</v>
      </c>
      <c r="W14" s="155">
        <v>1</v>
      </c>
      <c r="X14" s="155">
        <v>1</v>
      </c>
      <c r="Y14" s="155" t="s">
        <v>918</v>
      </c>
    </row>
    <row r="15" spans="1:25" ht="13.15" customHeight="1">
      <c r="A15" s="58">
        <v>143</v>
      </c>
      <c r="B15" s="58" t="s">
        <v>320</v>
      </c>
      <c r="C15" s="58" t="s">
        <v>263</v>
      </c>
      <c r="D15" s="155">
        <v>23</v>
      </c>
      <c r="E15" s="155">
        <v>5</v>
      </c>
      <c r="F15" s="155">
        <v>1</v>
      </c>
      <c r="G15" s="155" t="s">
        <v>918</v>
      </c>
      <c r="H15" s="155" t="s">
        <v>918</v>
      </c>
      <c r="I15" s="155">
        <v>1</v>
      </c>
      <c r="J15" s="155">
        <v>1</v>
      </c>
      <c r="K15" s="155" t="s">
        <v>918</v>
      </c>
      <c r="L15" s="155" t="s">
        <v>918</v>
      </c>
      <c r="M15" s="155" t="s">
        <v>918</v>
      </c>
      <c r="N15" s="155">
        <v>2</v>
      </c>
      <c r="O15" s="155" t="s">
        <v>918</v>
      </c>
      <c r="P15" s="155">
        <v>4</v>
      </c>
      <c r="Q15" s="155" t="s">
        <v>918</v>
      </c>
      <c r="R15" s="155">
        <v>1</v>
      </c>
      <c r="S15" s="155">
        <v>1</v>
      </c>
      <c r="T15" s="155">
        <v>1</v>
      </c>
      <c r="U15" s="155">
        <v>3</v>
      </c>
      <c r="V15" s="155" t="s">
        <v>918</v>
      </c>
      <c r="W15" s="155">
        <v>2</v>
      </c>
      <c r="X15" s="155">
        <v>1</v>
      </c>
      <c r="Y15" s="155" t="s">
        <v>918</v>
      </c>
    </row>
    <row r="16" spans="1:25" ht="13.15" customHeight="1">
      <c r="A16" s="58"/>
      <c r="B16" s="58"/>
      <c r="C16" s="58" t="s">
        <v>228</v>
      </c>
      <c r="D16" s="155">
        <v>12</v>
      </c>
      <c r="E16" s="155">
        <v>1</v>
      </c>
      <c r="F16" s="155" t="s">
        <v>918</v>
      </c>
      <c r="G16" s="155" t="s">
        <v>918</v>
      </c>
      <c r="H16" s="155">
        <v>1</v>
      </c>
      <c r="I16" s="155" t="s">
        <v>918</v>
      </c>
      <c r="J16" s="155" t="s">
        <v>918</v>
      </c>
      <c r="K16" s="155" t="s">
        <v>918</v>
      </c>
      <c r="L16" s="155" t="s">
        <v>918</v>
      </c>
      <c r="M16" s="155">
        <v>1</v>
      </c>
      <c r="N16" s="155">
        <v>1</v>
      </c>
      <c r="O16" s="155">
        <v>1</v>
      </c>
      <c r="P16" s="155">
        <v>1</v>
      </c>
      <c r="Q16" s="155" t="s">
        <v>918</v>
      </c>
      <c r="R16" s="155" t="s">
        <v>918</v>
      </c>
      <c r="S16" s="155">
        <v>1</v>
      </c>
      <c r="T16" s="155" t="s">
        <v>918</v>
      </c>
      <c r="U16" s="155" t="s">
        <v>918</v>
      </c>
      <c r="V16" s="155">
        <v>2</v>
      </c>
      <c r="W16" s="155" t="s">
        <v>918</v>
      </c>
      <c r="X16" s="155">
        <v>1</v>
      </c>
      <c r="Y16" s="155">
        <v>2</v>
      </c>
    </row>
    <row r="17" spans="1:25" ht="13.15" customHeight="1">
      <c r="A17" s="58">
        <v>144</v>
      </c>
      <c r="B17" s="58" t="s">
        <v>321</v>
      </c>
      <c r="C17" s="58" t="s">
        <v>263</v>
      </c>
      <c r="D17" s="155">
        <v>150</v>
      </c>
      <c r="E17" s="155">
        <v>34</v>
      </c>
      <c r="F17" s="155">
        <v>11</v>
      </c>
      <c r="G17" s="155">
        <v>4</v>
      </c>
      <c r="H17" s="155">
        <v>7</v>
      </c>
      <c r="I17" s="155">
        <v>8</v>
      </c>
      <c r="J17" s="155">
        <v>1</v>
      </c>
      <c r="K17" s="155">
        <v>6</v>
      </c>
      <c r="L17" s="155" t="s">
        <v>918</v>
      </c>
      <c r="M17" s="155">
        <v>3</v>
      </c>
      <c r="N17" s="155">
        <v>20</v>
      </c>
      <c r="O17" s="155">
        <v>4</v>
      </c>
      <c r="P17" s="155">
        <v>25</v>
      </c>
      <c r="Q17" s="155">
        <v>3</v>
      </c>
      <c r="R17" s="155">
        <v>11</v>
      </c>
      <c r="S17" s="155">
        <v>2</v>
      </c>
      <c r="T17" s="155">
        <v>2</v>
      </c>
      <c r="U17" s="155">
        <v>5</v>
      </c>
      <c r="V17" s="155">
        <v>1</v>
      </c>
      <c r="W17" s="155">
        <v>1</v>
      </c>
      <c r="X17" s="155" t="s">
        <v>918</v>
      </c>
      <c r="Y17" s="155">
        <v>2</v>
      </c>
    </row>
    <row r="18" spans="1:25" ht="13.15" customHeight="1">
      <c r="A18" s="58"/>
      <c r="B18" s="58"/>
      <c r="C18" s="58" t="s">
        <v>228</v>
      </c>
      <c r="D18" s="155">
        <v>109</v>
      </c>
      <c r="E18" s="155">
        <v>25</v>
      </c>
      <c r="F18" s="155">
        <v>3</v>
      </c>
      <c r="G18" s="155">
        <v>2</v>
      </c>
      <c r="H18" s="155">
        <v>6</v>
      </c>
      <c r="I18" s="155">
        <v>4</v>
      </c>
      <c r="J18" s="155" t="s">
        <v>918</v>
      </c>
      <c r="K18" s="155">
        <v>3</v>
      </c>
      <c r="L18" s="155">
        <v>2</v>
      </c>
      <c r="M18" s="155">
        <v>1</v>
      </c>
      <c r="N18" s="155">
        <v>26</v>
      </c>
      <c r="O18" s="155">
        <v>3</v>
      </c>
      <c r="P18" s="155">
        <v>13</v>
      </c>
      <c r="Q18" s="155">
        <v>3</v>
      </c>
      <c r="R18" s="155">
        <v>3</v>
      </c>
      <c r="S18" s="155">
        <v>4</v>
      </c>
      <c r="T18" s="155">
        <v>1</v>
      </c>
      <c r="U18" s="155">
        <v>2</v>
      </c>
      <c r="V18" s="155">
        <v>2</v>
      </c>
      <c r="W18" s="155">
        <v>2</v>
      </c>
      <c r="X18" s="155">
        <v>3</v>
      </c>
      <c r="Y18" s="155">
        <v>1</v>
      </c>
    </row>
    <row r="19" spans="1:25" ht="13.15" customHeight="1">
      <c r="A19" s="58">
        <v>145</v>
      </c>
      <c r="B19" s="58" t="s">
        <v>322</v>
      </c>
      <c r="C19" s="58" t="s">
        <v>263</v>
      </c>
      <c r="D19" s="155">
        <v>236</v>
      </c>
      <c r="E19" s="155">
        <v>50</v>
      </c>
      <c r="F19" s="155">
        <v>6</v>
      </c>
      <c r="G19" s="155">
        <v>10</v>
      </c>
      <c r="H19" s="155">
        <v>21</v>
      </c>
      <c r="I19" s="155">
        <v>6</v>
      </c>
      <c r="J19" s="155">
        <v>5</v>
      </c>
      <c r="K19" s="155">
        <v>7</v>
      </c>
      <c r="L19" s="155">
        <v>1</v>
      </c>
      <c r="M19" s="155">
        <v>3</v>
      </c>
      <c r="N19" s="155">
        <v>32</v>
      </c>
      <c r="O19" s="155">
        <v>12</v>
      </c>
      <c r="P19" s="155">
        <v>34</v>
      </c>
      <c r="Q19" s="155">
        <v>12</v>
      </c>
      <c r="R19" s="155">
        <v>6</v>
      </c>
      <c r="S19" s="155">
        <v>7</v>
      </c>
      <c r="T19" s="155">
        <v>5</v>
      </c>
      <c r="U19" s="155">
        <v>4</v>
      </c>
      <c r="V19" s="155">
        <v>6</v>
      </c>
      <c r="W19" s="155">
        <v>7</v>
      </c>
      <c r="X19" s="155" t="s">
        <v>918</v>
      </c>
      <c r="Y19" s="155">
        <v>2</v>
      </c>
    </row>
    <row r="20" spans="1:25" ht="13.15" customHeight="1">
      <c r="A20" s="58"/>
      <c r="B20" s="58"/>
      <c r="C20" s="58" t="s">
        <v>228</v>
      </c>
      <c r="D20" s="155">
        <v>97</v>
      </c>
      <c r="E20" s="155">
        <v>23</v>
      </c>
      <c r="F20" s="155">
        <v>3</v>
      </c>
      <c r="G20" s="155">
        <v>3</v>
      </c>
      <c r="H20" s="155">
        <v>5</v>
      </c>
      <c r="I20" s="155">
        <v>3</v>
      </c>
      <c r="J20" s="155">
        <v>1</v>
      </c>
      <c r="K20" s="155">
        <v>2</v>
      </c>
      <c r="L20" s="155">
        <v>3</v>
      </c>
      <c r="M20" s="155">
        <v>3</v>
      </c>
      <c r="N20" s="155">
        <v>17</v>
      </c>
      <c r="O20" s="155">
        <v>4</v>
      </c>
      <c r="P20" s="155">
        <v>9</v>
      </c>
      <c r="Q20" s="155">
        <v>1</v>
      </c>
      <c r="R20" s="155">
        <v>3</v>
      </c>
      <c r="S20" s="155">
        <v>3</v>
      </c>
      <c r="T20" s="155">
        <v>2</v>
      </c>
      <c r="U20" s="155">
        <v>2</v>
      </c>
      <c r="V20" s="155">
        <v>5</v>
      </c>
      <c r="W20" s="155">
        <v>1</v>
      </c>
      <c r="X20" s="155">
        <v>2</v>
      </c>
      <c r="Y20" s="155">
        <v>2</v>
      </c>
    </row>
    <row r="21" spans="1:25" ht="13.15" customHeight="1">
      <c r="A21" s="58">
        <v>146</v>
      </c>
      <c r="B21" s="58" t="s">
        <v>988</v>
      </c>
      <c r="C21" s="58" t="s">
        <v>263</v>
      </c>
      <c r="D21" s="155">
        <v>22</v>
      </c>
      <c r="E21" s="155">
        <v>3</v>
      </c>
      <c r="F21" s="155">
        <v>5</v>
      </c>
      <c r="G21" s="155">
        <v>1</v>
      </c>
      <c r="H21" s="155" t="s">
        <v>918</v>
      </c>
      <c r="I21" s="155" t="s">
        <v>918</v>
      </c>
      <c r="J21" s="155" t="s">
        <v>918</v>
      </c>
      <c r="K21" s="155" t="s">
        <v>918</v>
      </c>
      <c r="L21" s="155" t="s">
        <v>918</v>
      </c>
      <c r="M21" s="155" t="s">
        <v>918</v>
      </c>
      <c r="N21" s="155">
        <v>7</v>
      </c>
      <c r="O21" s="155">
        <v>2</v>
      </c>
      <c r="P21" s="155">
        <v>2</v>
      </c>
      <c r="Q21" s="155" t="s">
        <v>918</v>
      </c>
      <c r="R21" s="155" t="s">
        <v>918</v>
      </c>
      <c r="S21" s="155" t="s">
        <v>918</v>
      </c>
      <c r="T21" s="155" t="s">
        <v>918</v>
      </c>
      <c r="U21" s="155" t="s">
        <v>918</v>
      </c>
      <c r="V21" s="155" t="s">
        <v>918</v>
      </c>
      <c r="W21" s="155">
        <v>1</v>
      </c>
      <c r="X21" s="155">
        <v>1</v>
      </c>
      <c r="Y21" s="155" t="s">
        <v>918</v>
      </c>
    </row>
    <row r="22" spans="1:25" ht="13.15" customHeight="1">
      <c r="A22" s="58"/>
      <c r="B22" s="58"/>
      <c r="C22" s="58" t="s">
        <v>228</v>
      </c>
      <c r="D22" s="155">
        <v>14</v>
      </c>
      <c r="E22" s="155">
        <v>2</v>
      </c>
      <c r="F22" s="155">
        <v>1</v>
      </c>
      <c r="G22" s="155">
        <v>1</v>
      </c>
      <c r="H22" s="155">
        <v>2</v>
      </c>
      <c r="I22" s="155" t="s">
        <v>918</v>
      </c>
      <c r="J22" s="155">
        <v>1</v>
      </c>
      <c r="K22" s="155">
        <v>1</v>
      </c>
      <c r="L22" s="155" t="s">
        <v>918</v>
      </c>
      <c r="M22" s="155" t="s">
        <v>918</v>
      </c>
      <c r="N22" s="155">
        <v>1</v>
      </c>
      <c r="O22" s="155" t="s">
        <v>918</v>
      </c>
      <c r="P22" s="155">
        <v>3</v>
      </c>
      <c r="Q22" s="155" t="s">
        <v>918</v>
      </c>
      <c r="R22" s="155">
        <v>1</v>
      </c>
      <c r="S22" s="155" t="s">
        <v>918</v>
      </c>
      <c r="T22" s="155" t="s">
        <v>918</v>
      </c>
      <c r="U22" s="155" t="s">
        <v>918</v>
      </c>
      <c r="V22" s="155" t="s">
        <v>918</v>
      </c>
      <c r="W22" s="155">
        <v>1</v>
      </c>
      <c r="X22" s="155" t="s">
        <v>918</v>
      </c>
      <c r="Y22" s="155" t="s">
        <v>918</v>
      </c>
    </row>
    <row r="23" spans="1:25" ht="13.15" customHeight="1">
      <c r="A23" s="58">
        <v>147</v>
      </c>
      <c r="B23" s="58" t="s">
        <v>323</v>
      </c>
      <c r="C23" s="58" t="s">
        <v>263</v>
      </c>
      <c r="D23" s="155">
        <v>47</v>
      </c>
      <c r="E23" s="155">
        <v>13</v>
      </c>
      <c r="F23" s="155">
        <v>2</v>
      </c>
      <c r="G23" s="155">
        <v>1</v>
      </c>
      <c r="H23" s="155">
        <v>5</v>
      </c>
      <c r="I23" s="155">
        <v>1</v>
      </c>
      <c r="J23" s="155" t="s">
        <v>918</v>
      </c>
      <c r="K23" s="155">
        <v>2</v>
      </c>
      <c r="L23" s="155" t="s">
        <v>918</v>
      </c>
      <c r="M23" s="155" t="s">
        <v>918</v>
      </c>
      <c r="N23" s="155">
        <v>11</v>
      </c>
      <c r="O23" s="155">
        <v>1</v>
      </c>
      <c r="P23" s="155">
        <v>4</v>
      </c>
      <c r="Q23" s="155">
        <v>1</v>
      </c>
      <c r="R23" s="155">
        <v>1</v>
      </c>
      <c r="S23" s="155" t="s">
        <v>918</v>
      </c>
      <c r="T23" s="155">
        <v>1</v>
      </c>
      <c r="U23" s="155">
        <v>1</v>
      </c>
      <c r="V23" s="155" t="s">
        <v>918</v>
      </c>
      <c r="W23" s="155">
        <v>1</v>
      </c>
      <c r="X23" s="155" t="s">
        <v>918</v>
      </c>
      <c r="Y23" s="155">
        <v>2</v>
      </c>
    </row>
    <row r="24" spans="1:25" ht="13.15" customHeight="1">
      <c r="A24" s="58"/>
      <c r="B24" s="58"/>
      <c r="C24" s="58" t="s">
        <v>228</v>
      </c>
      <c r="D24" s="155">
        <v>12</v>
      </c>
      <c r="E24" s="155">
        <v>6</v>
      </c>
      <c r="F24" s="155" t="s">
        <v>918</v>
      </c>
      <c r="G24" s="155">
        <v>2</v>
      </c>
      <c r="H24" s="155" t="s">
        <v>918</v>
      </c>
      <c r="I24" s="155" t="s">
        <v>918</v>
      </c>
      <c r="J24" s="155">
        <v>1</v>
      </c>
      <c r="K24" s="155" t="s">
        <v>918</v>
      </c>
      <c r="L24" s="155" t="s">
        <v>918</v>
      </c>
      <c r="M24" s="155" t="s">
        <v>918</v>
      </c>
      <c r="N24" s="155">
        <v>2</v>
      </c>
      <c r="O24" s="155" t="s">
        <v>918</v>
      </c>
      <c r="P24" s="155" t="s">
        <v>918</v>
      </c>
      <c r="Q24" s="155" t="s">
        <v>918</v>
      </c>
      <c r="R24" s="155" t="s">
        <v>918</v>
      </c>
      <c r="S24" s="155" t="s">
        <v>918</v>
      </c>
      <c r="T24" s="155" t="s">
        <v>918</v>
      </c>
      <c r="U24" s="155" t="s">
        <v>918</v>
      </c>
      <c r="V24" s="155" t="s">
        <v>918</v>
      </c>
      <c r="W24" s="155" t="s">
        <v>918</v>
      </c>
      <c r="X24" s="155">
        <v>1</v>
      </c>
      <c r="Y24" s="155" t="s">
        <v>918</v>
      </c>
    </row>
    <row r="25" spans="1:25" ht="13.15" customHeight="1">
      <c r="A25" s="58">
        <v>148</v>
      </c>
      <c r="B25" s="58" t="s">
        <v>324</v>
      </c>
      <c r="C25" s="58" t="s">
        <v>263</v>
      </c>
      <c r="D25" s="155">
        <v>3</v>
      </c>
      <c r="E25" s="155" t="s">
        <v>918</v>
      </c>
      <c r="F25" s="155" t="s">
        <v>918</v>
      </c>
      <c r="G25" s="155" t="s">
        <v>918</v>
      </c>
      <c r="H25" s="155" t="s">
        <v>918</v>
      </c>
      <c r="I25" s="155" t="s">
        <v>918</v>
      </c>
      <c r="J25" s="155">
        <v>1</v>
      </c>
      <c r="K25" s="155">
        <v>1</v>
      </c>
      <c r="L25" s="155" t="s">
        <v>918</v>
      </c>
      <c r="M25" s="155" t="s">
        <v>918</v>
      </c>
      <c r="N25" s="155" t="s">
        <v>918</v>
      </c>
      <c r="O25" s="155" t="s">
        <v>918</v>
      </c>
      <c r="P25" s="155" t="s">
        <v>918</v>
      </c>
      <c r="Q25" s="155" t="s">
        <v>918</v>
      </c>
      <c r="R25" s="155" t="s">
        <v>918</v>
      </c>
      <c r="S25" s="155" t="s">
        <v>918</v>
      </c>
      <c r="T25" s="155" t="s">
        <v>918</v>
      </c>
      <c r="U25" s="155" t="s">
        <v>918</v>
      </c>
      <c r="V25" s="155" t="s">
        <v>918</v>
      </c>
      <c r="W25" s="155" t="s">
        <v>918</v>
      </c>
      <c r="X25" s="155">
        <v>1</v>
      </c>
      <c r="Y25" s="155" t="s">
        <v>918</v>
      </c>
    </row>
    <row r="26" spans="1:25" ht="13.15" customHeight="1">
      <c r="A26" s="58"/>
      <c r="B26" s="58"/>
      <c r="C26" s="58" t="s">
        <v>228</v>
      </c>
      <c r="D26" s="155">
        <v>4</v>
      </c>
      <c r="E26" s="155">
        <v>1</v>
      </c>
      <c r="F26" s="155" t="s">
        <v>918</v>
      </c>
      <c r="G26" s="155" t="s">
        <v>918</v>
      </c>
      <c r="H26" s="155" t="s">
        <v>918</v>
      </c>
      <c r="I26" s="155" t="s">
        <v>918</v>
      </c>
      <c r="J26" s="155" t="s">
        <v>918</v>
      </c>
      <c r="K26" s="155" t="s">
        <v>918</v>
      </c>
      <c r="L26" s="155" t="s">
        <v>918</v>
      </c>
      <c r="M26" s="155" t="s">
        <v>918</v>
      </c>
      <c r="N26" s="155">
        <v>1</v>
      </c>
      <c r="O26" s="155">
        <v>1</v>
      </c>
      <c r="P26" s="155" t="s">
        <v>918</v>
      </c>
      <c r="Q26" s="155" t="s">
        <v>918</v>
      </c>
      <c r="R26" s="155" t="s">
        <v>918</v>
      </c>
      <c r="S26" s="155">
        <v>1</v>
      </c>
      <c r="T26" s="155" t="s">
        <v>918</v>
      </c>
      <c r="U26" s="155" t="s">
        <v>918</v>
      </c>
      <c r="V26" s="155" t="s">
        <v>918</v>
      </c>
      <c r="W26" s="155" t="s">
        <v>918</v>
      </c>
      <c r="X26" s="155" t="s">
        <v>918</v>
      </c>
      <c r="Y26" s="155" t="s">
        <v>918</v>
      </c>
    </row>
    <row r="27" spans="1:25" ht="13.15" customHeight="1">
      <c r="A27" s="58">
        <v>150</v>
      </c>
      <c r="B27" s="58" t="s">
        <v>325</v>
      </c>
      <c r="C27" s="58" t="s">
        <v>263</v>
      </c>
      <c r="D27" s="155">
        <v>360</v>
      </c>
      <c r="E27" s="155">
        <v>68</v>
      </c>
      <c r="F27" s="155">
        <v>15</v>
      </c>
      <c r="G27" s="155">
        <v>13</v>
      </c>
      <c r="H27" s="155">
        <v>11</v>
      </c>
      <c r="I27" s="155">
        <v>10</v>
      </c>
      <c r="J27" s="155">
        <v>3</v>
      </c>
      <c r="K27" s="155">
        <v>12</v>
      </c>
      <c r="L27" s="155">
        <v>6</v>
      </c>
      <c r="M27" s="155">
        <v>5</v>
      </c>
      <c r="N27" s="155">
        <v>49</v>
      </c>
      <c r="O27" s="155">
        <v>12</v>
      </c>
      <c r="P27" s="155">
        <v>51</v>
      </c>
      <c r="Q27" s="155">
        <v>12</v>
      </c>
      <c r="R27" s="155">
        <v>10</v>
      </c>
      <c r="S27" s="155">
        <v>6</v>
      </c>
      <c r="T27" s="155">
        <v>15</v>
      </c>
      <c r="U27" s="155">
        <v>12</v>
      </c>
      <c r="V27" s="155">
        <v>24</v>
      </c>
      <c r="W27" s="155">
        <v>4</v>
      </c>
      <c r="X27" s="155">
        <v>10</v>
      </c>
      <c r="Y27" s="155">
        <v>12</v>
      </c>
    </row>
    <row r="28" spans="1:25" ht="13.15" customHeight="1">
      <c r="A28" s="58"/>
      <c r="B28" s="58"/>
      <c r="C28" s="58" t="s">
        <v>228</v>
      </c>
      <c r="D28" s="155">
        <v>159</v>
      </c>
      <c r="E28" s="155">
        <v>26</v>
      </c>
      <c r="F28" s="155">
        <v>5</v>
      </c>
      <c r="G28" s="155">
        <v>2</v>
      </c>
      <c r="H28" s="155">
        <v>5</v>
      </c>
      <c r="I28" s="155">
        <v>7</v>
      </c>
      <c r="J28" s="155">
        <v>1</v>
      </c>
      <c r="K28" s="155">
        <v>3</v>
      </c>
      <c r="L28" s="155">
        <v>2</v>
      </c>
      <c r="M28" s="155">
        <v>1</v>
      </c>
      <c r="N28" s="155">
        <v>29</v>
      </c>
      <c r="O28" s="155">
        <v>12</v>
      </c>
      <c r="P28" s="155">
        <v>23</v>
      </c>
      <c r="Q28" s="155">
        <v>2</v>
      </c>
      <c r="R28" s="155">
        <v>7</v>
      </c>
      <c r="S28" s="155">
        <v>5</v>
      </c>
      <c r="T28" s="155">
        <v>6</v>
      </c>
      <c r="U28" s="155">
        <v>5</v>
      </c>
      <c r="V28" s="155">
        <v>6</v>
      </c>
      <c r="W28" s="155">
        <v>1</v>
      </c>
      <c r="X28" s="155">
        <v>5</v>
      </c>
      <c r="Y28" s="155">
        <v>6</v>
      </c>
    </row>
    <row r="29" spans="1:25" ht="13.15" customHeight="1">
      <c r="A29" s="58">
        <v>151</v>
      </c>
      <c r="B29" s="58" t="s">
        <v>329</v>
      </c>
      <c r="C29" s="58" t="s">
        <v>263</v>
      </c>
      <c r="D29" s="155">
        <v>548</v>
      </c>
      <c r="E29" s="155">
        <v>95</v>
      </c>
      <c r="F29" s="155">
        <v>12</v>
      </c>
      <c r="G29" s="155">
        <v>11</v>
      </c>
      <c r="H29" s="155">
        <v>28</v>
      </c>
      <c r="I29" s="155">
        <v>19</v>
      </c>
      <c r="J29" s="155">
        <v>14</v>
      </c>
      <c r="K29" s="155">
        <v>22</v>
      </c>
      <c r="L29" s="155">
        <v>7</v>
      </c>
      <c r="M29" s="155">
        <v>9</v>
      </c>
      <c r="N29" s="155">
        <v>92</v>
      </c>
      <c r="O29" s="155">
        <v>21</v>
      </c>
      <c r="P29" s="155">
        <v>102</v>
      </c>
      <c r="Q29" s="155">
        <v>9</v>
      </c>
      <c r="R29" s="155">
        <v>20</v>
      </c>
      <c r="S29" s="155">
        <v>13</v>
      </c>
      <c r="T29" s="155">
        <v>14</v>
      </c>
      <c r="U29" s="155">
        <v>21</v>
      </c>
      <c r="V29" s="155">
        <v>10</v>
      </c>
      <c r="W29" s="155">
        <v>5</v>
      </c>
      <c r="X29" s="155">
        <v>11</v>
      </c>
      <c r="Y29" s="155">
        <v>13</v>
      </c>
    </row>
    <row r="30" spans="1:25" ht="13.15" customHeight="1">
      <c r="A30" s="58"/>
      <c r="B30" s="58"/>
      <c r="C30" s="58" t="s">
        <v>228</v>
      </c>
      <c r="D30" s="155">
        <v>310</v>
      </c>
      <c r="E30" s="155">
        <v>59</v>
      </c>
      <c r="F30" s="155">
        <v>5</v>
      </c>
      <c r="G30" s="155">
        <v>7</v>
      </c>
      <c r="H30" s="155">
        <v>19</v>
      </c>
      <c r="I30" s="155">
        <v>14</v>
      </c>
      <c r="J30" s="155">
        <v>10</v>
      </c>
      <c r="K30" s="155">
        <v>8</v>
      </c>
      <c r="L30" s="155">
        <v>4</v>
      </c>
      <c r="M30" s="155">
        <v>5</v>
      </c>
      <c r="N30" s="155">
        <v>35</v>
      </c>
      <c r="O30" s="155">
        <v>18</v>
      </c>
      <c r="P30" s="155">
        <v>51</v>
      </c>
      <c r="Q30" s="155">
        <v>6</v>
      </c>
      <c r="R30" s="155">
        <v>14</v>
      </c>
      <c r="S30" s="155">
        <v>5</v>
      </c>
      <c r="T30" s="155">
        <v>6</v>
      </c>
      <c r="U30" s="155">
        <v>10</v>
      </c>
      <c r="V30" s="155">
        <v>8</v>
      </c>
      <c r="W30" s="155">
        <v>2</v>
      </c>
      <c r="X30" s="155">
        <v>15</v>
      </c>
      <c r="Y30" s="155">
        <v>9</v>
      </c>
    </row>
    <row r="31" spans="1:25" ht="13.15" customHeight="1">
      <c r="A31" s="58">
        <v>152</v>
      </c>
      <c r="B31" s="58" t="s">
        <v>332</v>
      </c>
      <c r="C31" s="58" t="s">
        <v>263</v>
      </c>
      <c r="D31" s="155">
        <v>208</v>
      </c>
      <c r="E31" s="155">
        <v>37</v>
      </c>
      <c r="F31" s="155">
        <v>7</v>
      </c>
      <c r="G31" s="155">
        <v>5</v>
      </c>
      <c r="H31" s="155">
        <v>19</v>
      </c>
      <c r="I31" s="155">
        <v>7</v>
      </c>
      <c r="J31" s="155">
        <v>2</v>
      </c>
      <c r="K31" s="155">
        <v>9</v>
      </c>
      <c r="L31" s="155">
        <v>3</v>
      </c>
      <c r="M31" s="155">
        <v>1</v>
      </c>
      <c r="N31" s="155">
        <v>10</v>
      </c>
      <c r="O31" s="155">
        <v>3</v>
      </c>
      <c r="P31" s="155">
        <v>46</v>
      </c>
      <c r="Q31" s="155">
        <v>7</v>
      </c>
      <c r="R31" s="155">
        <v>5</v>
      </c>
      <c r="S31" s="155">
        <v>4</v>
      </c>
      <c r="T31" s="155">
        <v>4</v>
      </c>
      <c r="U31" s="155">
        <v>6</v>
      </c>
      <c r="V31" s="155">
        <v>16</v>
      </c>
      <c r="W31" s="155">
        <v>3</v>
      </c>
      <c r="X31" s="155">
        <v>3</v>
      </c>
      <c r="Y31" s="155">
        <v>11</v>
      </c>
    </row>
    <row r="32" spans="1:25" ht="13.15" customHeight="1">
      <c r="A32" s="58"/>
      <c r="B32" s="58"/>
      <c r="C32" s="58" t="s">
        <v>228</v>
      </c>
      <c r="D32" s="155">
        <v>143</v>
      </c>
      <c r="E32" s="155">
        <v>28</v>
      </c>
      <c r="F32" s="155">
        <v>5</v>
      </c>
      <c r="G32" s="155">
        <v>6</v>
      </c>
      <c r="H32" s="155">
        <v>6</v>
      </c>
      <c r="I32" s="155">
        <v>3</v>
      </c>
      <c r="J32" s="155">
        <v>1</v>
      </c>
      <c r="K32" s="155">
        <v>5</v>
      </c>
      <c r="L32" s="155">
        <v>2</v>
      </c>
      <c r="M32" s="155">
        <v>4</v>
      </c>
      <c r="N32" s="155">
        <v>4</v>
      </c>
      <c r="O32" s="155">
        <v>3</v>
      </c>
      <c r="P32" s="155">
        <v>37</v>
      </c>
      <c r="Q32" s="155">
        <v>4</v>
      </c>
      <c r="R32" s="155">
        <v>6</v>
      </c>
      <c r="S32" s="155">
        <v>4</v>
      </c>
      <c r="T32" s="155">
        <v>6</v>
      </c>
      <c r="U32" s="155">
        <v>5</v>
      </c>
      <c r="V32" s="155">
        <v>4</v>
      </c>
      <c r="W32" s="155" t="s">
        <v>918</v>
      </c>
      <c r="X32" s="155">
        <v>6</v>
      </c>
      <c r="Y32" s="155">
        <v>4</v>
      </c>
    </row>
    <row r="33" spans="1:25" ht="13.15" customHeight="1">
      <c r="A33" s="58">
        <v>153</v>
      </c>
      <c r="B33" s="58" t="s">
        <v>337</v>
      </c>
      <c r="C33" s="58" t="s">
        <v>263</v>
      </c>
      <c r="D33" s="155">
        <v>2424</v>
      </c>
      <c r="E33" s="155">
        <v>450</v>
      </c>
      <c r="F33" s="155">
        <v>70</v>
      </c>
      <c r="G33" s="155">
        <v>70</v>
      </c>
      <c r="H33" s="155">
        <v>123</v>
      </c>
      <c r="I33" s="155">
        <v>82</v>
      </c>
      <c r="J33" s="155">
        <v>50</v>
      </c>
      <c r="K33" s="155">
        <v>70</v>
      </c>
      <c r="L33" s="155">
        <v>20</v>
      </c>
      <c r="M33" s="155">
        <v>47</v>
      </c>
      <c r="N33" s="155">
        <v>285</v>
      </c>
      <c r="O33" s="155">
        <v>101</v>
      </c>
      <c r="P33" s="155">
        <v>461</v>
      </c>
      <c r="Q33" s="155">
        <v>64</v>
      </c>
      <c r="R33" s="155">
        <v>88</v>
      </c>
      <c r="S33" s="155">
        <v>71</v>
      </c>
      <c r="T33" s="155">
        <v>70</v>
      </c>
      <c r="U33" s="155">
        <v>87</v>
      </c>
      <c r="V33" s="155">
        <v>53</v>
      </c>
      <c r="W33" s="155">
        <v>29</v>
      </c>
      <c r="X33" s="155">
        <v>68</v>
      </c>
      <c r="Y33" s="155">
        <v>65</v>
      </c>
    </row>
    <row r="34" spans="1:25" ht="13.15" customHeight="1">
      <c r="A34" s="58"/>
      <c r="B34" s="58"/>
      <c r="C34" s="58" t="s">
        <v>228</v>
      </c>
      <c r="D34" s="155">
        <v>2549</v>
      </c>
      <c r="E34" s="155">
        <v>461</v>
      </c>
      <c r="F34" s="155">
        <v>77</v>
      </c>
      <c r="G34" s="155">
        <v>82</v>
      </c>
      <c r="H34" s="155">
        <v>114</v>
      </c>
      <c r="I34" s="155">
        <v>92</v>
      </c>
      <c r="J34" s="155">
        <v>51</v>
      </c>
      <c r="K34" s="155">
        <v>80</v>
      </c>
      <c r="L34" s="155">
        <v>13</v>
      </c>
      <c r="M34" s="155">
        <v>51</v>
      </c>
      <c r="N34" s="155">
        <v>335</v>
      </c>
      <c r="O34" s="155">
        <v>95</v>
      </c>
      <c r="P34" s="155">
        <v>468</v>
      </c>
      <c r="Q34" s="155">
        <v>74</v>
      </c>
      <c r="R34" s="155">
        <v>89</v>
      </c>
      <c r="S34" s="155">
        <v>74</v>
      </c>
      <c r="T34" s="155">
        <v>80</v>
      </c>
      <c r="U34" s="155">
        <v>74</v>
      </c>
      <c r="V34" s="155">
        <v>50</v>
      </c>
      <c r="W34" s="155">
        <v>36</v>
      </c>
      <c r="X34" s="155">
        <v>97</v>
      </c>
      <c r="Y34" s="155">
        <v>56</v>
      </c>
    </row>
    <row r="35" spans="1:25" ht="13.15" customHeight="1">
      <c r="A35" s="58">
        <v>154</v>
      </c>
      <c r="B35" s="58" t="s">
        <v>187</v>
      </c>
      <c r="C35" s="58" t="s">
        <v>263</v>
      </c>
      <c r="D35" s="155">
        <v>1299</v>
      </c>
      <c r="E35" s="155">
        <v>227</v>
      </c>
      <c r="F35" s="155">
        <v>40</v>
      </c>
      <c r="G35" s="155">
        <v>40</v>
      </c>
      <c r="H35" s="155">
        <v>49</v>
      </c>
      <c r="I35" s="155">
        <v>49</v>
      </c>
      <c r="J35" s="155">
        <v>26</v>
      </c>
      <c r="K35" s="155">
        <v>45</v>
      </c>
      <c r="L35" s="155">
        <v>10</v>
      </c>
      <c r="M35" s="155">
        <v>18</v>
      </c>
      <c r="N35" s="155">
        <v>182</v>
      </c>
      <c r="O35" s="155">
        <v>54</v>
      </c>
      <c r="P35" s="155">
        <v>227</v>
      </c>
      <c r="Q35" s="155">
        <v>29</v>
      </c>
      <c r="R35" s="155">
        <v>48</v>
      </c>
      <c r="S35" s="155">
        <v>46</v>
      </c>
      <c r="T35" s="155">
        <v>37</v>
      </c>
      <c r="U35" s="155">
        <v>43</v>
      </c>
      <c r="V35" s="155">
        <v>27</v>
      </c>
      <c r="W35" s="155">
        <v>18</v>
      </c>
      <c r="X35" s="155">
        <v>45</v>
      </c>
      <c r="Y35" s="155">
        <v>39</v>
      </c>
    </row>
    <row r="36" spans="1:25" ht="13.15" customHeight="1">
      <c r="A36" s="58"/>
      <c r="B36" s="58"/>
      <c r="C36" s="58" t="s">
        <v>228</v>
      </c>
      <c r="D36" s="155">
        <v>951</v>
      </c>
      <c r="E36" s="155">
        <v>186</v>
      </c>
      <c r="F36" s="155">
        <v>37</v>
      </c>
      <c r="G36" s="155">
        <v>39</v>
      </c>
      <c r="H36" s="155">
        <v>40</v>
      </c>
      <c r="I36" s="155">
        <v>33</v>
      </c>
      <c r="J36" s="155">
        <v>17</v>
      </c>
      <c r="K36" s="155">
        <v>25</v>
      </c>
      <c r="L36" s="155">
        <v>6</v>
      </c>
      <c r="M36" s="155">
        <v>13</v>
      </c>
      <c r="N36" s="155">
        <v>135</v>
      </c>
      <c r="O36" s="155">
        <v>29</v>
      </c>
      <c r="P36" s="155">
        <v>172</v>
      </c>
      <c r="Q36" s="155">
        <v>28</v>
      </c>
      <c r="R36" s="155">
        <v>25</v>
      </c>
      <c r="S36" s="155">
        <v>25</v>
      </c>
      <c r="T36" s="155">
        <v>26</v>
      </c>
      <c r="U36" s="155">
        <v>36</v>
      </c>
      <c r="V36" s="155">
        <v>19</v>
      </c>
      <c r="W36" s="155">
        <v>13</v>
      </c>
      <c r="X36" s="155">
        <v>28</v>
      </c>
      <c r="Y36" s="155">
        <v>19</v>
      </c>
    </row>
    <row r="37" spans="1:25" ht="13.15" customHeight="1">
      <c r="A37" s="58">
        <v>155</v>
      </c>
      <c r="B37" s="58" t="s">
        <v>347</v>
      </c>
      <c r="C37" s="58" t="s">
        <v>263</v>
      </c>
      <c r="D37" s="155">
        <v>669</v>
      </c>
      <c r="E37" s="155">
        <v>149</v>
      </c>
      <c r="F37" s="155">
        <v>22</v>
      </c>
      <c r="G37" s="155">
        <v>21</v>
      </c>
      <c r="H37" s="155">
        <v>44</v>
      </c>
      <c r="I37" s="155">
        <v>25</v>
      </c>
      <c r="J37" s="155">
        <v>17</v>
      </c>
      <c r="K37" s="155">
        <v>23</v>
      </c>
      <c r="L37" s="155">
        <v>4</v>
      </c>
      <c r="M37" s="155">
        <v>4</v>
      </c>
      <c r="N37" s="155">
        <v>68</v>
      </c>
      <c r="O37" s="155">
        <v>13</v>
      </c>
      <c r="P37" s="155">
        <v>119</v>
      </c>
      <c r="Q37" s="155">
        <v>18</v>
      </c>
      <c r="R37" s="155">
        <v>21</v>
      </c>
      <c r="S37" s="155">
        <v>22</v>
      </c>
      <c r="T37" s="155">
        <v>26</v>
      </c>
      <c r="U37" s="155">
        <v>26</v>
      </c>
      <c r="V37" s="155">
        <v>14</v>
      </c>
      <c r="W37" s="155">
        <v>1</v>
      </c>
      <c r="X37" s="155">
        <v>12</v>
      </c>
      <c r="Y37" s="155">
        <v>20</v>
      </c>
    </row>
    <row r="38" spans="1:25" ht="13.15" customHeight="1">
      <c r="A38" s="58"/>
      <c r="B38" s="58"/>
      <c r="C38" s="58" t="s">
        <v>228</v>
      </c>
      <c r="D38" s="155">
        <v>466</v>
      </c>
      <c r="E38" s="155">
        <v>82</v>
      </c>
      <c r="F38" s="155">
        <v>29</v>
      </c>
      <c r="G38" s="155">
        <v>16</v>
      </c>
      <c r="H38" s="155">
        <v>45</v>
      </c>
      <c r="I38" s="155">
        <v>21</v>
      </c>
      <c r="J38" s="155">
        <v>11</v>
      </c>
      <c r="K38" s="155">
        <v>17</v>
      </c>
      <c r="L38" s="155">
        <v>3</v>
      </c>
      <c r="M38" s="155">
        <v>7</v>
      </c>
      <c r="N38" s="155">
        <v>55</v>
      </c>
      <c r="O38" s="155">
        <v>16</v>
      </c>
      <c r="P38" s="155">
        <v>68</v>
      </c>
      <c r="Q38" s="155">
        <v>12</v>
      </c>
      <c r="R38" s="155">
        <v>12</v>
      </c>
      <c r="S38" s="155">
        <v>15</v>
      </c>
      <c r="T38" s="155">
        <v>11</v>
      </c>
      <c r="U38" s="155">
        <v>19</v>
      </c>
      <c r="V38" s="155">
        <v>6</v>
      </c>
      <c r="W38" s="155">
        <v>1</v>
      </c>
      <c r="X38" s="155">
        <v>8</v>
      </c>
      <c r="Y38" s="155">
        <v>12</v>
      </c>
    </row>
    <row r="39" spans="1:25" ht="13.15" customHeight="1">
      <c r="A39" s="58">
        <v>156</v>
      </c>
      <c r="B39" s="58" t="s">
        <v>354</v>
      </c>
      <c r="C39" s="58" t="s">
        <v>263</v>
      </c>
      <c r="D39" s="155">
        <v>15</v>
      </c>
      <c r="E39" s="155">
        <v>2</v>
      </c>
      <c r="F39" s="155" t="s">
        <v>918</v>
      </c>
      <c r="G39" s="155">
        <v>4</v>
      </c>
      <c r="H39" s="155">
        <v>1</v>
      </c>
      <c r="I39" s="155" t="s">
        <v>918</v>
      </c>
      <c r="J39" s="155" t="s">
        <v>918</v>
      </c>
      <c r="K39" s="155" t="s">
        <v>918</v>
      </c>
      <c r="L39" s="155" t="s">
        <v>918</v>
      </c>
      <c r="M39" s="155" t="s">
        <v>918</v>
      </c>
      <c r="N39" s="155">
        <v>2</v>
      </c>
      <c r="O39" s="155" t="s">
        <v>918</v>
      </c>
      <c r="P39" s="155" t="s">
        <v>918</v>
      </c>
      <c r="Q39" s="155">
        <v>1</v>
      </c>
      <c r="R39" s="155">
        <v>1</v>
      </c>
      <c r="S39" s="155">
        <v>1</v>
      </c>
      <c r="T39" s="155" t="s">
        <v>918</v>
      </c>
      <c r="U39" s="155">
        <v>3</v>
      </c>
      <c r="V39" s="155" t="s">
        <v>918</v>
      </c>
      <c r="W39" s="155" t="s">
        <v>918</v>
      </c>
      <c r="X39" s="155" t="s">
        <v>918</v>
      </c>
      <c r="Y39" s="155" t="s">
        <v>918</v>
      </c>
    </row>
    <row r="40" spans="1:25" ht="13.15" customHeight="1">
      <c r="A40" s="58"/>
      <c r="B40" s="58"/>
      <c r="C40" s="58" t="s">
        <v>228</v>
      </c>
      <c r="D40" s="155">
        <v>28</v>
      </c>
      <c r="E40" s="155" t="s">
        <v>918</v>
      </c>
      <c r="F40" s="155">
        <v>1</v>
      </c>
      <c r="G40" s="155">
        <v>2</v>
      </c>
      <c r="H40" s="155" t="s">
        <v>918</v>
      </c>
      <c r="I40" s="155" t="s">
        <v>918</v>
      </c>
      <c r="J40" s="155" t="s">
        <v>918</v>
      </c>
      <c r="K40" s="155" t="s">
        <v>918</v>
      </c>
      <c r="L40" s="155" t="s">
        <v>918</v>
      </c>
      <c r="M40" s="155">
        <v>1</v>
      </c>
      <c r="N40" s="155">
        <v>5</v>
      </c>
      <c r="O40" s="155">
        <v>1</v>
      </c>
      <c r="P40" s="155">
        <v>4</v>
      </c>
      <c r="Q40" s="155">
        <v>4</v>
      </c>
      <c r="R40" s="155">
        <v>2</v>
      </c>
      <c r="S40" s="155">
        <v>3</v>
      </c>
      <c r="T40" s="155">
        <v>1</v>
      </c>
      <c r="U40" s="155">
        <v>2</v>
      </c>
      <c r="V40" s="155">
        <v>1</v>
      </c>
      <c r="W40" s="155" t="s">
        <v>918</v>
      </c>
      <c r="X40" s="155">
        <v>1</v>
      </c>
      <c r="Y40" s="155" t="s">
        <v>918</v>
      </c>
    </row>
    <row r="41" spans="1:25" ht="13.15" customHeight="1">
      <c r="A41" s="58">
        <v>157</v>
      </c>
      <c r="B41" s="58" t="s">
        <v>355</v>
      </c>
      <c r="C41" s="58" t="s">
        <v>263</v>
      </c>
      <c r="D41" s="155">
        <v>675</v>
      </c>
      <c r="E41" s="155">
        <v>155</v>
      </c>
      <c r="F41" s="155">
        <v>20</v>
      </c>
      <c r="G41" s="155">
        <v>21</v>
      </c>
      <c r="H41" s="155">
        <v>41</v>
      </c>
      <c r="I41" s="155">
        <v>27</v>
      </c>
      <c r="J41" s="155">
        <v>6</v>
      </c>
      <c r="K41" s="155">
        <v>28</v>
      </c>
      <c r="L41" s="155">
        <v>4</v>
      </c>
      <c r="M41" s="155">
        <v>10</v>
      </c>
      <c r="N41" s="155">
        <v>70</v>
      </c>
      <c r="O41" s="155">
        <v>29</v>
      </c>
      <c r="P41" s="155">
        <v>103</v>
      </c>
      <c r="Q41" s="155">
        <v>15</v>
      </c>
      <c r="R41" s="155">
        <v>28</v>
      </c>
      <c r="S41" s="155">
        <v>22</v>
      </c>
      <c r="T41" s="155">
        <v>20</v>
      </c>
      <c r="U41" s="155">
        <v>23</v>
      </c>
      <c r="V41" s="155">
        <v>13</v>
      </c>
      <c r="W41" s="155">
        <v>5</v>
      </c>
      <c r="X41" s="155">
        <v>14</v>
      </c>
      <c r="Y41" s="155">
        <v>21</v>
      </c>
    </row>
    <row r="42" spans="1:25" ht="13.15" customHeight="1">
      <c r="A42" s="58"/>
      <c r="B42" s="58"/>
      <c r="C42" s="58" t="s">
        <v>228</v>
      </c>
      <c r="D42" s="155">
        <v>712</v>
      </c>
      <c r="E42" s="155">
        <v>169</v>
      </c>
      <c r="F42" s="155">
        <v>23</v>
      </c>
      <c r="G42" s="155">
        <v>19</v>
      </c>
      <c r="H42" s="155">
        <v>36</v>
      </c>
      <c r="I42" s="155">
        <v>20</v>
      </c>
      <c r="J42" s="155">
        <v>18</v>
      </c>
      <c r="K42" s="155">
        <v>27</v>
      </c>
      <c r="L42" s="155">
        <v>8</v>
      </c>
      <c r="M42" s="155">
        <v>11</v>
      </c>
      <c r="N42" s="155">
        <v>59</v>
      </c>
      <c r="O42" s="155">
        <v>25</v>
      </c>
      <c r="P42" s="155">
        <v>128</v>
      </c>
      <c r="Q42" s="155">
        <v>16</v>
      </c>
      <c r="R42" s="155">
        <v>27</v>
      </c>
      <c r="S42" s="155">
        <v>20</v>
      </c>
      <c r="T42" s="155">
        <v>26</v>
      </c>
      <c r="U42" s="155">
        <v>25</v>
      </c>
      <c r="V42" s="155">
        <v>17</v>
      </c>
      <c r="W42" s="155">
        <v>8</v>
      </c>
      <c r="X42" s="155">
        <v>14</v>
      </c>
      <c r="Y42" s="155">
        <v>16</v>
      </c>
    </row>
    <row r="43" spans="1:25" ht="13.15" customHeight="1">
      <c r="A43" s="58">
        <v>158</v>
      </c>
      <c r="B43" s="58" t="s">
        <v>356</v>
      </c>
      <c r="C43" s="58" t="s">
        <v>263</v>
      </c>
      <c r="D43" s="155">
        <v>1</v>
      </c>
      <c r="E43" s="155" t="s">
        <v>918</v>
      </c>
      <c r="F43" s="155" t="s">
        <v>918</v>
      </c>
      <c r="G43" s="155" t="s">
        <v>918</v>
      </c>
      <c r="H43" s="155" t="s">
        <v>918</v>
      </c>
      <c r="I43" s="155" t="s">
        <v>918</v>
      </c>
      <c r="J43" s="155" t="s">
        <v>918</v>
      </c>
      <c r="K43" s="155" t="s">
        <v>918</v>
      </c>
      <c r="L43" s="155" t="s">
        <v>918</v>
      </c>
      <c r="M43" s="155" t="s">
        <v>918</v>
      </c>
      <c r="N43" s="155" t="s">
        <v>918</v>
      </c>
      <c r="O43" s="155" t="s">
        <v>918</v>
      </c>
      <c r="P43" s="155" t="s">
        <v>918</v>
      </c>
      <c r="Q43" s="155" t="s">
        <v>918</v>
      </c>
      <c r="R43" s="155" t="s">
        <v>918</v>
      </c>
      <c r="S43" s="155" t="s">
        <v>918</v>
      </c>
      <c r="T43" s="155" t="s">
        <v>918</v>
      </c>
      <c r="U43" s="155" t="s">
        <v>918</v>
      </c>
      <c r="V43" s="155">
        <v>1</v>
      </c>
      <c r="W43" s="155" t="s">
        <v>918</v>
      </c>
      <c r="X43" s="155" t="s">
        <v>918</v>
      </c>
      <c r="Y43" s="155" t="s">
        <v>918</v>
      </c>
    </row>
    <row r="44" spans="1:25" ht="13.15" customHeight="1">
      <c r="A44" s="58"/>
      <c r="B44" s="58"/>
      <c r="C44" s="58" t="s">
        <v>228</v>
      </c>
      <c r="D44" s="155">
        <v>46</v>
      </c>
      <c r="E44" s="155" t="s">
        <v>918</v>
      </c>
      <c r="F44" s="155">
        <v>2</v>
      </c>
      <c r="G44" s="155">
        <v>3</v>
      </c>
      <c r="H44" s="155">
        <v>1</v>
      </c>
      <c r="I44" s="155" t="s">
        <v>918</v>
      </c>
      <c r="J44" s="155">
        <v>1</v>
      </c>
      <c r="K44" s="155">
        <v>1</v>
      </c>
      <c r="L44" s="155" t="s">
        <v>918</v>
      </c>
      <c r="M44" s="155" t="s">
        <v>918</v>
      </c>
      <c r="N44" s="155">
        <v>5</v>
      </c>
      <c r="O44" s="155">
        <v>3</v>
      </c>
      <c r="P44" s="155">
        <v>14</v>
      </c>
      <c r="Q44" s="155">
        <v>6</v>
      </c>
      <c r="R44" s="155">
        <v>2</v>
      </c>
      <c r="S44" s="155">
        <v>2</v>
      </c>
      <c r="T44" s="155">
        <v>1</v>
      </c>
      <c r="U44" s="155">
        <v>2</v>
      </c>
      <c r="V44" s="155">
        <v>1</v>
      </c>
      <c r="W44" s="155" t="s">
        <v>918</v>
      </c>
      <c r="X44" s="155">
        <v>1</v>
      </c>
      <c r="Y44" s="155">
        <v>1</v>
      </c>
    </row>
    <row r="45" spans="1:25" ht="13.15" customHeight="1">
      <c r="A45" s="58">
        <v>160</v>
      </c>
      <c r="B45" s="58" t="s">
        <v>357</v>
      </c>
      <c r="C45" s="58" t="s">
        <v>263</v>
      </c>
      <c r="D45" s="155">
        <v>43</v>
      </c>
      <c r="E45" s="155">
        <v>7</v>
      </c>
      <c r="F45" s="155">
        <v>1</v>
      </c>
      <c r="G45" s="155">
        <v>2</v>
      </c>
      <c r="H45" s="155">
        <v>1</v>
      </c>
      <c r="I45" s="155">
        <v>1</v>
      </c>
      <c r="J45" s="155" t="s">
        <v>918</v>
      </c>
      <c r="K45" s="155">
        <v>2</v>
      </c>
      <c r="L45" s="155">
        <v>2</v>
      </c>
      <c r="M45" s="155" t="s">
        <v>918</v>
      </c>
      <c r="N45" s="155">
        <v>10</v>
      </c>
      <c r="O45" s="155">
        <v>2</v>
      </c>
      <c r="P45" s="155">
        <v>8</v>
      </c>
      <c r="Q45" s="155">
        <v>1</v>
      </c>
      <c r="R45" s="155">
        <v>1</v>
      </c>
      <c r="S45" s="155" t="s">
        <v>918</v>
      </c>
      <c r="T45" s="155">
        <v>1</v>
      </c>
      <c r="U45" s="155">
        <v>1</v>
      </c>
      <c r="V45" s="155">
        <v>2</v>
      </c>
      <c r="W45" s="155" t="s">
        <v>918</v>
      </c>
      <c r="X45" s="155">
        <v>1</v>
      </c>
      <c r="Y45" s="155" t="s">
        <v>918</v>
      </c>
    </row>
    <row r="46" spans="1:25" ht="13.15" customHeight="1">
      <c r="A46" s="58"/>
      <c r="B46" s="58"/>
      <c r="C46" s="58" t="s">
        <v>228</v>
      </c>
      <c r="D46" s="155">
        <v>35</v>
      </c>
      <c r="E46" s="155">
        <v>2</v>
      </c>
      <c r="F46" s="155">
        <v>2</v>
      </c>
      <c r="G46" s="155">
        <v>1</v>
      </c>
      <c r="H46" s="155">
        <v>2</v>
      </c>
      <c r="I46" s="155">
        <v>2</v>
      </c>
      <c r="J46" s="155">
        <v>2</v>
      </c>
      <c r="K46" s="155" t="s">
        <v>918</v>
      </c>
      <c r="L46" s="155" t="s">
        <v>918</v>
      </c>
      <c r="M46" s="155" t="s">
        <v>918</v>
      </c>
      <c r="N46" s="155">
        <v>9</v>
      </c>
      <c r="O46" s="155">
        <v>1</v>
      </c>
      <c r="P46" s="155">
        <v>4</v>
      </c>
      <c r="Q46" s="155">
        <v>1</v>
      </c>
      <c r="R46" s="155">
        <v>3</v>
      </c>
      <c r="S46" s="155" t="s">
        <v>918</v>
      </c>
      <c r="T46" s="155" t="s">
        <v>918</v>
      </c>
      <c r="U46" s="155">
        <v>2</v>
      </c>
      <c r="V46" s="155">
        <v>1</v>
      </c>
      <c r="W46" s="155" t="s">
        <v>918</v>
      </c>
      <c r="X46" s="155">
        <v>2</v>
      </c>
      <c r="Y46" s="155">
        <v>1</v>
      </c>
    </row>
    <row r="47" spans="1:25" ht="13.15" customHeight="1">
      <c r="A47" s="58">
        <v>161</v>
      </c>
      <c r="B47" s="58" t="s">
        <v>364</v>
      </c>
      <c r="C47" s="58" t="s">
        <v>263</v>
      </c>
      <c r="D47" s="155">
        <v>139</v>
      </c>
      <c r="E47" s="155">
        <v>25</v>
      </c>
      <c r="F47" s="155">
        <v>11</v>
      </c>
      <c r="G47" s="155">
        <v>6</v>
      </c>
      <c r="H47" s="155">
        <v>12</v>
      </c>
      <c r="I47" s="155">
        <v>4</v>
      </c>
      <c r="J47" s="155">
        <v>4</v>
      </c>
      <c r="K47" s="155">
        <v>4</v>
      </c>
      <c r="L47" s="155" t="s">
        <v>918</v>
      </c>
      <c r="M47" s="155">
        <v>4</v>
      </c>
      <c r="N47" s="155">
        <v>15</v>
      </c>
      <c r="O47" s="155">
        <v>8</v>
      </c>
      <c r="P47" s="155">
        <v>19</v>
      </c>
      <c r="Q47" s="155">
        <v>2</v>
      </c>
      <c r="R47" s="155">
        <v>3</v>
      </c>
      <c r="S47" s="155" t="s">
        <v>918</v>
      </c>
      <c r="T47" s="155">
        <v>3</v>
      </c>
      <c r="U47" s="155">
        <v>12</v>
      </c>
      <c r="V47" s="155">
        <v>2</v>
      </c>
      <c r="W47" s="155" t="s">
        <v>918</v>
      </c>
      <c r="X47" s="155">
        <v>1</v>
      </c>
      <c r="Y47" s="155">
        <v>4</v>
      </c>
    </row>
    <row r="48" spans="1:25" ht="13.15" customHeight="1">
      <c r="A48" s="58"/>
      <c r="B48" s="58"/>
      <c r="C48" s="58" t="s">
        <v>228</v>
      </c>
      <c r="D48" s="155">
        <v>35</v>
      </c>
      <c r="E48" s="155">
        <v>5</v>
      </c>
      <c r="F48" s="155" t="s">
        <v>918</v>
      </c>
      <c r="G48" s="155">
        <v>1</v>
      </c>
      <c r="H48" s="155">
        <v>1</v>
      </c>
      <c r="I48" s="155" t="s">
        <v>918</v>
      </c>
      <c r="J48" s="155" t="s">
        <v>918</v>
      </c>
      <c r="K48" s="155" t="s">
        <v>918</v>
      </c>
      <c r="L48" s="155" t="s">
        <v>918</v>
      </c>
      <c r="M48" s="155" t="s">
        <v>918</v>
      </c>
      <c r="N48" s="155">
        <v>10</v>
      </c>
      <c r="O48" s="155">
        <v>1</v>
      </c>
      <c r="P48" s="155">
        <v>7</v>
      </c>
      <c r="Q48" s="155" t="s">
        <v>918</v>
      </c>
      <c r="R48" s="155">
        <v>2</v>
      </c>
      <c r="S48" s="155">
        <v>2</v>
      </c>
      <c r="T48" s="155">
        <v>1</v>
      </c>
      <c r="U48" s="155">
        <v>2</v>
      </c>
      <c r="V48" s="155" t="s">
        <v>918</v>
      </c>
      <c r="W48" s="155">
        <v>2</v>
      </c>
      <c r="X48" s="155" t="s">
        <v>918</v>
      </c>
      <c r="Y48" s="155">
        <v>1</v>
      </c>
    </row>
    <row r="49" spans="1:25" ht="13.15" customHeight="1">
      <c r="A49" s="58">
        <v>162</v>
      </c>
      <c r="B49" s="58" t="s">
        <v>365</v>
      </c>
      <c r="C49" s="58" t="s">
        <v>263</v>
      </c>
      <c r="D49" s="155">
        <v>2002</v>
      </c>
      <c r="E49" s="155">
        <v>403</v>
      </c>
      <c r="F49" s="155">
        <v>77</v>
      </c>
      <c r="G49" s="155">
        <v>46</v>
      </c>
      <c r="H49" s="155">
        <v>95</v>
      </c>
      <c r="I49" s="155">
        <v>76</v>
      </c>
      <c r="J49" s="155">
        <v>22</v>
      </c>
      <c r="K49" s="155">
        <v>55</v>
      </c>
      <c r="L49" s="155">
        <v>19</v>
      </c>
      <c r="M49" s="155">
        <v>33</v>
      </c>
      <c r="N49" s="155">
        <v>272</v>
      </c>
      <c r="O49" s="155">
        <v>97</v>
      </c>
      <c r="P49" s="155">
        <v>340</v>
      </c>
      <c r="Q49" s="155">
        <v>62</v>
      </c>
      <c r="R49" s="155">
        <v>45</v>
      </c>
      <c r="S49" s="155">
        <v>52</v>
      </c>
      <c r="T49" s="155">
        <v>50</v>
      </c>
      <c r="U49" s="155">
        <v>83</v>
      </c>
      <c r="V49" s="155">
        <v>60</v>
      </c>
      <c r="W49" s="155">
        <v>23</v>
      </c>
      <c r="X49" s="155">
        <v>40</v>
      </c>
      <c r="Y49" s="155">
        <v>52</v>
      </c>
    </row>
    <row r="50" spans="1:25" ht="13.15" customHeight="1">
      <c r="A50" s="58"/>
      <c r="B50" s="58"/>
      <c r="C50" s="58" t="s">
        <v>228</v>
      </c>
      <c r="D50" s="155">
        <v>2304</v>
      </c>
      <c r="E50" s="155">
        <v>502</v>
      </c>
      <c r="F50" s="155">
        <v>89</v>
      </c>
      <c r="G50" s="155">
        <v>55</v>
      </c>
      <c r="H50" s="155">
        <v>94</v>
      </c>
      <c r="I50" s="155">
        <v>62</v>
      </c>
      <c r="J50" s="155">
        <v>34</v>
      </c>
      <c r="K50" s="155">
        <v>69</v>
      </c>
      <c r="L50" s="155">
        <v>12</v>
      </c>
      <c r="M50" s="155">
        <v>34</v>
      </c>
      <c r="N50" s="155">
        <v>324</v>
      </c>
      <c r="O50" s="155">
        <v>71</v>
      </c>
      <c r="P50" s="155">
        <v>379</v>
      </c>
      <c r="Q50" s="155">
        <v>73</v>
      </c>
      <c r="R50" s="155">
        <v>51</v>
      </c>
      <c r="S50" s="155">
        <v>64</v>
      </c>
      <c r="T50" s="155">
        <v>66</v>
      </c>
      <c r="U50" s="155">
        <v>83</v>
      </c>
      <c r="V50" s="155">
        <v>54</v>
      </c>
      <c r="W50" s="155">
        <v>39</v>
      </c>
      <c r="X50" s="155">
        <v>58</v>
      </c>
      <c r="Y50" s="155">
        <v>91</v>
      </c>
    </row>
    <row r="51" spans="1:25" ht="13.15" customHeight="1">
      <c r="A51" s="58">
        <v>163</v>
      </c>
      <c r="B51" s="58" t="s">
        <v>369</v>
      </c>
      <c r="C51" s="58" t="s">
        <v>263</v>
      </c>
      <c r="D51" s="155">
        <v>3</v>
      </c>
      <c r="E51" s="155" t="s">
        <v>918</v>
      </c>
      <c r="F51" s="155">
        <v>1</v>
      </c>
      <c r="G51" s="155" t="s">
        <v>918</v>
      </c>
      <c r="H51" s="155" t="s">
        <v>918</v>
      </c>
      <c r="I51" s="155" t="s">
        <v>918</v>
      </c>
      <c r="J51" s="155" t="s">
        <v>918</v>
      </c>
      <c r="K51" s="155" t="s">
        <v>918</v>
      </c>
      <c r="L51" s="155" t="s">
        <v>918</v>
      </c>
      <c r="M51" s="155" t="s">
        <v>918</v>
      </c>
      <c r="N51" s="155">
        <v>1</v>
      </c>
      <c r="O51" s="155">
        <v>1</v>
      </c>
      <c r="P51" s="155" t="s">
        <v>918</v>
      </c>
      <c r="Q51" s="155" t="s">
        <v>918</v>
      </c>
      <c r="R51" s="155" t="s">
        <v>918</v>
      </c>
      <c r="S51" s="155" t="s">
        <v>918</v>
      </c>
      <c r="T51" s="155" t="s">
        <v>918</v>
      </c>
      <c r="U51" s="155" t="s">
        <v>918</v>
      </c>
      <c r="V51" s="155" t="s">
        <v>918</v>
      </c>
      <c r="W51" s="155" t="s">
        <v>918</v>
      </c>
      <c r="X51" s="155" t="s">
        <v>918</v>
      </c>
      <c r="Y51" s="155" t="s">
        <v>918</v>
      </c>
    </row>
    <row r="52" spans="1:25" ht="13.15" customHeight="1">
      <c r="A52" s="58"/>
      <c r="B52" s="58"/>
      <c r="C52" s="58" t="s">
        <v>228</v>
      </c>
      <c r="D52" s="155">
        <v>6</v>
      </c>
      <c r="E52" s="155" t="s">
        <v>918</v>
      </c>
      <c r="F52" s="155" t="s">
        <v>918</v>
      </c>
      <c r="G52" s="155" t="s">
        <v>918</v>
      </c>
      <c r="H52" s="155" t="s">
        <v>918</v>
      </c>
      <c r="I52" s="155" t="s">
        <v>918</v>
      </c>
      <c r="J52" s="155">
        <v>1</v>
      </c>
      <c r="K52" s="155">
        <v>1</v>
      </c>
      <c r="L52" s="155" t="s">
        <v>918</v>
      </c>
      <c r="M52" s="155" t="s">
        <v>918</v>
      </c>
      <c r="N52" s="155">
        <v>2</v>
      </c>
      <c r="O52" s="155">
        <v>1</v>
      </c>
      <c r="P52" s="155">
        <v>1</v>
      </c>
      <c r="Q52" s="155" t="s">
        <v>918</v>
      </c>
      <c r="R52" s="155" t="s">
        <v>918</v>
      </c>
      <c r="S52" s="155" t="s">
        <v>918</v>
      </c>
      <c r="T52" s="155" t="s">
        <v>918</v>
      </c>
      <c r="U52" s="155" t="s">
        <v>918</v>
      </c>
      <c r="V52" s="155" t="s">
        <v>918</v>
      </c>
      <c r="W52" s="155" t="s">
        <v>918</v>
      </c>
      <c r="X52" s="155" t="s">
        <v>918</v>
      </c>
      <c r="Y52" s="155" t="s">
        <v>918</v>
      </c>
    </row>
    <row r="53" spans="1:25" ht="13.15" customHeight="1">
      <c r="A53" s="58">
        <v>164</v>
      </c>
      <c r="B53" s="58" t="s">
        <v>370</v>
      </c>
      <c r="C53" s="58" t="s">
        <v>263</v>
      </c>
      <c r="D53" s="155">
        <v>10</v>
      </c>
      <c r="E53" s="155">
        <v>2</v>
      </c>
      <c r="F53" s="155" t="s">
        <v>918</v>
      </c>
      <c r="G53" s="155" t="s">
        <v>918</v>
      </c>
      <c r="H53" s="155" t="s">
        <v>918</v>
      </c>
      <c r="I53" s="155" t="s">
        <v>918</v>
      </c>
      <c r="J53" s="155" t="s">
        <v>918</v>
      </c>
      <c r="K53" s="155" t="s">
        <v>918</v>
      </c>
      <c r="L53" s="155" t="s">
        <v>918</v>
      </c>
      <c r="M53" s="155" t="s">
        <v>918</v>
      </c>
      <c r="N53" s="155">
        <v>1</v>
      </c>
      <c r="O53" s="155">
        <v>1</v>
      </c>
      <c r="P53" s="155">
        <v>1</v>
      </c>
      <c r="Q53" s="155" t="s">
        <v>918</v>
      </c>
      <c r="R53" s="155">
        <v>2</v>
      </c>
      <c r="S53" s="155" t="s">
        <v>918</v>
      </c>
      <c r="T53" s="155">
        <v>1</v>
      </c>
      <c r="U53" s="155" t="s">
        <v>918</v>
      </c>
      <c r="V53" s="155">
        <v>2</v>
      </c>
      <c r="W53" s="155" t="s">
        <v>918</v>
      </c>
      <c r="X53" s="155" t="s">
        <v>918</v>
      </c>
      <c r="Y53" s="155" t="s">
        <v>918</v>
      </c>
    </row>
    <row r="54" spans="1:25" ht="13.15" customHeight="1">
      <c r="A54" s="58"/>
      <c r="B54" s="58"/>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c r="T54" s="155" t="s">
        <v>918</v>
      </c>
      <c r="U54" s="155" t="s">
        <v>918</v>
      </c>
      <c r="V54" s="155" t="s">
        <v>918</v>
      </c>
      <c r="W54" s="155" t="s">
        <v>918</v>
      </c>
      <c r="X54" s="155" t="s">
        <v>918</v>
      </c>
      <c r="Y54" s="155" t="s">
        <v>918</v>
      </c>
    </row>
    <row r="55" spans="1:25" ht="13.15" customHeight="1">
      <c r="A55" s="58">
        <v>170</v>
      </c>
      <c r="B55" s="58" t="s">
        <v>191</v>
      </c>
      <c r="C55" s="58" t="s">
        <v>263</v>
      </c>
      <c r="D55" s="155">
        <v>59</v>
      </c>
      <c r="E55" s="155">
        <v>9</v>
      </c>
      <c r="F55" s="155">
        <v>3</v>
      </c>
      <c r="G55" s="155" t="s">
        <v>918</v>
      </c>
      <c r="H55" s="155">
        <v>2</v>
      </c>
      <c r="I55" s="155">
        <v>3</v>
      </c>
      <c r="J55" s="155">
        <v>2</v>
      </c>
      <c r="K55" s="155">
        <v>1</v>
      </c>
      <c r="L55" s="155" t="s">
        <v>918</v>
      </c>
      <c r="M55" s="155">
        <v>1</v>
      </c>
      <c r="N55" s="155">
        <v>6</v>
      </c>
      <c r="O55" s="155">
        <v>4</v>
      </c>
      <c r="P55" s="155">
        <v>14</v>
      </c>
      <c r="Q55" s="155">
        <v>1</v>
      </c>
      <c r="R55" s="155">
        <v>4</v>
      </c>
      <c r="S55" s="155" t="s">
        <v>918</v>
      </c>
      <c r="T55" s="155">
        <v>3</v>
      </c>
      <c r="U55" s="155">
        <v>1</v>
      </c>
      <c r="V55" s="155">
        <v>1</v>
      </c>
      <c r="W55" s="155">
        <v>3</v>
      </c>
      <c r="X55" s="155" t="s">
        <v>918</v>
      </c>
      <c r="Y55" s="155">
        <v>1</v>
      </c>
    </row>
    <row r="56" spans="1:25" ht="13.15" customHeight="1">
      <c r="A56" s="58"/>
      <c r="B56" s="58"/>
      <c r="C56" s="58" t="s">
        <v>228</v>
      </c>
      <c r="D56" s="155">
        <v>10043</v>
      </c>
      <c r="E56" s="155">
        <v>2027</v>
      </c>
      <c r="F56" s="155">
        <v>279</v>
      </c>
      <c r="G56" s="155">
        <v>291</v>
      </c>
      <c r="H56" s="155">
        <v>431</v>
      </c>
      <c r="I56" s="155">
        <v>482</v>
      </c>
      <c r="J56" s="155">
        <v>203</v>
      </c>
      <c r="K56" s="155">
        <v>233</v>
      </c>
      <c r="L56" s="155">
        <v>61</v>
      </c>
      <c r="M56" s="155">
        <v>197</v>
      </c>
      <c r="N56" s="155">
        <v>1772</v>
      </c>
      <c r="O56" s="155">
        <v>361</v>
      </c>
      <c r="P56" s="155">
        <v>1509</v>
      </c>
      <c r="Q56" s="155">
        <v>240</v>
      </c>
      <c r="R56" s="155">
        <v>239</v>
      </c>
      <c r="S56" s="155">
        <v>287</v>
      </c>
      <c r="T56" s="155">
        <v>339</v>
      </c>
      <c r="U56" s="155">
        <v>266</v>
      </c>
      <c r="V56" s="155">
        <v>201</v>
      </c>
      <c r="W56" s="155">
        <v>108</v>
      </c>
      <c r="X56" s="155">
        <v>282</v>
      </c>
      <c r="Y56" s="155">
        <v>235</v>
      </c>
    </row>
    <row r="57" spans="1:25" ht="13.15" customHeight="1">
      <c r="A57" s="58">
        <v>171</v>
      </c>
      <c r="B57" s="58" t="s">
        <v>376</v>
      </c>
      <c r="C57" s="58" t="s">
        <v>228</v>
      </c>
      <c r="D57" s="155">
        <v>565</v>
      </c>
      <c r="E57" s="155">
        <v>130</v>
      </c>
      <c r="F57" s="155">
        <v>27</v>
      </c>
      <c r="G57" s="155">
        <v>23</v>
      </c>
      <c r="H57" s="155">
        <v>25</v>
      </c>
      <c r="I57" s="155">
        <v>25</v>
      </c>
      <c r="J57" s="155">
        <v>5</v>
      </c>
      <c r="K57" s="155">
        <v>14</v>
      </c>
      <c r="L57" s="155">
        <v>4</v>
      </c>
      <c r="M57" s="155">
        <v>11</v>
      </c>
      <c r="N57" s="155">
        <v>64</v>
      </c>
      <c r="O57" s="155">
        <v>14</v>
      </c>
      <c r="P57" s="155">
        <v>101</v>
      </c>
      <c r="Q57" s="155">
        <v>16</v>
      </c>
      <c r="R57" s="155">
        <v>13</v>
      </c>
      <c r="S57" s="155">
        <v>22</v>
      </c>
      <c r="T57" s="155">
        <v>16</v>
      </c>
      <c r="U57" s="155">
        <v>18</v>
      </c>
      <c r="V57" s="155">
        <v>16</v>
      </c>
      <c r="W57" s="155" t="s">
        <v>918</v>
      </c>
      <c r="X57" s="155">
        <v>12</v>
      </c>
      <c r="Y57" s="155">
        <v>9</v>
      </c>
    </row>
    <row r="58" spans="1:25" ht="13.15" customHeight="1">
      <c r="A58" s="58">
        <v>172</v>
      </c>
      <c r="B58" s="58" t="s">
        <v>377</v>
      </c>
      <c r="C58" s="58" t="s">
        <v>228</v>
      </c>
      <c r="D58" s="155">
        <v>1322</v>
      </c>
      <c r="E58" s="155">
        <v>286</v>
      </c>
      <c r="F58" s="155">
        <v>42</v>
      </c>
      <c r="G58" s="155">
        <v>46</v>
      </c>
      <c r="H58" s="155">
        <v>56</v>
      </c>
      <c r="I58" s="155">
        <v>47</v>
      </c>
      <c r="J58" s="155">
        <v>29</v>
      </c>
      <c r="K58" s="155">
        <v>46</v>
      </c>
      <c r="L58" s="155">
        <v>10</v>
      </c>
      <c r="M58" s="155">
        <v>20</v>
      </c>
      <c r="N58" s="155">
        <v>135</v>
      </c>
      <c r="O58" s="155">
        <v>31</v>
      </c>
      <c r="P58" s="155">
        <v>241</v>
      </c>
      <c r="Q58" s="155">
        <v>52</v>
      </c>
      <c r="R58" s="155">
        <v>35</v>
      </c>
      <c r="S58" s="155">
        <v>40</v>
      </c>
      <c r="T58" s="155">
        <v>50</v>
      </c>
      <c r="U58" s="155">
        <v>38</v>
      </c>
      <c r="V58" s="155">
        <v>32</v>
      </c>
      <c r="W58" s="155">
        <v>11</v>
      </c>
      <c r="X58" s="155">
        <v>41</v>
      </c>
      <c r="Y58" s="155">
        <v>34</v>
      </c>
    </row>
    <row r="59" spans="1:25" ht="13.15" customHeight="1">
      <c r="A59" s="58">
        <v>173</v>
      </c>
      <c r="B59" s="58" t="s">
        <v>378</v>
      </c>
      <c r="C59" s="58" t="s">
        <v>228</v>
      </c>
      <c r="D59" s="155">
        <v>3</v>
      </c>
      <c r="E59" s="155">
        <v>1</v>
      </c>
      <c r="F59" s="155" t="s">
        <v>918</v>
      </c>
      <c r="G59" s="155" t="s">
        <v>918</v>
      </c>
      <c r="H59" s="155" t="s">
        <v>918</v>
      </c>
      <c r="I59" s="155" t="s">
        <v>918</v>
      </c>
      <c r="J59" s="155" t="s">
        <v>918</v>
      </c>
      <c r="K59" s="155" t="s">
        <v>918</v>
      </c>
      <c r="L59" s="155" t="s">
        <v>918</v>
      </c>
      <c r="M59" s="155" t="s">
        <v>918</v>
      </c>
      <c r="N59" s="155" t="s">
        <v>918</v>
      </c>
      <c r="O59" s="155" t="s">
        <v>918</v>
      </c>
      <c r="P59" s="155">
        <v>1</v>
      </c>
      <c r="Q59" s="155">
        <v>1</v>
      </c>
      <c r="R59" s="155" t="s">
        <v>918</v>
      </c>
      <c r="S59" s="155" t="s">
        <v>918</v>
      </c>
      <c r="T59" s="155" t="s">
        <v>918</v>
      </c>
      <c r="U59" s="155" t="s">
        <v>918</v>
      </c>
      <c r="V59" s="155" t="s">
        <v>918</v>
      </c>
      <c r="W59" s="155" t="s">
        <v>918</v>
      </c>
      <c r="X59" s="155" t="s">
        <v>918</v>
      </c>
      <c r="Y59" s="155" t="s">
        <v>918</v>
      </c>
    </row>
    <row r="60" spans="1:25" ht="13.15" customHeight="1">
      <c r="A60" s="58">
        <v>174</v>
      </c>
      <c r="B60" s="58" t="s">
        <v>379</v>
      </c>
      <c r="C60" s="58" t="s">
        <v>228</v>
      </c>
      <c r="D60" s="155">
        <v>169</v>
      </c>
      <c r="E60" s="155">
        <v>23</v>
      </c>
      <c r="F60" s="155">
        <v>4</v>
      </c>
      <c r="G60" s="155">
        <v>1</v>
      </c>
      <c r="H60" s="155">
        <v>2</v>
      </c>
      <c r="I60" s="155">
        <v>4</v>
      </c>
      <c r="J60" s="155">
        <v>3</v>
      </c>
      <c r="K60" s="155">
        <v>3</v>
      </c>
      <c r="L60" s="155">
        <v>2</v>
      </c>
      <c r="M60" s="155">
        <v>7</v>
      </c>
      <c r="N60" s="155">
        <v>44</v>
      </c>
      <c r="O60" s="155">
        <v>9</v>
      </c>
      <c r="P60" s="155">
        <v>23</v>
      </c>
      <c r="Q60" s="155">
        <v>2</v>
      </c>
      <c r="R60" s="155">
        <v>6</v>
      </c>
      <c r="S60" s="155">
        <v>4</v>
      </c>
      <c r="T60" s="155">
        <v>8</v>
      </c>
      <c r="U60" s="155">
        <v>6</v>
      </c>
      <c r="V60" s="155">
        <v>5</v>
      </c>
      <c r="W60" s="155">
        <v>2</v>
      </c>
      <c r="X60" s="155">
        <v>7</v>
      </c>
      <c r="Y60" s="155">
        <v>4</v>
      </c>
    </row>
    <row r="61" spans="1:25" ht="23.5" customHeight="1">
      <c r="A61" s="58">
        <v>175</v>
      </c>
      <c r="B61" s="58" t="s">
        <v>380</v>
      </c>
      <c r="C61" s="58" t="s">
        <v>228</v>
      </c>
      <c r="D61" s="155">
        <v>669</v>
      </c>
      <c r="E61" s="155">
        <v>128</v>
      </c>
      <c r="F61" s="155">
        <v>27</v>
      </c>
      <c r="G61" s="155">
        <v>25</v>
      </c>
      <c r="H61" s="155">
        <v>29</v>
      </c>
      <c r="I61" s="155">
        <v>24</v>
      </c>
      <c r="J61" s="155">
        <v>11</v>
      </c>
      <c r="K61" s="155">
        <v>30</v>
      </c>
      <c r="L61" s="155">
        <v>4</v>
      </c>
      <c r="M61" s="155">
        <v>5</v>
      </c>
      <c r="N61" s="155">
        <v>97</v>
      </c>
      <c r="O61" s="155">
        <v>25</v>
      </c>
      <c r="P61" s="155">
        <v>115</v>
      </c>
      <c r="Q61" s="155">
        <v>18</v>
      </c>
      <c r="R61" s="155">
        <v>27</v>
      </c>
      <c r="S61" s="155">
        <v>9</v>
      </c>
      <c r="T61" s="155">
        <v>22</v>
      </c>
      <c r="U61" s="155">
        <v>23</v>
      </c>
      <c r="V61" s="155">
        <v>15</v>
      </c>
      <c r="W61" s="155">
        <v>6</v>
      </c>
      <c r="X61" s="155">
        <v>10</v>
      </c>
      <c r="Y61" s="155">
        <v>19</v>
      </c>
    </row>
    <row r="62" spans="1:25" ht="13.15" customHeight="1">
      <c r="A62" s="58">
        <v>176</v>
      </c>
      <c r="B62" s="58" t="s">
        <v>385</v>
      </c>
      <c r="C62" s="58" t="s">
        <v>228</v>
      </c>
      <c r="D62" s="155">
        <v>216</v>
      </c>
      <c r="E62" s="155">
        <v>39</v>
      </c>
      <c r="F62" s="155">
        <v>4</v>
      </c>
      <c r="G62" s="155">
        <v>7</v>
      </c>
      <c r="H62" s="155">
        <v>14</v>
      </c>
      <c r="I62" s="155">
        <v>13</v>
      </c>
      <c r="J62" s="155">
        <v>11</v>
      </c>
      <c r="K62" s="155">
        <v>6</v>
      </c>
      <c r="L62" s="155">
        <v>1</v>
      </c>
      <c r="M62" s="155">
        <v>1</v>
      </c>
      <c r="N62" s="155">
        <v>27</v>
      </c>
      <c r="O62" s="155">
        <v>5</v>
      </c>
      <c r="P62" s="155">
        <v>47</v>
      </c>
      <c r="Q62" s="155">
        <v>7</v>
      </c>
      <c r="R62" s="155">
        <v>7</v>
      </c>
      <c r="S62" s="155">
        <v>1</v>
      </c>
      <c r="T62" s="155">
        <v>8</v>
      </c>
      <c r="U62" s="155">
        <v>5</v>
      </c>
      <c r="V62" s="155">
        <v>5</v>
      </c>
      <c r="W62" s="155" t="s">
        <v>918</v>
      </c>
      <c r="X62" s="155">
        <v>5</v>
      </c>
      <c r="Y62" s="155">
        <v>3</v>
      </c>
    </row>
    <row r="63" spans="1:25" ht="13.15" customHeight="1">
      <c r="A63" s="58">
        <v>177</v>
      </c>
      <c r="B63" s="58" t="s">
        <v>391</v>
      </c>
      <c r="C63" s="58" t="s">
        <v>263</v>
      </c>
      <c r="D63" s="155">
        <v>9009</v>
      </c>
      <c r="E63" s="155">
        <v>1751</v>
      </c>
      <c r="F63" s="155">
        <v>248</v>
      </c>
      <c r="G63" s="155">
        <v>325</v>
      </c>
      <c r="H63" s="155">
        <v>380</v>
      </c>
      <c r="I63" s="155">
        <v>384</v>
      </c>
      <c r="J63" s="155">
        <v>217</v>
      </c>
      <c r="K63" s="155">
        <v>290</v>
      </c>
      <c r="L63" s="155">
        <v>73</v>
      </c>
      <c r="M63" s="155">
        <v>183</v>
      </c>
      <c r="N63" s="155">
        <v>1014</v>
      </c>
      <c r="O63" s="155">
        <v>256</v>
      </c>
      <c r="P63" s="155">
        <v>1481</v>
      </c>
      <c r="Q63" s="155">
        <v>366</v>
      </c>
      <c r="R63" s="155">
        <v>296</v>
      </c>
      <c r="S63" s="155">
        <v>230</v>
      </c>
      <c r="T63" s="155">
        <v>308</v>
      </c>
      <c r="U63" s="155">
        <v>267</v>
      </c>
      <c r="V63" s="155">
        <v>284</v>
      </c>
      <c r="W63" s="155">
        <v>141</v>
      </c>
      <c r="X63" s="155">
        <v>304</v>
      </c>
      <c r="Y63" s="155">
        <v>211</v>
      </c>
    </row>
    <row r="64" spans="1:25" ht="13.15" customHeight="1">
      <c r="A64" s="58">
        <v>178</v>
      </c>
      <c r="B64" s="58" t="s">
        <v>392</v>
      </c>
      <c r="C64" s="58" t="s">
        <v>263</v>
      </c>
      <c r="D64" s="155">
        <v>374</v>
      </c>
      <c r="E64" s="155">
        <v>97</v>
      </c>
      <c r="F64" s="155">
        <v>13</v>
      </c>
      <c r="G64" s="155">
        <v>9</v>
      </c>
      <c r="H64" s="155">
        <v>18</v>
      </c>
      <c r="I64" s="155">
        <v>16</v>
      </c>
      <c r="J64" s="155">
        <v>9</v>
      </c>
      <c r="K64" s="155">
        <v>10</v>
      </c>
      <c r="L64" s="155">
        <v>3</v>
      </c>
      <c r="M64" s="155">
        <v>2</v>
      </c>
      <c r="N64" s="155">
        <v>52</v>
      </c>
      <c r="O64" s="155">
        <v>10</v>
      </c>
      <c r="P64" s="155">
        <v>60</v>
      </c>
      <c r="Q64" s="155">
        <v>10</v>
      </c>
      <c r="R64" s="155">
        <v>14</v>
      </c>
      <c r="S64" s="155">
        <v>4</v>
      </c>
      <c r="T64" s="155">
        <v>9</v>
      </c>
      <c r="U64" s="155">
        <v>6</v>
      </c>
      <c r="V64" s="155">
        <v>11</v>
      </c>
      <c r="W64" s="155">
        <v>7</v>
      </c>
      <c r="X64" s="155">
        <v>8</v>
      </c>
      <c r="Y64" s="155">
        <v>6</v>
      </c>
    </row>
    <row r="65" spans="1:25" ht="13.15" customHeight="1">
      <c r="A65" s="58">
        <v>179</v>
      </c>
      <c r="B65" s="58" t="s">
        <v>393</v>
      </c>
      <c r="C65" s="58" t="s">
        <v>263</v>
      </c>
      <c r="D65" s="155">
        <v>145</v>
      </c>
      <c r="E65" s="155">
        <v>21</v>
      </c>
      <c r="F65" s="155">
        <v>3</v>
      </c>
      <c r="G65" s="155">
        <v>5</v>
      </c>
      <c r="H65" s="155">
        <v>9</v>
      </c>
      <c r="I65" s="155">
        <v>10</v>
      </c>
      <c r="J65" s="155">
        <v>3</v>
      </c>
      <c r="K65" s="155">
        <v>5</v>
      </c>
      <c r="L65" s="155" t="s">
        <v>918</v>
      </c>
      <c r="M65" s="155">
        <v>5</v>
      </c>
      <c r="N65" s="155">
        <v>21</v>
      </c>
      <c r="O65" s="155">
        <v>5</v>
      </c>
      <c r="P65" s="155">
        <v>16</v>
      </c>
      <c r="Q65" s="155">
        <v>4</v>
      </c>
      <c r="R65" s="155">
        <v>5</v>
      </c>
      <c r="S65" s="155">
        <v>3</v>
      </c>
      <c r="T65" s="155">
        <v>9</v>
      </c>
      <c r="U65" s="155">
        <v>4</v>
      </c>
      <c r="V65" s="155">
        <v>4</v>
      </c>
      <c r="W65" s="155">
        <v>4</v>
      </c>
      <c r="X65" s="155">
        <v>3</v>
      </c>
      <c r="Y65" s="155">
        <v>6</v>
      </c>
    </row>
    <row r="66" spans="1:25" ht="13.15" customHeight="1">
      <c r="A66" s="58">
        <v>180</v>
      </c>
      <c r="B66" s="58" t="s">
        <v>399</v>
      </c>
      <c r="C66" s="58" t="s">
        <v>263</v>
      </c>
      <c r="D66" s="155">
        <v>903</v>
      </c>
      <c r="E66" s="155">
        <v>232</v>
      </c>
      <c r="F66" s="155">
        <v>19</v>
      </c>
      <c r="G66" s="155">
        <v>17</v>
      </c>
      <c r="H66" s="155">
        <v>53</v>
      </c>
      <c r="I66" s="155">
        <v>27</v>
      </c>
      <c r="J66" s="155">
        <v>18</v>
      </c>
      <c r="K66" s="155">
        <v>18</v>
      </c>
      <c r="L66" s="155">
        <v>16</v>
      </c>
      <c r="M66" s="155">
        <v>14</v>
      </c>
      <c r="N66" s="155">
        <v>111</v>
      </c>
      <c r="O66" s="155">
        <v>34</v>
      </c>
      <c r="P66" s="155">
        <v>138</v>
      </c>
      <c r="Q66" s="155">
        <v>40</v>
      </c>
      <c r="R66" s="155">
        <v>27</v>
      </c>
      <c r="S66" s="155">
        <v>17</v>
      </c>
      <c r="T66" s="155">
        <v>19</v>
      </c>
      <c r="U66" s="155">
        <v>22</v>
      </c>
      <c r="V66" s="155">
        <v>17</v>
      </c>
      <c r="W66" s="155">
        <v>7</v>
      </c>
      <c r="X66" s="155">
        <v>35</v>
      </c>
      <c r="Y66" s="155">
        <v>22</v>
      </c>
    </row>
    <row r="67" spans="1:25" ht="13.15" customHeight="1">
      <c r="A67" s="58"/>
      <c r="B67" s="58"/>
      <c r="C67" s="58" t="s">
        <v>228</v>
      </c>
      <c r="D67" s="155">
        <v>418</v>
      </c>
      <c r="E67" s="155">
        <v>111</v>
      </c>
      <c r="F67" s="155">
        <v>9</v>
      </c>
      <c r="G67" s="155">
        <v>9</v>
      </c>
      <c r="H67" s="155">
        <v>25</v>
      </c>
      <c r="I67" s="155">
        <v>16</v>
      </c>
      <c r="J67" s="155">
        <v>8</v>
      </c>
      <c r="K67" s="155">
        <v>11</v>
      </c>
      <c r="L67" s="155">
        <v>5</v>
      </c>
      <c r="M67" s="155">
        <v>7</v>
      </c>
      <c r="N67" s="155">
        <v>50</v>
      </c>
      <c r="O67" s="155">
        <v>14</v>
      </c>
      <c r="P67" s="155">
        <v>74</v>
      </c>
      <c r="Q67" s="155">
        <v>15</v>
      </c>
      <c r="R67" s="155">
        <v>13</v>
      </c>
      <c r="S67" s="155">
        <v>3</v>
      </c>
      <c r="T67" s="155">
        <v>8</v>
      </c>
      <c r="U67" s="155">
        <v>13</v>
      </c>
      <c r="V67" s="155">
        <v>1</v>
      </c>
      <c r="W67" s="155">
        <v>6</v>
      </c>
      <c r="X67" s="155">
        <v>11</v>
      </c>
      <c r="Y67" s="155">
        <v>9</v>
      </c>
    </row>
    <row r="68" spans="1:25" ht="13.15" customHeight="1">
      <c r="A68" s="58">
        <v>181</v>
      </c>
      <c r="B68" s="58" t="s">
        <v>402</v>
      </c>
      <c r="C68" s="58" t="s">
        <v>263</v>
      </c>
      <c r="D68" s="155">
        <v>2463</v>
      </c>
      <c r="E68" s="155">
        <v>474</v>
      </c>
      <c r="F68" s="155">
        <v>74</v>
      </c>
      <c r="G68" s="155">
        <v>93</v>
      </c>
      <c r="H68" s="155">
        <v>87</v>
      </c>
      <c r="I68" s="155">
        <v>81</v>
      </c>
      <c r="J68" s="155">
        <v>54</v>
      </c>
      <c r="K68" s="155">
        <v>91</v>
      </c>
      <c r="L68" s="155">
        <v>26</v>
      </c>
      <c r="M68" s="155">
        <v>51</v>
      </c>
      <c r="N68" s="155">
        <v>371</v>
      </c>
      <c r="O68" s="155">
        <v>92</v>
      </c>
      <c r="P68" s="155">
        <v>415</v>
      </c>
      <c r="Q68" s="155">
        <v>78</v>
      </c>
      <c r="R68" s="155">
        <v>84</v>
      </c>
      <c r="S68" s="155">
        <v>70</v>
      </c>
      <c r="T68" s="155">
        <v>70</v>
      </c>
      <c r="U68" s="155">
        <v>64</v>
      </c>
      <c r="V68" s="155">
        <v>37</v>
      </c>
      <c r="W68" s="155">
        <v>34</v>
      </c>
      <c r="X68" s="155">
        <v>62</v>
      </c>
      <c r="Y68" s="155">
        <v>55</v>
      </c>
    </row>
    <row r="69" spans="1:25" ht="13.15" customHeight="1">
      <c r="A69" s="58"/>
      <c r="B69" s="58"/>
      <c r="C69" s="58" t="s">
        <v>228</v>
      </c>
      <c r="D69" s="155">
        <v>804</v>
      </c>
      <c r="E69" s="155">
        <v>156</v>
      </c>
      <c r="F69" s="155">
        <v>24</v>
      </c>
      <c r="G69" s="155">
        <v>26</v>
      </c>
      <c r="H69" s="155">
        <v>33</v>
      </c>
      <c r="I69" s="155">
        <v>33</v>
      </c>
      <c r="J69" s="155">
        <v>13</v>
      </c>
      <c r="K69" s="155">
        <v>30</v>
      </c>
      <c r="L69" s="155">
        <v>10</v>
      </c>
      <c r="M69" s="155">
        <v>11</v>
      </c>
      <c r="N69" s="155">
        <v>108</v>
      </c>
      <c r="O69" s="155">
        <v>23</v>
      </c>
      <c r="P69" s="155">
        <v>146</v>
      </c>
      <c r="Q69" s="155">
        <v>23</v>
      </c>
      <c r="R69" s="155">
        <v>22</v>
      </c>
      <c r="S69" s="155">
        <v>21</v>
      </c>
      <c r="T69" s="155">
        <v>17</v>
      </c>
      <c r="U69" s="155">
        <v>30</v>
      </c>
      <c r="V69" s="155">
        <v>15</v>
      </c>
      <c r="W69" s="155">
        <v>17</v>
      </c>
      <c r="X69" s="155">
        <v>23</v>
      </c>
      <c r="Y69" s="155">
        <v>23</v>
      </c>
    </row>
    <row r="70" spans="1:25" ht="13.15" customHeight="1">
      <c r="A70" s="58">
        <v>190</v>
      </c>
      <c r="B70" s="58" t="s">
        <v>196</v>
      </c>
      <c r="C70" s="58" t="s">
        <v>263</v>
      </c>
      <c r="D70" s="155">
        <v>2333</v>
      </c>
      <c r="E70" s="155">
        <v>349</v>
      </c>
      <c r="F70" s="155">
        <v>61</v>
      </c>
      <c r="G70" s="155">
        <v>53</v>
      </c>
      <c r="H70" s="155">
        <v>199</v>
      </c>
      <c r="I70" s="155">
        <v>102</v>
      </c>
      <c r="J70" s="155">
        <v>48</v>
      </c>
      <c r="K70" s="155">
        <v>73</v>
      </c>
      <c r="L70" s="155">
        <v>15</v>
      </c>
      <c r="M70" s="155">
        <v>43</v>
      </c>
      <c r="N70" s="155">
        <v>387</v>
      </c>
      <c r="O70" s="155">
        <v>75</v>
      </c>
      <c r="P70" s="155">
        <v>408</v>
      </c>
      <c r="Q70" s="155">
        <v>51</v>
      </c>
      <c r="R70" s="155">
        <v>89</v>
      </c>
      <c r="S70" s="155">
        <v>76</v>
      </c>
      <c r="T70" s="155">
        <v>62</v>
      </c>
      <c r="U70" s="155">
        <v>80</v>
      </c>
      <c r="V70" s="155">
        <v>42</v>
      </c>
      <c r="W70" s="155">
        <v>24</v>
      </c>
      <c r="X70" s="155">
        <v>61</v>
      </c>
      <c r="Y70" s="155">
        <v>35</v>
      </c>
    </row>
    <row r="71" spans="1:25" ht="13.15" customHeight="1">
      <c r="A71" s="58"/>
      <c r="B71" s="58"/>
      <c r="C71" s="58" t="s">
        <v>228</v>
      </c>
      <c r="D71" s="155">
        <v>2138</v>
      </c>
      <c r="E71" s="155">
        <v>338</v>
      </c>
      <c r="F71" s="155">
        <v>72</v>
      </c>
      <c r="G71" s="155">
        <v>58</v>
      </c>
      <c r="H71" s="155">
        <v>178</v>
      </c>
      <c r="I71" s="155">
        <v>83</v>
      </c>
      <c r="J71" s="155">
        <v>36</v>
      </c>
      <c r="K71" s="155">
        <v>66</v>
      </c>
      <c r="L71" s="155">
        <v>13</v>
      </c>
      <c r="M71" s="155">
        <v>38</v>
      </c>
      <c r="N71" s="155">
        <v>371</v>
      </c>
      <c r="O71" s="155">
        <v>59</v>
      </c>
      <c r="P71" s="155">
        <v>389</v>
      </c>
      <c r="Q71" s="155">
        <v>48</v>
      </c>
      <c r="R71" s="155">
        <v>79</v>
      </c>
      <c r="S71" s="155">
        <v>45</v>
      </c>
      <c r="T71" s="155">
        <v>47</v>
      </c>
      <c r="U71" s="155">
        <v>96</v>
      </c>
      <c r="V71" s="155">
        <v>35</v>
      </c>
      <c r="W71" s="155">
        <v>16</v>
      </c>
      <c r="X71" s="155">
        <v>39</v>
      </c>
      <c r="Y71" s="155">
        <v>32</v>
      </c>
    </row>
    <row r="72" spans="1:25" ht="13.15" customHeight="1">
      <c r="A72" s="58">
        <v>191</v>
      </c>
      <c r="B72" s="58" t="s">
        <v>419</v>
      </c>
      <c r="C72" s="58" t="s">
        <v>263</v>
      </c>
      <c r="D72" s="155">
        <v>5686</v>
      </c>
      <c r="E72" s="155">
        <v>954</v>
      </c>
      <c r="F72" s="155">
        <v>111</v>
      </c>
      <c r="G72" s="155">
        <v>172</v>
      </c>
      <c r="H72" s="155">
        <v>302</v>
      </c>
      <c r="I72" s="155">
        <v>202</v>
      </c>
      <c r="J72" s="155">
        <v>130</v>
      </c>
      <c r="K72" s="155">
        <v>178</v>
      </c>
      <c r="L72" s="155">
        <v>34</v>
      </c>
      <c r="M72" s="155">
        <v>115</v>
      </c>
      <c r="N72" s="155">
        <v>864</v>
      </c>
      <c r="O72" s="155">
        <v>330</v>
      </c>
      <c r="P72" s="155">
        <v>1153</v>
      </c>
      <c r="Q72" s="155">
        <v>224</v>
      </c>
      <c r="R72" s="155">
        <v>172</v>
      </c>
      <c r="S72" s="155">
        <v>179</v>
      </c>
      <c r="T72" s="155">
        <v>124</v>
      </c>
      <c r="U72" s="155">
        <v>131</v>
      </c>
      <c r="V72" s="155">
        <v>82</v>
      </c>
      <c r="W72" s="155">
        <v>40</v>
      </c>
      <c r="X72" s="155">
        <v>109</v>
      </c>
      <c r="Y72" s="155">
        <v>80</v>
      </c>
    </row>
    <row r="73" spans="1:25" ht="13.15" customHeight="1">
      <c r="A73" s="58"/>
      <c r="B73" s="58"/>
      <c r="C73" s="58" t="s">
        <v>228</v>
      </c>
      <c r="D73" s="155">
        <v>4169</v>
      </c>
      <c r="E73" s="155">
        <v>783</v>
      </c>
      <c r="F73" s="155">
        <v>96</v>
      </c>
      <c r="G73" s="155">
        <v>105</v>
      </c>
      <c r="H73" s="155">
        <v>189</v>
      </c>
      <c r="I73" s="155">
        <v>162</v>
      </c>
      <c r="J73" s="155">
        <v>86</v>
      </c>
      <c r="K73" s="155">
        <v>137</v>
      </c>
      <c r="L73" s="155">
        <v>34</v>
      </c>
      <c r="M73" s="155">
        <v>70</v>
      </c>
      <c r="N73" s="155">
        <v>701</v>
      </c>
      <c r="O73" s="155">
        <v>239</v>
      </c>
      <c r="P73" s="155">
        <v>822</v>
      </c>
      <c r="Q73" s="155">
        <v>161</v>
      </c>
      <c r="R73" s="155">
        <v>94</v>
      </c>
      <c r="S73" s="155">
        <v>83</v>
      </c>
      <c r="T73" s="155">
        <v>56</v>
      </c>
      <c r="U73" s="155">
        <v>112</v>
      </c>
      <c r="V73" s="155">
        <v>55</v>
      </c>
      <c r="W73" s="155">
        <v>40</v>
      </c>
      <c r="X73" s="155">
        <v>98</v>
      </c>
      <c r="Y73" s="155">
        <v>46</v>
      </c>
    </row>
    <row r="74" spans="1:25" ht="13.15" customHeight="1">
      <c r="A74" s="58">
        <v>192</v>
      </c>
      <c r="B74" s="58" t="s">
        <v>429</v>
      </c>
      <c r="C74" s="58" t="s">
        <v>263</v>
      </c>
      <c r="D74" s="155">
        <v>71</v>
      </c>
      <c r="E74" s="155">
        <v>15</v>
      </c>
      <c r="F74" s="155">
        <v>1</v>
      </c>
      <c r="G74" s="155">
        <v>2</v>
      </c>
      <c r="H74" s="155">
        <v>1</v>
      </c>
      <c r="I74" s="155">
        <v>1</v>
      </c>
      <c r="J74" s="155">
        <v>2</v>
      </c>
      <c r="K74" s="155">
        <v>3</v>
      </c>
      <c r="L74" s="155" t="s">
        <v>918</v>
      </c>
      <c r="M74" s="155" t="s">
        <v>918</v>
      </c>
      <c r="N74" s="155">
        <v>12</v>
      </c>
      <c r="O74" s="155">
        <v>2</v>
      </c>
      <c r="P74" s="155">
        <v>16</v>
      </c>
      <c r="Q74" s="155">
        <v>4</v>
      </c>
      <c r="R74" s="155">
        <v>1</v>
      </c>
      <c r="S74" s="155">
        <v>5</v>
      </c>
      <c r="T74" s="155" t="s">
        <v>918</v>
      </c>
      <c r="U74" s="155">
        <v>2</v>
      </c>
      <c r="V74" s="155">
        <v>1</v>
      </c>
      <c r="W74" s="155" t="s">
        <v>918</v>
      </c>
      <c r="X74" s="155">
        <v>2</v>
      </c>
      <c r="Y74" s="155">
        <v>1</v>
      </c>
    </row>
    <row r="75" spans="1:25" ht="13.15" customHeight="1">
      <c r="A75" s="58"/>
      <c r="B75" s="58"/>
      <c r="C75" s="58" t="s">
        <v>228</v>
      </c>
      <c r="D75" s="155">
        <v>73</v>
      </c>
      <c r="E75" s="155">
        <v>12</v>
      </c>
      <c r="F75" s="155">
        <v>1</v>
      </c>
      <c r="G75" s="155">
        <v>2</v>
      </c>
      <c r="H75" s="155">
        <v>2</v>
      </c>
      <c r="I75" s="155">
        <v>3</v>
      </c>
      <c r="J75" s="155" t="s">
        <v>918</v>
      </c>
      <c r="K75" s="155">
        <v>3</v>
      </c>
      <c r="L75" s="155" t="s">
        <v>918</v>
      </c>
      <c r="M75" s="155">
        <v>1</v>
      </c>
      <c r="N75" s="155">
        <v>14</v>
      </c>
      <c r="O75" s="155">
        <v>5</v>
      </c>
      <c r="P75" s="155">
        <v>6</v>
      </c>
      <c r="Q75" s="155">
        <v>3</v>
      </c>
      <c r="R75" s="155">
        <v>2</v>
      </c>
      <c r="S75" s="155">
        <v>7</v>
      </c>
      <c r="T75" s="155">
        <v>2</v>
      </c>
      <c r="U75" s="155">
        <v>3</v>
      </c>
      <c r="V75" s="155">
        <v>5</v>
      </c>
      <c r="W75" s="155" t="s">
        <v>918</v>
      </c>
      <c r="X75" s="155">
        <v>1</v>
      </c>
      <c r="Y75" s="155">
        <v>1</v>
      </c>
    </row>
    <row r="76" spans="1:25" ht="13.15" customHeight="1">
      <c r="A76" s="58">
        <v>193</v>
      </c>
      <c r="B76" s="58" t="s">
        <v>437</v>
      </c>
      <c r="C76" s="58" t="s">
        <v>263</v>
      </c>
      <c r="D76" s="155">
        <v>677</v>
      </c>
      <c r="E76" s="155">
        <v>168</v>
      </c>
      <c r="F76" s="155">
        <v>30</v>
      </c>
      <c r="G76" s="155">
        <v>19</v>
      </c>
      <c r="H76" s="155">
        <v>25</v>
      </c>
      <c r="I76" s="155">
        <v>28</v>
      </c>
      <c r="J76" s="155">
        <v>14</v>
      </c>
      <c r="K76" s="155">
        <v>11</v>
      </c>
      <c r="L76" s="155">
        <v>3</v>
      </c>
      <c r="M76" s="155">
        <v>10</v>
      </c>
      <c r="N76" s="155">
        <v>88</v>
      </c>
      <c r="O76" s="155">
        <v>29</v>
      </c>
      <c r="P76" s="155">
        <v>111</v>
      </c>
      <c r="Q76" s="155">
        <v>15</v>
      </c>
      <c r="R76" s="155">
        <v>21</v>
      </c>
      <c r="S76" s="155">
        <v>13</v>
      </c>
      <c r="T76" s="155">
        <v>18</v>
      </c>
      <c r="U76" s="155">
        <v>19</v>
      </c>
      <c r="V76" s="155">
        <v>16</v>
      </c>
      <c r="W76" s="155">
        <v>7</v>
      </c>
      <c r="X76" s="155">
        <v>14</v>
      </c>
      <c r="Y76" s="155">
        <v>18</v>
      </c>
    </row>
    <row r="77" spans="1:25" ht="13.15" customHeight="1">
      <c r="A77" s="58"/>
      <c r="B77" s="58"/>
      <c r="C77" s="58" t="s">
        <v>228</v>
      </c>
      <c r="D77" s="155">
        <v>688</v>
      </c>
      <c r="E77" s="155">
        <v>177</v>
      </c>
      <c r="F77" s="155">
        <v>19</v>
      </c>
      <c r="G77" s="155">
        <v>18</v>
      </c>
      <c r="H77" s="155">
        <v>26</v>
      </c>
      <c r="I77" s="155">
        <v>33</v>
      </c>
      <c r="J77" s="155">
        <v>16</v>
      </c>
      <c r="K77" s="155">
        <v>15</v>
      </c>
      <c r="L77" s="155">
        <v>3</v>
      </c>
      <c r="M77" s="155">
        <v>8</v>
      </c>
      <c r="N77" s="155">
        <v>88</v>
      </c>
      <c r="O77" s="155">
        <v>18</v>
      </c>
      <c r="P77" s="155">
        <v>130</v>
      </c>
      <c r="Q77" s="155">
        <v>18</v>
      </c>
      <c r="R77" s="155">
        <v>23</v>
      </c>
      <c r="S77" s="155">
        <v>19</v>
      </c>
      <c r="T77" s="155">
        <v>15</v>
      </c>
      <c r="U77" s="155">
        <v>15</v>
      </c>
      <c r="V77" s="155">
        <v>15</v>
      </c>
      <c r="W77" s="155">
        <v>9</v>
      </c>
      <c r="X77" s="155">
        <v>11</v>
      </c>
      <c r="Y77" s="155">
        <v>12</v>
      </c>
    </row>
    <row r="78" spans="1:25" ht="13.15" customHeight="1">
      <c r="A78" s="58">
        <v>194</v>
      </c>
      <c r="B78" s="58" t="s">
        <v>443</v>
      </c>
      <c r="C78" s="58" t="s">
        <v>263</v>
      </c>
      <c r="D78" s="155">
        <v>251</v>
      </c>
      <c r="E78" s="155">
        <v>37</v>
      </c>
      <c r="F78" s="155">
        <v>4</v>
      </c>
      <c r="G78" s="155">
        <v>3</v>
      </c>
      <c r="H78" s="155">
        <v>16</v>
      </c>
      <c r="I78" s="155">
        <v>4</v>
      </c>
      <c r="J78" s="155">
        <v>26</v>
      </c>
      <c r="K78" s="155">
        <v>2</v>
      </c>
      <c r="L78" s="155" t="s">
        <v>918</v>
      </c>
      <c r="M78" s="155">
        <v>1</v>
      </c>
      <c r="N78" s="155">
        <v>36</v>
      </c>
      <c r="O78" s="155">
        <v>5</v>
      </c>
      <c r="P78" s="155">
        <v>68</v>
      </c>
      <c r="Q78" s="155">
        <v>9</v>
      </c>
      <c r="R78" s="155">
        <v>3</v>
      </c>
      <c r="S78" s="155">
        <v>6</v>
      </c>
      <c r="T78" s="155">
        <v>5</v>
      </c>
      <c r="U78" s="155">
        <v>5</v>
      </c>
      <c r="V78" s="155" t="s">
        <v>918</v>
      </c>
      <c r="W78" s="155">
        <v>3</v>
      </c>
      <c r="X78" s="155">
        <v>10</v>
      </c>
      <c r="Y78" s="155">
        <v>8</v>
      </c>
    </row>
    <row r="79" spans="1:25" ht="13.15" customHeight="1">
      <c r="A79" s="58"/>
      <c r="B79" s="58"/>
      <c r="C79" s="58" t="s">
        <v>228</v>
      </c>
      <c r="D79" s="155">
        <v>550</v>
      </c>
      <c r="E79" s="155">
        <v>93</v>
      </c>
      <c r="F79" s="155">
        <v>25</v>
      </c>
      <c r="G79" s="155">
        <v>11</v>
      </c>
      <c r="H79" s="155">
        <v>40</v>
      </c>
      <c r="I79" s="155">
        <v>3</v>
      </c>
      <c r="J79" s="155">
        <v>8</v>
      </c>
      <c r="K79" s="155">
        <v>7</v>
      </c>
      <c r="L79" s="155" t="s">
        <v>918</v>
      </c>
      <c r="M79" s="155">
        <v>12</v>
      </c>
      <c r="N79" s="155">
        <v>101</v>
      </c>
      <c r="O79" s="155">
        <v>11</v>
      </c>
      <c r="P79" s="155">
        <v>133</v>
      </c>
      <c r="Q79" s="155">
        <v>11</v>
      </c>
      <c r="R79" s="155">
        <v>5</v>
      </c>
      <c r="S79" s="155">
        <v>1</v>
      </c>
      <c r="T79" s="155">
        <v>14</v>
      </c>
      <c r="U79" s="155">
        <v>14</v>
      </c>
      <c r="V79" s="155">
        <v>7</v>
      </c>
      <c r="W79" s="155">
        <v>20</v>
      </c>
      <c r="X79" s="155">
        <v>22</v>
      </c>
      <c r="Y79" s="155">
        <v>12</v>
      </c>
    </row>
    <row r="80" spans="1:25" ht="13.15" customHeight="1">
      <c r="A80" s="58">
        <v>195</v>
      </c>
      <c r="B80" s="58" t="s">
        <v>444</v>
      </c>
      <c r="C80" s="58" t="s">
        <v>263</v>
      </c>
      <c r="D80" s="155">
        <v>355</v>
      </c>
      <c r="E80" s="155">
        <v>61</v>
      </c>
      <c r="F80" s="155">
        <v>15</v>
      </c>
      <c r="G80" s="155">
        <v>7</v>
      </c>
      <c r="H80" s="155">
        <v>23</v>
      </c>
      <c r="I80" s="155">
        <v>17</v>
      </c>
      <c r="J80" s="155">
        <v>8</v>
      </c>
      <c r="K80" s="155">
        <v>12</v>
      </c>
      <c r="L80" s="155" t="s">
        <v>918</v>
      </c>
      <c r="M80" s="155">
        <v>8</v>
      </c>
      <c r="N80" s="155">
        <v>32</v>
      </c>
      <c r="O80" s="155">
        <v>11</v>
      </c>
      <c r="P80" s="155">
        <v>83</v>
      </c>
      <c r="Q80" s="155">
        <v>13</v>
      </c>
      <c r="R80" s="155">
        <v>6</v>
      </c>
      <c r="S80" s="155">
        <v>9</v>
      </c>
      <c r="T80" s="155">
        <v>13</v>
      </c>
      <c r="U80" s="155">
        <v>9</v>
      </c>
      <c r="V80" s="155">
        <v>6</v>
      </c>
      <c r="W80" s="155">
        <v>2</v>
      </c>
      <c r="X80" s="155">
        <v>15</v>
      </c>
      <c r="Y80" s="155">
        <v>5</v>
      </c>
    </row>
    <row r="81" spans="1:25" ht="13.15" customHeight="1">
      <c r="A81" s="58"/>
      <c r="B81" s="58"/>
      <c r="C81" s="58" t="s">
        <v>228</v>
      </c>
      <c r="D81" s="155">
        <v>456</v>
      </c>
      <c r="E81" s="155">
        <v>87</v>
      </c>
      <c r="F81" s="155">
        <v>14</v>
      </c>
      <c r="G81" s="155">
        <v>3</v>
      </c>
      <c r="H81" s="155">
        <v>34</v>
      </c>
      <c r="I81" s="155">
        <v>28</v>
      </c>
      <c r="J81" s="155">
        <v>4</v>
      </c>
      <c r="K81" s="155">
        <v>16</v>
      </c>
      <c r="L81" s="155">
        <v>1</v>
      </c>
      <c r="M81" s="155">
        <v>3</v>
      </c>
      <c r="N81" s="155">
        <v>37</v>
      </c>
      <c r="O81" s="155">
        <v>15</v>
      </c>
      <c r="P81" s="155">
        <v>121</v>
      </c>
      <c r="Q81" s="155">
        <v>24</v>
      </c>
      <c r="R81" s="155">
        <v>14</v>
      </c>
      <c r="S81" s="155">
        <v>3</v>
      </c>
      <c r="T81" s="155">
        <v>6</v>
      </c>
      <c r="U81" s="155">
        <v>12</v>
      </c>
      <c r="V81" s="155">
        <v>6</v>
      </c>
      <c r="W81" s="155">
        <v>12</v>
      </c>
      <c r="X81" s="155">
        <v>11</v>
      </c>
      <c r="Y81" s="155">
        <v>5</v>
      </c>
    </row>
    <row r="82" spans="1:25" ht="13.15" customHeight="1">
      <c r="A82" s="58">
        <v>196</v>
      </c>
      <c r="B82" s="58" t="s">
        <v>453</v>
      </c>
      <c r="C82" s="58" t="s">
        <v>263</v>
      </c>
      <c r="D82" s="155">
        <v>48</v>
      </c>
      <c r="E82" s="155">
        <v>11</v>
      </c>
      <c r="F82" s="155">
        <v>2</v>
      </c>
      <c r="G82" s="155">
        <v>2</v>
      </c>
      <c r="H82" s="155">
        <v>1</v>
      </c>
      <c r="I82" s="155" t="s">
        <v>918</v>
      </c>
      <c r="J82" s="155" t="s">
        <v>918</v>
      </c>
      <c r="K82" s="155" t="s">
        <v>918</v>
      </c>
      <c r="L82" s="155" t="s">
        <v>918</v>
      </c>
      <c r="M82" s="155" t="s">
        <v>918</v>
      </c>
      <c r="N82" s="155">
        <v>5</v>
      </c>
      <c r="O82" s="155">
        <v>2</v>
      </c>
      <c r="P82" s="155">
        <v>9</v>
      </c>
      <c r="Q82" s="155">
        <v>4</v>
      </c>
      <c r="R82" s="155" t="s">
        <v>918</v>
      </c>
      <c r="S82" s="155">
        <v>1</v>
      </c>
      <c r="T82" s="155" t="s">
        <v>918</v>
      </c>
      <c r="U82" s="155">
        <v>2</v>
      </c>
      <c r="V82" s="155">
        <v>3</v>
      </c>
      <c r="W82" s="155">
        <v>1</v>
      </c>
      <c r="X82" s="155">
        <v>3</v>
      </c>
      <c r="Y82" s="155">
        <v>2</v>
      </c>
    </row>
    <row r="83" spans="1:25" ht="13.15" customHeight="1">
      <c r="A83" s="58"/>
      <c r="B83" s="58"/>
      <c r="C83" s="58" t="s">
        <v>228</v>
      </c>
      <c r="D83" s="155">
        <v>36</v>
      </c>
      <c r="E83" s="155">
        <v>8</v>
      </c>
      <c r="F83" s="155">
        <v>3</v>
      </c>
      <c r="G83" s="155" t="s">
        <v>918</v>
      </c>
      <c r="H83" s="155">
        <v>1</v>
      </c>
      <c r="I83" s="155" t="s">
        <v>918</v>
      </c>
      <c r="J83" s="155" t="s">
        <v>918</v>
      </c>
      <c r="K83" s="155">
        <v>2</v>
      </c>
      <c r="L83" s="155" t="s">
        <v>918</v>
      </c>
      <c r="M83" s="155" t="s">
        <v>918</v>
      </c>
      <c r="N83" s="155">
        <v>5</v>
      </c>
      <c r="O83" s="155">
        <v>1</v>
      </c>
      <c r="P83" s="155">
        <v>7</v>
      </c>
      <c r="Q83" s="155">
        <v>1</v>
      </c>
      <c r="R83" s="155" t="s">
        <v>918</v>
      </c>
      <c r="S83" s="155">
        <v>1</v>
      </c>
      <c r="T83" s="155" t="s">
        <v>918</v>
      </c>
      <c r="U83" s="155" t="s">
        <v>918</v>
      </c>
      <c r="V83" s="155">
        <v>2</v>
      </c>
      <c r="W83" s="155">
        <v>1</v>
      </c>
      <c r="X83" s="155" t="s">
        <v>918</v>
      </c>
      <c r="Y83" s="155">
        <v>4</v>
      </c>
    </row>
    <row r="84" spans="1:25" ht="13.15" customHeight="1">
      <c r="A84" s="58">
        <v>197</v>
      </c>
      <c r="B84" s="58" t="s">
        <v>464</v>
      </c>
      <c r="C84" s="58" t="s">
        <v>263</v>
      </c>
      <c r="D84" s="155">
        <v>174</v>
      </c>
      <c r="E84" s="155">
        <v>30</v>
      </c>
      <c r="F84" s="155">
        <v>7</v>
      </c>
      <c r="G84" s="155">
        <v>6</v>
      </c>
      <c r="H84" s="155">
        <v>10</v>
      </c>
      <c r="I84" s="155">
        <v>9</v>
      </c>
      <c r="J84" s="155">
        <v>3</v>
      </c>
      <c r="K84" s="155">
        <v>4</v>
      </c>
      <c r="L84" s="155">
        <v>3</v>
      </c>
      <c r="M84" s="155">
        <v>3</v>
      </c>
      <c r="N84" s="155">
        <v>21</v>
      </c>
      <c r="O84" s="155">
        <v>6</v>
      </c>
      <c r="P84" s="155">
        <v>29</v>
      </c>
      <c r="Q84" s="155">
        <v>1</v>
      </c>
      <c r="R84" s="155">
        <v>4</v>
      </c>
      <c r="S84" s="155">
        <v>10</v>
      </c>
      <c r="T84" s="155">
        <v>4</v>
      </c>
      <c r="U84" s="155">
        <v>6</v>
      </c>
      <c r="V84" s="155">
        <v>1</v>
      </c>
      <c r="W84" s="155">
        <v>5</v>
      </c>
      <c r="X84" s="155">
        <v>4</v>
      </c>
      <c r="Y84" s="155">
        <v>8</v>
      </c>
    </row>
    <row r="85" spans="1:25" ht="13.15" customHeight="1">
      <c r="A85" s="58"/>
      <c r="B85" s="58"/>
      <c r="C85" s="58" t="s">
        <v>228</v>
      </c>
      <c r="D85" s="155">
        <v>131</v>
      </c>
      <c r="E85" s="155">
        <v>29</v>
      </c>
      <c r="F85" s="155">
        <v>3</v>
      </c>
      <c r="G85" s="155">
        <v>3</v>
      </c>
      <c r="H85" s="155">
        <v>10</v>
      </c>
      <c r="I85" s="155">
        <v>4</v>
      </c>
      <c r="J85" s="155">
        <v>2</v>
      </c>
      <c r="K85" s="155">
        <v>3</v>
      </c>
      <c r="L85" s="155" t="s">
        <v>918</v>
      </c>
      <c r="M85" s="155">
        <v>3</v>
      </c>
      <c r="N85" s="155">
        <v>12</v>
      </c>
      <c r="O85" s="155">
        <v>3</v>
      </c>
      <c r="P85" s="155">
        <v>28</v>
      </c>
      <c r="Q85" s="155">
        <v>7</v>
      </c>
      <c r="R85" s="155">
        <v>1</v>
      </c>
      <c r="S85" s="155">
        <v>7</v>
      </c>
      <c r="T85" s="155">
        <v>2</v>
      </c>
      <c r="U85" s="155">
        <v>4</v>
      </c>
      <c r="V85" s="155">
        <v>1</v>
      </c>
      <c r="W85" s="155">
        <v>1</v>
      </c>
      <c r="X85" s="155">
        <v>5</v>
      </c>
      <c r="Y85" s="155">
        <v>3</v>
      </c>
    </row>
    <row r="86" spans="1:25" ht="13.15" customHeight="1">
      <c r="A86" s="58">
        <v>199</v>
      </c>
      <c r="B86" s="58" t="s">
        <v>474</v>
      </c>
      <c r="C86" s="58" t="s">
        <v>263</v>
      </c>
      <c r="D86" s="155">
        <v>305</v>
      </c>
      <c r="E86" s="155">
        <v>40</v>
      </c>
      <c r="F86" s="155">
        <v>4</v>
      </c>
      <c r="G86" s="155">
        <v>12</v>
      </c>
      <c r="H86" s="155">
        <v>17</v>
      </c>
      <c r="I86" s="155">
        <v>9</v>
      </c>
      <c r="J86" s="155">
        <v>6</v>
      </c>
      <c r="K86" s="155">
        <v>16</v>
      </c>
      <c r="L86" s="155">
        <v>2</v>
      </c>
      <c r="M86" s="155">
        <v>6</v>
      </c>
      <c r="N86" s="155">
        <v>39</v>
      </c>
      <c r="O86" s="155">
        <v>16</v>
      </c>
      <c r="P86" s="155">
        <v>64</v>
      </c>
      <c r="Q86" s="155">
        <v>10</v>
      </c>
      <c r="R86" s="155">
        <v>11</v>
      </c>
      <c r="S86" s="155">
        <v>12</v>
      </c>
      <c r="T86" s="155">
        <v>4</v>
      </c>
      <c r="U86" s="155">
        <v>9</v>
      </c>
      <c r="V86" s="155">
        <v>8</v>
      </c>
      <c r="W86" s="155">
        <v>4</v>
      </c>
      <c r="X86" s="155">
        <v>8</v>
      </c>
      <c r="Y86" s="155">
        <v>8</v>
      </c>
    </row>
    <row r="87" spans="1:25" ht="13.15" customHeight="1">
      <c r="A87" s="58"/>
      <c r="B87" s="58"/>
      <c r="C87" s="58" t="s">
        <v>228</v>
      </c>
      <c r="D87" s="155">
        <v>439</v>
      </c>
      <c r="E87" s="155">
        <v>66</v>
      </c>
      <c r="F87" s="155">
        <v>4</v>
      </c>
      <c r="G87" s="155">
        <v>16</v>
      </c>
      <c r="H87" s="155">
        <v>33</v>
      </c>
      <c r="I87" s="155">
        <v>22</v>
      </c>
      <c r="J87" s="155">
        <v>10</v>
      </c>
      <c r="K87" s="155">
        <v>13</v>
      </c>
      <c r="L87" s="155">
        <v>3</v>
      </c>
      <c r="M87" s="155">
        <v>8</v>
      </c>
      <c r="N87" s="155">
        <v>61</v>
      </c>
      <c r="O87" s="155">
        <v>12</v>
      </c>
      <c r="P87" s="155">
        <v>83</v>
      </c>
      <c r="Q87" s="155">
        <v>12</v>
      </c>
      <c r="R87" s="155">
        <v>9</v>
      </c>
      <c r="S87" s="155">
        <v>10</v>
      </c>
      <c r="T87" s="155">
        <v>9</v>
      </c>
      <c r="U87" s="155">
        <v>10</v>
      </c>
      <c r="V87" s="155">
        <v>18</v>
      </c>
      <c r="W87" s="155">
        <v>2</v>
      </c>
      <c r="X87" s="155">
        <v>12</v>
      </c>
      <c r="Y87" s="155">
        <v>26</v>
      </c>
    </row>
    <row r="88" spans="1:25" ht="13.15" customHeight="1">
      <c r="A88" s="58">
        <v>200</v>
      </c>
      <c r="B88" s="58" t="s">
        <v>481</v>
      </c>
      <c r="C88" s="58" t="s">
        <v>263</v>
      </c>
      <c r="D88" s="155">
        <v>1015</v>
      </c>
      <c r="E88" s="155">
        <v>207</v>
      </c>
      <c r="F88" s="155">
        <v>44</v>
      </c>
      <c r="G88" s="155">
        <v>32</v>
      </c>
      <c r="H88" s="155">
        <v>50</v>
      </c>
      <c r="I88" s="155">
        <v>39</v>
      </c>
      <c r="J88" s="155">
        <v>27</v>
      </c>
      <c r="K88" s="155">
        <v>30</v>
      </c>
      <c r="L88" s="155">
        <v>3</v>
      </c>
      <c r="M88" s="155">
        <v>12</v>
      </c>
      <c r="N88" s="155">
        <v>106</v>
      </c>
      <c r="O88" s="155">
        <v>37</v>
      </c>
      <c r="P88" s="155">
        <v>170</v>
      </c>
      <c r="Q88" s="155">
        <v>41</v>
      </c>
      <c r="R88" s="155">
        <v>47</v>
      </c>
      <c r="S88" s="155">
        <v>33</v>
      </c>
      <c r="T88" s="155">
        <v>40</v>
      </c>
      <c r="U88" s="155">
        <v>16</v>
      </c>
      <c r="V88" s="155">
        <v>26</v>
      </c>
      <c r="W88" s="155">
        <v>14</v>
      </c>
      <c r="X88" s="155">
        <v>27</v>
      </c>
      <c r="Y88" s="155">
        <v>14</v>
      </c>
    </row>
    <row r="89" spans="1:25" ht="13.15" customHeight="1">
      <c r="A89" s="58"/>
      <c r="B89" s="58"/>
      <c r="C89" s="58" t="s">
        <v>228</v>
      </c>
      <c r="D89" s="155">
        <v>766</v>
      </c>
      <c r="E89" s="155">
        <v>140</v>
      </c>
      <c r="F89" s="155">
        <v>21</v>
      </c>
      <c r="G89" s="155">
        <v>22</v>
      </c>
      <c r="H89" s="155">
        <v>39</v>
      </c>
      <c r="I89" s="155">
        <v>27</v>
      </c>
      <c r="J89" s="155">
        <v>17</v>
      </c>
      <c r="K89" s="155">
        <v>29</v>
      </c>
      <c r="L89" s="155">
        <v>1</v>
      </c>
      <c r="M89" s="155">
        <v>18</v>
      </c>
      <c r="N89" s="155">
        <v>96</v>
      </c>
      <c r="O89" s="155">
        <v>39</v>
      </c>
      <c r="P89" s="155">
        <v>140</v>
      </c>
      <c r="Q89" s="155">
        <v>16</v>
      </c>
      <c r="R89" s="155">
        <v>30</v>
      </c>
      <c r="S89" s="155">
        <v>23</v>
      </c>
      <c r="T89" s="155">
        <v>31</v>
      </c>
      <c r="U89" s="155">
        <v>20</v>
      </c>
      <c r="V89" s="155">
        <v>16</v>
      </c>
      <c r="W89" s="155">
        <v>12</v>
      </c>
      <c r="X89" s="155">
        <v>19</v>
      </c>
      <c r="Y89" s="155">
        <v>10</v>
      </c>
    </row>
    <row r="90" spans="1:25" ht="13.15" customHeight="1">
      <c r="A90" s="58">
        <v>201</v>
      </c>
      <c r="B90" s="58" t="s">
        <v>485</v>
      </c>
      <c r="C90" s="58" t="s">
        <v>263</v>
      </c>
      <c r="D90" s="155">
        <v>130</v>
      </c>
      <c r="E90" s="155">
        <v>23</v>
      </c>
      <c r="F90" s="155">
        <v>6</v>
      </c>
      <c r="G90" s="155">
        <v>5</v>
      </c>
      <c r="H90" s="155">
        <v>7</v>
      </c>
      <c r="I90" s="155">
        <v>4</v>
      </c>
      <c r="J90" s="155">
        <v>2</v>
      </c>
      <c r="K90" s="155">
        <v>6</v>
      </c>
      <c r="L90" s="155" t="s">
        <v>918</v>
      </c>
      <c r="M90" s="155">
        <v>1</v>
      </c>
      <c r="N90" s="155">
        <v>18</v>
      </c>
      <c r="O90" s="155">
        <v>5</v>
      </c>
      <c r="P90" s="155">
        <v>23</v>
      </c>
      <c r="Q90" s="155">
        <v>4</v>
      </c>
      <c r="R90" s="155">
        <v>6</v>
      </c>
      <c r="S90" s="155">
        <v>5</v>
      </c>
      <c r="T90" s="155">
        <v>4</v>
      </c>
      <c r="U90" s="155">
        <v>1</v>
      </c>
      <c r="V90" s="155">
        <v>5</v>
      </c>
      <c r="W90" s="155">
        <v>1</v>
      </c>
      <c r="X90" s="155">
        <v>1</v>
      </c>
      <c r="Y90" s="155">
        <v>3</v>
      </c>
    </row>
    <row r="91" spans="1:25" ht="13.15" customHeight="1">
      <c r="A91" s="58"/>
      <c r="B91" s="58"/>
      <c r="C91" s="58" t="s">
        <v>228</v>
      </c>
      <c r="D91" s="155">
        <v>100</v>
      </c>
      <c r="E91" s="155">
        <v>26</v>
      </c>
      <c r="F91" s="155">
        <v>3</v>
      </c>
      <c r="G91" s="155">
        <v>3</v>
      </c>
      <c r="H91" s="155">
        <v>7</v>
      </c>
      <c r="I91" s="155">
        <v>4</v>
      </c>
      <c r="J91" s="155">
        <v>2</v>
      </c>
      <c r="K91" s="155">
        <v>3</v>
      </c>
      <c r="L91" s="155" t="s">
        <v>918</v>
      </c>
      <c r="M91" s="155">
        <v>1</v>
      </c>
      <c r="N91" s="155">
        <v>9</v>
      </c>
      <c r="O91" s="155">
        <v>4</v>
      </c>
      <c r="P91" s="155">
        <v>14</v>
      </c>
      <c r="Q91" s="155">
        <v>3</v>
      </c>
      <c r="R91" s="155">
        <v>7</v>
      </c>
      <c r="S91" s="155">
        <v>3</v>
      </c>
      <c r="T91" s="155">
        <v>4</v>
      </c>
      <c r="U91" s="155">
        <v>1</v>
      </c>
      <c r="V91" s="155">
        <v>1</v>
      </c>
      <c r="W91" s="155">
        <v>1</v>
      </c>
      <c r="X91" s="155">
        <v>2</v>
      </c>
      <c r="Y91" s="155">
        <v>2</v>
      </c>
    </row>
    <row r="92" spans="1:25" ht="13.15" customHeight="1">
      <c r="A92" s="58">
        <v>202</v>
      </c>
      <c r="B92" s="58" t="s">
        <v>486</v>
      </c>
      <c r="C92" s="58" t="s">
        <v>263</v>
      </c>
      <c r="D92" s="155">
        <v>112</v>
      </c>
      <c r="E92" s="155">
        <v>21</v>
      </c>
      <c r="F92" s="155">
        <v>3</v>
      </c>
      <c r="G92" s="155">
        <v>5</v>
      </c>
      <c r="H92" s="155">
        <v>5</v>
      </c>
      <c r="I92" s="155">
        <v>2</v>
      </c>
      <c r="J92" s="155">
        <v>2</v>
      </c>
      <c r="K92" s="155">
        <v>3</v>
      </c>
      <c r="L92" s="155" t="s">
        <v>918</v>
      </c>
      <c r="M92" s="155">
        <v>1</v>
      </c>
      <c r="N92" s="155">
        <v>15</v>
      </c>
      <c r="O92" s="155">
        <v>8</v>
      </c>
      <c r="P92" s="155">
        <v>31</v>
      </c>
      <c r="Q92" s="155">
        <v>1</v>
      </c>
      <c r="R92" s="155">
        <v>4</v>
      </c>
      <c r="S92" s="155">
        <v>2</v>
      </c>
      <c r="T92" s="155">
        <v>1</v>
      </c>
      <c r="U92" s="155">
        <v>2</v>
      </c>
      <c r="V92" s="155">
        <v>3</v>
      </c>
      <c r="W92" s="155" t="s">
        <v>918</v>
      </c>
      <c r="X92" s="155">
        <v>3</v>
      </c>
      <c r="Y92" s="155" t="s">
        <v>918</v>
      </c>
    </row>
    <row r="93" spans="1:25" ht="13.15" customHeight="1">
      <c r="A93" s="58"/>
      <c r="B93" s="58"/>
      <c r="C93" s="58" t="s">
        <v>228</v>
      </c>
      <c r="D93" s="155">
        <v>63</v>
      </c>
      <c r="E93" s="155">
        <v>11</v>
      </c>
      <c r="F93" s="155">
        <v>4</v>
      </c>
      <c r="G93" s="155">
        <v>2</v>
      </c>
      <c r="H93" s="155">
        <v>1</v>
      </c>
      <c r="I93" s="155" t="s">
        <v>918</v>
      </c>
      <c r="J93" s="155">
        <v>2</v>
      </c>
      <c r="K93" s="155">
        <v>2</v>
      </c>
      <c r="L93" s="155" t="s">
        <v>918</v>
      </c>
      <c r="M93" s="155">
        <v>2</v>
      </c>
      <c r="N93" s="155">
        <v>8</v>
      </c>
      <c r="O93" s="155">
        <v>2</v>
      </c>
      <c r="P93" s="155">
        <v>15</v>
      </c>
      <c r="Q93" s="155">
        <v>1</v>
      </c>
      <c r="R93" s="155">
        <v>5</v>
      </c>
      <c r="S93" s="155">
        <v>1</v>
      </c>
      <c r="T93" s="155">
        <v>1</v>
      </c>
      <c r="U93" s="155" t="s">
        <v>918</v>
      </c>
      <c r="V93" s="155">
        <v>2</v>
      </c>
      <c r="W93" s="155" t="s">
        <v>918</v>
      </c>
      <c r="X93" s="155">
        <v>1</v>
      </c>
      <c r="Y93" s="155">
        <v>3</v>
      </c>
    </row>
    <row r="94" spans="1:25" ht="13.15" customHeight="1">
      <c r="A94" s="58">
        <v>203</v>
      </c>
      <c r="B94" s="58" t="s">
        <v>490</v>
      </c>
      <c r="C94" s="58" t="s">
        <v>263</v>
      </c>
      <c r="D94" s="155">
        <v>409</v>
      </c>
      <c r="E94" s="155">
        <v>79</v>
      </c>
      <c r="F94" s="155">
        <v>17</v>
      </c>
      <c r="G94" s="155">
        <v>9</v>
      </c>
      <c r="H94" s="155">
        <v>16</v>
      </c>
      <c r="I94" s="155">
        <v>24</v>
      </c>
      <c r="J94" s="155">
        <v>10</v>
      </c>
      <c r="K94" s="155">
        <v>14</v>
      </c>
      <c r="L94" s="155">
        <v>6</v>
      </c>
      <c r="M94" s="155">
        <v>6</v>
      </c>
      <c r="N94" s="155">
        <v>60</v>
      </c>
      <c r="O94" s="155">
        <v>17</v>
      </c>
      <c r="P94" s="155">
        <v>48</v>
      </c>
      <c r="Q94" s="155">
        <v>5</v>
      </c>
      <c r="R94" s="155">
        <v>14</v>
      </c>
      <c r="S94" s="155">
        <v>8</v>
      </c>
      <c r="T94" s="155">
        <v>22</v>
      </c>
      <c r="U94" s="155">
        <v>13</v>
      </c>
      <c r="V94" s="155">
        <v>13</v>
      </c>
      <c r="W94" s="155">
        <v>3</v>
      </c>
      <c r="X94" s="155">
        <v>17</v>
      </c>
      <c r="Y94" s="155">
        <v>8</v>
      </c>
    </row>
    <row r="95" spans="1:25" ht="13.15" customHeight="1">
      <c r="A95" s="58"/>
      <c r="B95" s="58"/>
      <c r="C95" s="58" t="s">
        <v>228</v>
      </c>
      <c r="D95" s="155">
        <v>320</v>
      </c>
      <c r="E95" s="155">
        <v>61</v>
      </c>
      <c r="F95" s="155">
        <v>17</v>
      </c>
      <c r="G95" s="155">
        <v>10</v>
      </c>
      <c r="H95" s="155">
        <v>17</v>
      </c>
      <c r="I95" s="155">
        <v>15</v>
      </c>
      <c r="J95" s="155">
        <v>7</v>
      </c>
      <c r="K95" s="155">
        <v>14</v>
      </c>
      <c r="L95" s="155">
        <v>3</v>
      </c>
      <c r="M95" s="155">
        <v>3</v>
      </c>
      <c r="N95" s="155">
        <v>43</v>
      </c>
      <c r="O95" s="155">
        <v>11</v>
      </c>
      <c r="P95" s="155">
        <v>38</v>
      </c>
      <c r="Q95" s="155">
        <v>3</v>
      </c>
      <c r="R95" s="155">
        <v>16</v>
      </c>
      <c r="S95" s="155">
        <v>9</v>
      </c>
      <c r="T95" s="155">
        <v>16</v>
      </c>
      <c r="U95" s="155">
        <v>5</v>
      </c>
      <c r="V95" s="155">
        <v>9</v>
      </c>
      <c r="W95" s="155">
        <v>7</v>
      </c>
      <c r="X95" s="155">
        <v>13</v>
      </c>
      <c r="Y95" s="155">
        <v>3</v>
      </c>
    </row>
    <row r="96" spans="1:25" ht="13.15" customHeight="1">
      <c r="A96" s="58">
        <v>204</v>
      </c>
      <c r="B96" s="58" t="s">
        <v>491</v>
      </c>
      <c r="C96" s="58" t="s">
        <v>263</v>
      </c>
      <c r="D96" s="155">
        <v>409</v>
      </c>
      <c r="E96" s="155">
        <v>60</v>
      </c>
      <c r="F96" s="155">
        <v>11</v>
      </c>
      <c r="G96" s="155">
        <v>5</v>
      </c>
      <c r="H96" s="155">
        <v>34</v>
      </c>
      <c r="I96" s="155">
        <v>26</v>
      </c>
      <c r="J96" s="155">
        <v>6</v>
      </c>
      <c r="K96" s="155">
        <v>18</v>
      </c>
      <c r="L96" s="155">
        <v>1</v>
      </c>
      <c r="M96" s="155">
        <v>2</v>
      </c>
      <c r="N96" s="155">
        <v>52</v>
      </c>
      <c r="O96" s="155">
        <v>24</v>
      </c>
      <c r="P96" s="155">
        <v>83</v>
      </c>
      <c r="Q96" s="155">
        <v>15</v>
      </c>
      <c r="R96" s="155">
        <v>14</v>
      </c>
      <c r="S96" s="155">
        <v>4</v>
      </c>
      <c r="T96" s="155">
        <v>8</v>
      </c>
      <c r="U96" s="155">
        <v>2</v>
      </c>
      <c r="V96" s="155">
        <v>14</v>
      </c>
      <c r="W96" s="155">
        <v>6</v>
      </c>
      <c r="X96" s="155">
        <v>14</v>
      </c>
      <c r="Y96" s="155">
        <v>10</v>
      </c>
    </row>
    <row r="97" spans="1:25" ht="13.15" customHeight="1">
      <c r="A97" s="58"/>
      <c r="B97" s="58"/>
      <c r="C97" s="58" t="s">
        <v>228</v>
      </c>
      <c r="D97" s="155">
        <v>260</v>
      </c>
      <c r="E97" s="155">
        <v>33</v>
      </c>
      <c r="F97" s="155">
        <v>7</v>
      </c>
      <c r="G97" s="155">
        <v>5</v>
      </c>
      <c r="H97" s="155">
        <v>14</v>
      </c>
      <c r="I97" s="155">
        <v>14</v>
      </c>
      <c r="J97" s="155">
        <v>5</v>
      </c>
      <c r="K97" s="155">
        <v>8</v>
      </c>
      <c r="L97" s="155">
        <v>1</v>
      </c>
      <c r="M97" s="155">
        <v>6</v>
      </c>
      <c r="N97" s="155">
        <v>36</v>
      </c>
      <c r="O97" s="155">
        <v>6</v>
      </c>
      <c r="P97" s="155">
        <v>69</v>
      </c>
      <c r="Q97" s="155">
        <v>5</v>
      </c>
      <c r="R97" s="155">
        <v>9</v>
      </c>
      <c r="S97" s="155">
        <v>3</v>
      </c>
      <c r="T97" s="155">
        <v>9</v>
      </c>
      <c r="U97" s="155">
        <v>7</v>
      </c>
      <c r="V97" s="155">
        <v>8</v>
      </c>
      <c r="W97" s="155">
        <v>3</v>
      </c>
      <c r="X97" s="155">
        <v>6</v>
      </c>
      <c r="Y97" s="155">
        <v>6</v>
      </c>
    </row>
    <row r="98" spans="1:25" ht="13.15" customHeight="1">
      <c r="A98" s="58">
        <v>205</v>
      </c>
      <c r="B98" s="58" t="s">
        <v>495</v>
      </c>
      <c r="C98" s="58" t="s">
        <v>263</v>
      </c>
      <c r="D98" s="155">
        <v>513</v>
      </c>
      <c r="E98" s="155">
        <v>130</v>
      </c>
      <c r="F98" s="155">
        <v>19</v>
      </c>
      <c r="G98" s="155">
        <v>4</v>
      </c>
      <c r="H98" s="155">
        <v>19</v>
      </c>
      <c r="I98" s="155">
        <v>26</v>
      </c>
      <c r="J98" s="155">
        <v>19</v>
      </c>
      <c r="K98" s="155">
        <v>16</v>
      </c>
      <c r="L98" s="155">
        <v>4</v>
      </c>
      <c r="M98" s="155">
        <v>11</v>
      </c>
      <c r="N98" s="155">
        <v>57</v>
      </c>
      <c r="O98" s="155">
        <v>24</v>
      </c>
      <c r="P98" s="155">
        <v>75</v>
      </c>
      <c r="Q98" s="155">
        <v>13</v>
      </c>
      <c r="R98" s="155">
        <v>20</v>
      </c>
      <c r="S98" s="155">
        <v>9</v>
      </c>
      <c r="T98" s="155">
        <v>16</v>
      </c>
      <c r="U98" s="155">
        <v>14</v>
      </c>
      <c r="V98" s="155">
        <v>10</v>
      </c>
      <c r="W98" s="155">
        <v>3</v>
      </c>
      <c r="X98" s="155">
        <v>15</v>
      </c>
      <c r="Y98" s="155">
        <v>9</v>
      </c>
    </row>
    <row r="99" spans="1:25" ht="13.15" customHeight="1">
      <c r="A99" s="58"/>
      <c r="B99" s="58"/>
      <c r="C99" s="58" t="s">
        <v>228</v>
      </c>
      <c r="D99" s="155">
        <v>339</v>
      </c>
      <c r="E99" s="155">
        <v>64</v>
      </c>
      <c r="F99" s="155">
        <v>9</v>
      </c>
      <c r="G99" s="155">
        <v>2</v>
      </c>
      <c r="H99" s="155">
        <v>19</v>
      </c>
      <c r="I99" s="155">
        <v>26</v>
      </c>
      <c r="J99" s="155">
        <v>4</v>
      </c>
      <c r="K99" s="155">
        <v>15</v>
      </c>
      <c r="L99" s="155">
        <v>3</v>
      </c>
      <c r="M99" s="155">
        <v>12</v>
      </c>
      <c r="N99" s="155">
        <v>46</v>
      </c>
      <c r="O99" s="155">
        <v>14</v>
      </c>
      <c r="P99" s="155">
        <v>52</v>
      </c>
      <c r="Q99" s="155">
        <v>10</v>
      </c>
      <c r="R99" s="155">
        <v>13</v>
      </c>
      <c r="S99" s="155">
        <v>7</v>
      </c>
      <c r="T99" s="155">
        <v>6</v>
      </c>
      <c r="U99" s="155">
        <v>5</v>
      </c>
      <c r="V99" s="155">
        <v>9</v>
      </c>
      <c r="W99" s="155">
        <v>3</v>
      </c>
      <c r="X99" s="155">
        <v>10</v>
      </c>
      <c r="Y99" s="155">
        <v>10</v>
      </c>
    </row>
    <row r="100" spans="1:25" ht="13.15" customHeight="1">
      <c r="A100" s="58">
        <v>206</v>
      </c>
      <c r="B100" s="58" t="s">
        <v>860</v>
      </c>
      <c r="C100" s="58" t="s">
        <v>263</v>
      </c>
      <c r="D100" s="155">
        <v>8</v>
      </c>
      <c r="E100" s="155">
        <v>2</v>
      </c>
      <c r="F100" s="155" t="s">
        <v>918</v>
      </c>
      <c r="G100" s="155" t="s">
        <v>918</v>
      </c>
      <c r="H100" s="155" t="s">
        <v>918</v>
      </c>
      <c r="I100" s="155" t="s">
        <v>918</v>
      </c>
      <c r="J100" s="155">
        <v>1</v>
      </c>
      <c r="K100" s="155">
        <v>1</v>
      </c>
      <c r="L100" s="155" t="s">
        <v>918</v>
      </c>
      <c r="M100" s="155" t="s">
        <v>918</v>
      </c>
      <c r="N100" s="155">
        <v>1</v>
      </c>
      <c r="O100" s="155" t="s">
        <v>918</v>
      </c>
      <c r="P100" s="155" t="s">
        <v>918</v>
      </c>
      <c r="Q100" s="155" t="s">
        <v>918</v>
      </c>
      <c r="R100" s="155">
        <v>1</v>
      </c>
      <c r="S100" s="155" t="s">
        <v>918</v>
      </c>
      <c r="T100" s="155" t="s">
        <v>918</v>
      </c>
      <c r="U100" s="155" t="s">
        <v>918</v>
      </c>
      <c r="V100" s="155">
        <v>1</v>
      </c>
      <c r="W100" s="155">
        <v>1</v>
      </c>
      <c r="X100" s="155" t="s">
        <v>918</v>
      </c>
      <c r="Y100" s="155" t="s">
        <v>918</v>
      </c>
    </row>
    <row r="101" spans="1:25" ht="13.15" customHeight="1">
      <c r="A101" s="58"/>
      <c r="B101" s="58"/>
      <c r="C101" s="58" t="s">
        <v>228</v>
      </c>
      <c r="D101" s="155">
        <v>20</v>
      </c>
      <c r="E101" s="155">
        <v>2</v>
      </c>
      <c r="F101" s="155" t="s">
        <v>918</v>
      </c>
      <c r="G101" s="155" t="s">
        <v>918</v>
      </c>
      <c r="H101" s="155" t="s">
        <v>918</v>
      </c>
      <c r="I101" s="155" t="s">
        <v>918</v>
      </c>
      <c r="J101" s="155" t="s">
        <v>918</v>
      </c>
      <c r="K101" s="155">
        <v>3</v>
      </c>
      <c r="L101" s="155">
        <v>1</v>
      </c>
      <c r="M101" s="155" t="s">
        <v>918</v>
      </c>
      <c r="N101" s="155">
        <v>6</v>
      </c>
      <c r="O101" s="155" t="s">
        <v>918</v>
      </c>
      <c r="P101" s="155" t="s">
        <v>918</v>
      </c>
      <c r="Q101" s="155" t="s">
        <v>918</v>
      </c>
      <c r="R101" s="155">
        <v>1</v>
      </c>
      <c r="S101" s="155">
        <v>1</v>
      </c>
      <c r="T101" s="155" t="s">
        <v>918</v>
      </c>
      <c r="U101" s="155">
        <v>1</v>
      </c>
      <c r="V101" s="155">
        <v>3</v>
      </c>
      <c r="W101" s="155">
        <v>1</v>
      </c>
      <c r="X101" s="155">
        <v>1</v>
      </c>
      <c r="Y101" s="155" t="s">
        <v>918</v>
      </c>
    </row>
    <row r="102" spans="1:25" ht="13.15" customHeight="1">
      <c r="A102" s="58">
        <v>207</v>
      </c>
      <c r="B102" s="58" t="s">
        <v>502</v>
      </c>
      <c r="C102" s="58" t="s">
        <v>263</v>
      </c>
      <c r="D102" s="155">
        <v>120</v>
      </c>
      <c r="E102" s="155">
        <v>15</v>
      </c>
      <c r="F102" s="155">
        <v>7</v>
      </c>
      <c r="G102" s="155" t="s">
        <v>918</v>
      </c>
      <c r="H102" s="155">
        <v>11</v>
      </c>
      <c r="I102" s="155">
        <v>9</v>
      </c>
      <c r="J102" s="155">
        <v>7</v>
      </c>
      <c r="K102" s="155">
        <v>5</v>
      </c>
      <c r="L102" s="155" t="s">
        <v>918</v>
      </c>
      <c r="M102" s="155" t="s">
        <v>918</v>
      </c>
      <c r="N102" s="155">
        <v>10</v>
      </c>
      <c r="O102" s="155">
        <v>4</v>
      </c>
      <c r="P102" s="155">
        <v>25</v>
      </c>
      <c r="Q102" s="155">
        <v>9</v>
      </c>
      <c r="R102" s="155">
        <v>3</v>
      </c>
      <c r="S102" s="155">
        <v>2</v>
      </c>
      <c r="T102" s="155">
        <v>7</v>
      </c>
      <c r="U102" s="155" t="s">
        <v>918</v>
      </c>
      <c r="V102" s="155">
        <v>1</v>
      </c>
      <c r="W102" s="155">
        <v>2</v>
      </c>
      <c r="X102" s="155">
        <v>1</v>
      </c>
      <c r="Y102" s="155">
        <v>2</v>
      </c>
    </row>
    <row r="103" spans="1:25" ht="13.15" customHeight="1">
      <c r="A103" s="58"/>
      <c r="B103" s="58"/>
      <c r="C103" s="58" t="s">
        <v>228</v>
      </c>
      <c r="D103" s="155">
        <v>142</v>
      </c>
      <c r="E103" s="155">
        <v>33</v>
      </c>
      <c r="F103" s="155">
        <v>4</v>
      </c>
      <c r="G103" s="155" t="s">
        <v>918</v>
      </c>
      <c r="H103" s="155">
        <v>8</v>
      </c>
      <c r="I103" s="155">
        <v>6</v>
      </c>
      <c r="J103" s="155">
        <v>2</v>
      </c>
      <c r="K103" s="155">
        <v>9</v>
      </c>
      <c r="L103" s="155" t="s">
        <v>918</v>
      </c>
      <c r="M103" s="155">
        <v>1</v>
      </c>
      <c r="N103" s="155">
        <v>14</v>
      </c>
      <c r="O103" s="155">
        <v>4</v>
      </c>
      <c r="P103" s="155">
        <v>31</v>
      </c>
      <c r="Q103" s="155">
        <v>5</v>
      </c>
      <c r="R103" s="155">
        <v>7</v>
      </c>
      <c r="S103" s="155">
        <v>2</v>
      </c>
      <c r="T103" s="155">
        <v>5</v>
      </c>
      <c r="U103" s="155">
        <v>2</v>
      </c>
      <c r="V103" s="155">
        <v>2</v>
      </c>
      <c r="W103" s="155">
        <v>1</v>
      </c>
      <c r="X103" s="155">
        <v>5</v>
      </c>
      <c r="Y103" s="155">
        <v>1</v>
      </c>
    </row>
    <row r="104" spans="1:25" ht="13.15" customHeight="1">
      <c r="A104" s="58">
        <v>208</v>
      </c>
      <c r="B104" s="58" t="s">
        <v>508</v>
      </c>
      <c r="C104" s="58" t="s">
        <v>263</v>
      </c>
      <c r="D104" s="155">
        <v>80</v>
      </c>
      <c r="E104" s="155">
        <v>16</v>
      </c>
      <c r="F104" s="155">
        <v>2</v>
      </c>
      <c r="G104" s="155" t="s">
        <v>918</v>
      </c>
      <c r="H104" s="155">
        <v>6</v>
      </c>
      <c r="I104" s="155">
        <v>3</v>
      </c>
      <c r="J104" s="155">
        <v>1</v>
      </c>
      <c r="K104" s="155">
        <v>2</v>
      </c>
      <c r="L104" s="155" t="s">
        <v>918</v>
      </c>
      <c r="M104" s="155" t="s">
        <v>918</v>
      </c>
      <c r="N104" s="155">
        <v>11</v>
      </c>
      <c r="O104" s="155">
        <v>2</v>
      </c>
      <c r="P104" s="155">
        <v>16</v>
      </c>
      <c r="Q104" s="155">
        <v>5</v>
      </c>
      <c r="R104" s="155">
        <v>4</v>
      </c>
      <c r="S104" s="155" t="s">
        <v>918</v>
      </c>
      <c r="T104" s="155">
        <v>5</v>
      </c>
      <c r="U104" s="155">
        <v>1</v>
      </c>
      <c r="V104" s="155">
        <v>3</v>
      </c>
      <c r="W104" s="155" t="s">
        <v>918</v>
      </c>
      <c r="X104" s="155">
        <v>3</v>
      </c>
      <c r="Y104" s="155" t="s">
        <v>918</v>
      </c>
    </row>
    <row r="105" spans="1:25" ht="13.15" customHeight="1">
      <c r="A105" s="58"/>
      <c r="B105" s="58"/>
      <c r="C105" s="58" t="s">
        <v>228</v>
      </c>
      <c r="D105" s="155">
        <v>90</v>
      </c>
      <c r="E105" s="155">
        <v>16</v>
      </c>
      <c r="F105" s="155">
        <v>7</v>
      </c>
      <c r="G105" s="155" t="s">
        <v>918</v>
      </c>
      <c r="H105" s="155">
        <v>9</v>
      </c>
      <c r="I105" s="155">
        <v>2</v>
      </c>
      <c r="J105" s="155">
        <v>1</v>
      </c>
      <c r="K105" s="155">
        <v>3</v>
      </c>
      <c r="L105" s="155" t="s">
        <v>918</v>
      </c>
      <c r="M105" s="155">
        <v>1</v>
      </c>
      <c r="N105" s="155">
        <v>4</v>
      </c>
      <c r="O105" s="155">
        <v>2</v>
      </c>
      <c r="P105" s="155">
        <v>26</v>
      </c>
      <c r="Q105" s="155">
        <v>5</v>
      </c>
      <c r="R105" s="155">
        <v>4</v>
      </c>
      <c r="S105" s="155" t="s">
        <v>918</v>
      </c>
      <c r="T105" s="155">
        <v>3</v>
      </c>
      <c r="U105" s="155">
        <v>2</v>
      </c>
      <c r="V105" s="155">
        <v>3</v>
      </c>
      <c r="W105" s="155" t="s">
        <v>918</v>
      </c>
      <c r="X105" s="155">
        <v>2</v>
      </c>
      <c r="Y105" s="155" t="s">
        <v>918</v>
      </c>
    </row>
    <row r="106" spans="1:25" ht="13.15" customHeight="1">
      <c r="A106" s="58">
        <v>209</v>
      </c>
      <c r="B106" s="58" t="s">
        <v>509</v>
      </c>
      <c r="C106" s="58" t="s">
        <v>263</v>
      </c>
      <c r="D106" s="155">
        <v>69</v>
      </c>
      <c r="E106" s="155">
        <v>18</v>
      </c>
      <c r="F106" s="155">
        <v>2</v>
      </c>
      <c r="G106" s="155" t="s">
        <v>918</v>
      </c>
      <c r="H106" s="155">
        <v>4</v>
      </c>
      <c r="I106" s="155">
        <v>3</v>
      </c>
      <c r="J106" s="155" t="s">
        <v>918</v>
      </c>
      <c r="K106" s="155" t="s">
        <v>918</v>
      </c>
      <c r="L106" s="155">
        <v>1</v>
      </c>
      <c r="M106" s="155">
        <v>2</v>
      </c>
      <c r="N106" s="155">
        <v>7</v>
      </c>
      <c r="O106" s="155">
        <v>1</v>
      </c>
      <c r="P106" s="155">
        <v>13</v>
      </c>
      <c r="Q106" s="155">
        <v>4</v>
      </c>
      <c r="R106" s="155">
        <v>3</v>
      </c>
      <c r="S106" s="155" t="s">
        <v>918</v>
      </c>
      <c r="T106" s="155">
        <v>2</v>
      </c>
      <c r="U106" s="155">
        <v>2</v>
      </c>
      <c r="V106" s="155">
        <v>3</v>
      </c>
      <c r="W106" s="155" t="s">
        <v>918</v>
      </c>
      <c r="X106" s="155">
        <v>3</v>
      </c>
      <c r="Y106" s="155">
        <v>1</v>
      </c>
    </row>
    <row r="107" spans="1:25" ht="13.15" customHeight="1" thickBot="1">
      <c r="A107" s="36"/>
      <c r="B107" s="36"/>
      <c r="C107" s="36" t="s">
        <v>228</v>
      </c>
      <c r="D107" s="156">
        <v>83</v>
      </c>
      <c r="E107" s="156">
        <v>17</v>
      </c>
      <c r="F107" s="156">
        <v>4</v>
      </c>
      <c r="G107" s="156" t="s">
        <v>918</v>
      </c>
      <c r="H107" s="156">
        <v>6</v>
      </c>
      <c r="I107" s="156">
        <v>8</v>
      </c>
      <c r="J107" s="156">
        <v>1</v>
      </c>
      <c r="K107" s="156" t="s">
        <v>918</v>
      </c>
      <c r="L107" s="156" t="s">
        <v>918</v>
      </c>
      <c r="M107" s="156">
        <v>5</v>
      </c>
      <c r="N107" s="156">
        <v>9</v>
      </c>
      <c r="O107" s="156">
        <v>1</v>
      </c>
      <c r="P107" s="156">
        <v>18</v>
      </c>
      <c r="Q107" s="156">
        <v>4</v>
      </c>
      <c r="R107" s="156">
        <v>3</v>
      </c>
      <c r="S107" s="156" t="s">
        <v>918</v>
      </c>
      <c r="T107" s="156">
        <v>2</v>
      </c>
      <c r="U107" s="156">
        <v>3</v>
      </c>
      <c r="V107" s="156">
        <v>1</v>
      </c>
      <c r="W107" s="156" t="s">
        <v>918</v>
      </c>
      <c r="X107" s="156">
        <v>1</v>
      </c>
      <c r="Y107" s="156" t="s">
        <v>918</v>
      </c>
    </row>
    <row r="108" spans="1:25" ht="13.15" customHeight="1">
      <c r="A108" s="63" t="s">
        <v>712</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974</v>
      </c>
    </row>
    <row r="2" spans="1:19" ht="13.15" customHeight="1">
      <c r="A2" s="4" t="s">
        <v>304</v>
      </c>
      <c r="C2" s="4"/>
    </row>
    <row r="3" spans="1:19" ht="13.15" customHeight="1"/>
    <row r="4" spans="1:19" s="171" customFormat="1" ht="13.15" customHeight="1"/>
    <row r="5" spans="1:19" ht="13.15" customHeight="1" thickBot="1"/>
    <row r="6" spans="1:19" ht="64.5"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837</v>
      </c>
      <c r="O6" s="150" t="s">
        <v>818</v>
      </c>
      <c r="P6" s="150" t="s">
        <v>817</v>
      </c>
      <c r="Q6" s="150" t="s">
        <v>685</v>
      </c>
      <c r="R6" s="150" t="s">
        <v>688</v>
      </c>
      <c r="S6" s="150" t="s">
        <v>816</v>
      </c>
    </row>
    <row r="7" spans="1:19" ht="13.15" customHeight="1">
      <c r="A7" s="58" t="s">
        <v>170</v>
      </c>
      <c r="B7" s="58" t="s">
        <v>298</v>
      </c>
      <c r="C7" s="58" t="s">
        <v>263</v>
      </c>
      <c r="D7" s="155">
        <v>34970</v>
      </c>
      <c r="E7" s="155">
        <v>6887</v>
      </c>
      <c r="F7" s="155">
        <v>7397</v>
      </c>
      <c r="G7" s="155">
        <v>4224</v>
      </c>
      <c r="H7" s="155">
        <v>6512</v>
      </c>
      <c r="I7" s="155">
        <v>6977</v>
      </c>
      <c r="J7" s="155">
        <v>2958</v>
      </c>
      <c r="K7" s="155">
        <v>6623</v>
      </c>
      <c r="L7" s="155">
        <v>2477</v>
      </c>
      <c r="M7" s="155">
        <v>4142</v>
      </c>
      <c r="N7" s="155">
        <v>4575</v>
      </c>
      <c r="O7" s="155">
        <v>901</v>
      </c>
      <c r="P7" s="155">
        <v>3673</v>
      </c>
      <c r="Q7" s="155">
        <v>6146</v>
      </c>
      <c r="R7" s="155">
        <v>1656</v>
      </c>
      <c r="S7" s="155">
        <v>4488</v>
      </c>
    </row>
    <row r="8" spans="1:19" ht="13.15" customHeight="1">
      <c r="A8" s="58"/>
      <c r="B8" s="58"/>
      <c r="C8" s="58" t="s">
        <v>228</v>
      </c>
      <c r="D8" s="155">
        <v>33347</v>
      </c>
      <c r="E8" s="155">
        <v>6733</v>
      </c>
      <c r="F8" s="155">
        <v>6609</v>
      </c>
      <c r="G8" s="155">
        <v>3957</v>
      </c>
      <c r="H8" s="155">
        <v>6768</v>
      </c>
      <c r="I8" s="155">
        <v>6572</v>
      </c>
      <c r="J8" s="155">
        <v>2695</v>
      </c>
      <c r="K8" s="155">
        <v>6519</v>
      </c>
      <c r="L8" s="155">
        <v>2533</v>
      </c>
      <c r="M8" s="155">
        <v>3979</v>
      </c>
      <c r="N8" s="155">
        <v>5063</v>
      </c>
      <c r="O8" s="155">
        <v>1129</v>
      </c>
      <c r="P8" s="155">
        <v>3931</v>
      </c>
      <c r="Q8" s="155">
        <v>5819</v>
      </c>
      <c r="R8" s="155">
        <v>1740</v>
      </c>
      <c r="S8" s="155">
        <v>4078</v>
      </c>
    </row>
    <row r="9" spans="1:19" ht="13.15" customHeight="1">
      <c r="A9" s="58">
        <v>140</v>
      </c>
      <c r="B9" s="58" t="s">
        <v>305</v>
      </c>
      <c r="C9" s="58" t="s">
        <v>263</v>
      </c>
      <c r="D9" s="155">
        <v>84</v>
      </c>
      <c r="E9" s="155">
        <v>10</v>
      </c>
      <c r="F9" s="155">
        <v>18</v>
      </c>
      <c r="G9" s="155">
        <v>9</v>
      </c>
      <c r="H9" s="155">
        <v>16</v>
      </c>
      <c r="I9" s="155">
        <v>24</v>
      </c>
      <c r="J9" s="155">
        <v>7</v>
      </c>
      <c r="K9" s="155">
        <v>10</v>
      </c>
      <c r="L9" s="155">
        <v>5</v>
      </c>
      <c r="M9" s="155">
        <v>5</v>
      </c>
      <c r="N9" s="155">
        <v>9</v>
      </c>
      <c r="O9" s="155">
        <v>2</v>
      </c>
      <c r="P9" s="155">
        <v>7</v>
      </c>
      <c r="Q9" s="155">
        <v>16</v>
      </c>
      <c r="R9" s="155">
        <v>3</v>
      </c>
      <c r="S9" s="155">
        <v>13</v>
      </c>
    </row>
    <row r="10" spans="1:19" ht="13.15" customHeight="1">
      <c r="A10" s="58"/>
      <c r="B10" s="58"/>
      <c r="C10" s="58" t="s">
        <v>228</v>
      </c>
      <c r="D10" s="155">
        <v>80</v>
      </c>
      <c r="E10" s="155">
        <v>14</v>
      </c>
      <c r="F10" s="155">
        <v>8</v>
      </c>
      <c r="G10" s="155">
        <v>8</v>
      </c>
      <c r="H10" s="155">
        <v>19</v>
      </c>
      <c r="I10" s="155">
        <v>24</v>
      </c>
      <c r="J10" s="155">
        <v>7</v>
      </c>
      <c r="K10" s="155">
        <v>13</v>
      </c>
      <c r="L10" s="155">
        <v>4</v>
      </c>
      <c r="M10" s="155">
        <v>9</v>
      </c>
      <c r="N10" s="155">
        <v>12</v>
      </c>
      <c r="O10" s="155">
        <v>1</v>
      </c>
      <c r="P10" s="155">
        <v>11</v>
      </c>
      <c r="Q10" s="155">
        <v>19</v>
      </c>
      <c r="R10" s="155">
        <v>7</v>
      </c>
      <c r="S10" s="155">
        <v>12</v>
      </c>
    </row>
    <row r="11" spans="1:19" ht="13.15" customHeight="1">
      <c r="A11" s="58">
        <v>141</v>
      </c>
      <c r="B11" s="58" t="s">
        <v>310</v>
      </c>
      <c r="C11" s="58" t="s">
        <v>263</v>
      </c>
      <c r="D11" s="155">
        <v>242</v>
      </c>
      <c r="E11" s="155">
        <v>56</v>
      </c>
      <c r="F11" s="155">
        <v>62</v>
      </c>
      <c r="G11" s="155">
        <v>19</v>
      </c>
      <c r="H11" s="155">
        <v>47</v>
      </c>
      <c r="I11" s="155">
        <v>31</v>
      </c>
      <c r="J11" s="155">
        <v>27</v>
      </c>
      <c r="K11" s="155">
        <v>54</v>
      </c>
      <c r="L11" s="155">
        <v>18</v>
      </c>
      <c r="M11" s="155">
        <v>36</v>
      </c>
      <c r="N11" s="155">
        <v>36</v>
      </c>
      <c r="O11" s="155">
        <v>10</v>
      </c>
      <c r="P11" s="155">
        <v>26</v>
      </c>
      <c r="Q11" s="155">
        <v>26</v>
      </c>
      <c r="R11" s="155">
        <v>7</v>
      </c>
      <c r="S11" s="155">
        <v>19</v>
      </c>
    </row>
    <row r="12" spans="1:19" ht="13.15" customHeight="1">
      <c r="A12" s="58"/>
      <c r="B12" s="58"/>
      <c r="C12" s="58" t="s">
        <v>228</v>
      </c>
      <c r="D12" s="155">
        <v>139</v>
      </c>
      <c r="E12" s="155">
        <v>27</v>
      </c>
      <c r="F12" s="155">
        <v>29</v>
      </c>
      <c r="G12" s="155">
        <v>12</v>
      </c>
      <c r="H12" s="155">
        <v>32</v>
      </c>
      <c r="I12" s="155">
        <v>28</v>
      </c>
      <c r="J12" s="155">
        <v>11</v>
      </c>
      <c r="K12" s="155">
        <v>23</v>
      </c>
      <c r="L12" s="155">
        <v>6</v>
      </c>
      <c r="M12" s="155">
        <v>17</v>
      </c>
      <c r="N12" s="155">
        <v>21</v>
      </c>
      <c r="O12" s="155">
        <v>4</v>
      </c>
      <c r="P12" s="155">
        <v>17</v>
      </c>
      <c r="Q12" s="155">
        <v>24</v>
      </c>
      <c r="R12" s="155">
        <v>11</v>
      </c>
      <c r="S12" s="155">
        <v>13</v>
      </c>
    </row>
    <row r="13" spans="1:19" ht="13.15" customHeight="1">
      <c r="A13" s="58">
        <v>142</v>
      </c>
      <c r="B13" s="58" t="s">
        <v>314</v>
      </c>
      <c r="C13" s="58" t="s">
        <v>263</v>
      </c>
      <c r="D13" s="155">
        <v>49</v>
      </c>
      <c r="E13" s="155">
        <v>14</v>
      </c>
      <c r="F13" s="155">
        <v>8</v>
      </c>
      <c r="G13" s="155">
        <v>5</v>
      </c>
      <c r="H13" s="155">
        <v>6</v>
      </c>
      <c r="I13" s="155">
        <v>13</v>
      </c>
      <c r="J13" s="155">
        <v>3</v>
      </c>
      <c r="K13" s="155">
        <v>14</v>
      </c>
      <c r="L13" s="155">
        <v>5</v>
      </c>
      <c r="M13" s="155">
        <v>9</v>
      </c>
      <c r="N13" s="155">
        <v>5</v>
      </c>
      <c r="O13" s="155">
        <v>3</v>
      </c>
      <c r="P13" s="155">
        <v>2</v>
      </c>
      <c r="Q13" s="155">
        <v>9</v>
      </c>
      <c r="R13" s="155">
        <v>1</v>
      </c>
      <c r="S13" s="155">
        <v>8</v>
      </c>
    </row>
    <row r="14" spans="1:19" ht="13.15" customHeight="1">
      <c r="A14" s="58"/>
      <c r="B14" s="58"/>
      <c r="C14" s="58" t="s">
        <v>228</v>
      </c>
      <c r="D14" s="155">
        <v>64</v>
      </c>
      <c r="E14" s="155">
        <v>9</v>
      </c>
      <c r="F14" s="155">
        <v>11</v>
      </c>
      <c r="G14" s="155">
        <v>5</v>
      </c>
      <c r="H14" s="155">
        <v>19</v>
      </c>
      <c r="I14" s="155">
        <v>16</v>
      </c>
      <c r="J14" s="155">
        <v>4</v>
      </c>
      <c r="K14" s="155">
        <v>8</v>
      </c>
      <c r="L14" s="155">
        <v>3</v>
      </c>
      <c r="M14" s="155">
        <v>5</v>
      </c>
      <c r="N14" s="155">
        <v>17</v>
      </c>
      <c r="O14" s="155">
        <v>4</v>
      </c>
      <c r="P14" s="155">
        <v>13</v>
      </c>
      <c r="Q14" s="155">
        <v>15</v>
      </c>
      <c r="R14" s="155">
        <v>1</v>
      </c>
      <c r="S14" s="155">
        <v>14</v>
      </c>
    </row>
    <row r="15" spans="1:19" ht="13.15" customHeight="1">
      <c r="A15" s="58">
        <v>143</v>
      </c>
      <c r="B15" s="58" t="s">
        <v>320</v>
      </c>
      <c r="C15" s="58" t="s">
        <v>263</v>
      </c>
      <c r="D15" s="155">
        <v>23</v>
      </c>
      <c r="E15" s="155">
        <v>5</v>
      </c>
      <c r="F15" s="155">
        <v>7</v>
      </c>
      <c r="G15" s="155">
        <v>1</v>
      </c>
      <c r="H15" s="155">
        <v>3</v>
      </c>
      <c r="I15" s="155">
        <v>4</v>
      </c>
      <c r="J15" s="155">
        <v>3</v>
      </c>
      <c r="K15" s="155">
        <v>5</v>
      </c>
      <c r="L15" s="155">
        <v>1</v>
      </c>
      <c r="M15" s="155">
        <v>4</v>
      </c>
      <c r="N15" s="155">
        <v>2</v>
      </c>
      <c r="O15" s="155" t="s">
        <v>918</v>
      </c>
      <c r="P15" s="155">
        <v>2</v>
      </c>
      <c r="Q15" s="155">
        <v>4</v>
      </c>
      <c r="R15" s="155">
        <v>1</v>
      </c>
      <c r="S15" s="155">
        <v>3</v>
      </c>
    </row>
    <row r="16" spans="1:19" ht="13.15" customHeight="1">
      <c r="A16" s="58"/>
      <c r="B16" s="58"/>
      <c r="C16" s="58" t="s">
        <v>228</v>
      </c>
      <c r="D16" s="155">
        <v>12</v>
      </c>
      <c r="E16" s="155">
        <v>1</v>
      </c>
      <c r="F16" s="155">
        <v>1</v>
      </c>
      <c r="G16" s="155">
        <v>1</v>
      </c>
      <c r="H16" s="155">
        <v>3</v>
      </c>
      <c r="I16" s="155">
        <v>1</v>
      </c>
      <c r="J16" s="155">
        <v>5</v>
      </c>
      <c r="K16" s="155">
        <v>1</v>
      </c>
      <c r="L16" s="155" t="s">
        <v>918</v>
      </c>
      <c r="M16" s="155">
        <v>1</v>
      </c>
      <c r="N16" s="155">
        <v>1</v>
      </c>
      <c r="O16" s="155" t="s">
        <v>918</v>
      </c>
      <c r="P16" s="155">
        <v>1</v>
      </c>
      <c r="Q16" s="155">
        <v>1</v>
      </c>
      <c r="R16" s="155" t="s">
        <v>918</v>
      </c>
      <c r="S16" s="155">
        <v>1</v>
      </c>
    </row>
    <row r="17" spans="1:19" ht="13.15" customHeight="1">
      <c r="A17" s="58">
        <v>144</v>
      </c>
      <c r="B17" s="58" t="s">
        <v>321</v>
      </c>
      <c r="C17" s="58" t="s">
        <v>263</v>
      </c>
      <c r="D17" s="155">
        <v>150</v>
      </c>
      <c r="E17" s="155">
        <v>34</v>
      </c>
      <c r="F17" s="155">
        <v>38</v>
      </c>
      <c r="G17" s="155">
        <v>21</v>
      </c>
      <c r="H17" s="155">
        <v>26</v>
      </c>
      <c r="I17" s="155">
        <v>27</v>
      </c>
      <c r="J17" s="155">
        <v>4</v>
      </c>
      <c r="K17" s="155">
        <v>34</v>
      </c>
      <c r="L17" s="155">
        <v>12</v>
      </c>
      <c r="M17" s="155">
        <v>22</v>
      </c>
      <c r="N17" s="155">
        <v>20</v>
      </c>
      <c r="O17" s="155">
        <v>6</v>
      </c>
      <c r="P17" s="155">
        <v>14</v>
      </c>
      <c r="Q17" s="155">
        <v>25</v>
      </c>
      <c r="R17" s="155">
        <v>8</v>
      </c>
      <c r="S17" s="155">
        <v>17</v>
      </c>
    </row>
    <row r="18" spans="1:19" ht="13.15" customHeight="1">
      <c r="A18" s="58"/>
      <c r="B18" s="58"/>
      <c r="C18" s="58" t="s">
        <v>228</v>
      </c>
      <c r="D18" s="155">
        <v>109</v>
      </c>
      <c r="E18" s="155">
        <v>27</v>
      </c>
      <c r="F18" s="155">
        <v>18</v>
      </c>
      <c r="G18" s="155">
        <v>13</v>
      </c>
      <c r="H18" s="155">
        <v>27</v>
      </c>
      <c r="I18" s="155">
        <v>16</v>
      </c>
      <c r="J18" s="155">
        <v>8</v>
      </c>
      <c r="K18" s="155">
        <v>25</v>
      </c>
      <c r="L18" s="155">
        <v>9</v>
      </c>
      <c r="M18" s="155">
        <v>16</v>
      </c>
      <c r="N18" s="155">
        <v>26</v>
      </c>
      <c r="O18" s="155">
        <v>5</v>
      </c>
      <c r="P18" s="155">
        <v>21</v>
      </c>
      <c r="Q18" s="155">
        <v>13</v>
      </c>
      <c r="R18" s="155">
        <v>2</v>
      </c>
      <c r="S18" s="155">
        <v>11</v>
      </c>
    </row>
    <row r="19" spans="1:19" ht="13.15" customHeight="1">
      <c r="A19" s="58">
        <v>145</v>
      </c>
      <c r="B19" s="58" t="s">
        <v>322</v>
      </c>
      <c r="C19" s="58" t="s">
        <v>263</v>
      </c>
      <c r="D19" s="155">
        <v>236</v>
      </c>
      <c r="E19" s="155">
        <v>51</v>
      </c>
      <c r="F19" s="155">
        <v>50</v>
      </c>
      <c r="G19" s="155">
        <v>34</v>
      </c>
      <c r="H19" s="155">
        <v>43</v>
      </c>
      <c r="I19" s="155">
        <v>43</v>
      </c>
      <c r="J19" s="155">
        <v>15</v>
      </c>
      <c r="K19" s="155">
        <v>50</v>
      </c>
      <c r="L19" s="155">
        <v>22</v>
      </c>
      <c r="M19" s="155">
        <v>28</v>
      </c>
      <c r="N19" s="155">
        <v>32</v>
      </c>
      <c r="O19" s="155">
        <v>7</v>
      </c>
      <c r="P19" s="155">
        <v>25</v>
      </c>
      <c r="Q19" s="155">
        <v>34</v>
      </c>
      <c r="R19" s="155">
        <v>8</v>
      </c>
      <c r="S19" s="155">
        <v>26</v>
      </c>
    </row>
    <row r="20" spans="1:19" ht="13.15" customHeight="1">
      <c r="A20" s="58"/>
      <c r="B20" s="58"/>
      <c r="C20" s="58" t="s">
        <v>228</v>
      </c>
      <c r="D20" s="155">
        <v>97</v>
      </c>
      <c r="E20" s="155">
        <v>26</v>
      </c>
      <c r="F20" s="155">
        <v>17</v>
      </c>
      <c r="G20" s="155">
        <v>10</v>
      </c>
      <c r="H20" s="155">
        <v>24</v>
      </c>
      <c r="I20" s="155">
        <v>10</v>
      </c>
      <c r="J20" s="155">
        <v>10</v>
      </c>
      <c r="K20" s="155">
        <v>23</v>
      </c>
      <c r="L20" s="155">
        <v>7</v>
      </c>
      <c r="M20" s="155">
        <v>16</v>
      </c>
      <c r="N20" s="155">
        <v>17</v>
      </c>
      <c r="O20" s="155">
        <v>8</v>
      </c>
      <c r="P20" s="155">
        <v>9</v>
      </c>
      <c r="Q20" s="155">
        <v>9</v>
      </c>
      <c r="R20" s="155">
        <v>1</v>
      </c>
      <c r="S20" s="155">
        <v>8</v>
      </c>
    </row>
    <row r="21" spans="1:19" ht="13.15" customHeight="1">
      <c r="A21" s="58">
        <v>146</v>
      </c>
      <c r="B21" s="58" t="s">
        <v>988</v>
      </c>
      <c r="C21" s="58" t="s">
        <v>263</v>
      </c>
      <c r="D21" s="155">
        <v>22</v>
      </c>
      <c r="E21" s="155">
        <v>3</v>
      </c>
      <c r="F21" s="155">
        <v>6</v>
      </c>
      <c r="G21" s="155" t="s">
        <v>918</v>
      </c>
      <c r="H21" s="155">
        <v>8</v>
      </c>
      <c r="I21" s="155">
        <v>3</v>
      </c>
      <c r="J21" s="155">
        <v>2</v>
      </c>
      <c r="K21" s="155">
        <v>3</v>
      </c>
      <c r="L21" s="155">
        <v>1</v>
      </c>
      <c r="M21" s="155">
        <v>2</v>
      </c>
      <c r="N21" s="155">
        <v>7</v>
      </c>
      <c r="O21" s="155">
        <v>4</v>
      </c>
      <c r="P21" s="155">
        <v>3</v>
      </c>
      <c r="Q21" s="155">
        <v>2</v>
      </c>
      <c r="R21" s="155" t="s">
        <v>918</v>
      </c>
      <c r="S21" s="155">
        <v>2</v>
      </c>
    </row>
    <row r="22" spans="1:19" ht="13.15" customHeight="1">
      <c r="A22" s="58"/>
      <c r="B22" s="58"/>
      <c r="C22" s="58" t="s">
        <v>228</v>
      </c>
      <c r="D22" s="155">
        <v>14</v>
      </c>
      <c r="E22" s="155">
        <v>2</v>
      </c>
      <c r="F22" s="155">
        <v>3</v>
      </c>
      <c r="G22" s="155">
        <v>3</v>
      </c>
      <c r="H22" s="155">
        <v>2</v>
      </c>
      <c r="I22" s="155">
        <v>3</v>
      </c>
      <c r="J22" s="155">
        <v>1</v>
      </c>
      <c r="K22" s="155">
        <v>2</v>
      </c>
      <c r="L22" s="155" t="s">
        <v>918</v>
      </c>
      <c r="M22" s="155">
        <v>2</v>
      </c>
      <c r="N22" s="155">
        <v>1</v>
      </c>
      <c r="O22" s="155" t="s">
        <v>918</v>
      </c>
      <c r="P22" s="155">
        <v>1</v>
      </c>
      <c r="Q22" s="155">
        <v>3</v>
      </c>
      <c r="R22" s="155">
        <v>1</v>
      </c>
      <c r="S22" s="155">
        <v>2</v>
      </c>
    </row>
    <row r="23" spans="1:19" ht="13.15" customHeight="1">
      <c r="A23" s="58">
        <v>147</v>
      </c>
      <c r="B23" s="58" t="s">
        <v>323</v>
      </c>
      <c r="C23" s="58" t="s">
        <v>263</v>
      </c>
      <c r="D23" s="155">
        <v>47</v>
      </c>
      <c r="E23" s="155">
        <v>13</v>
      </c>
      <c r="F23" s="155">
        <v>7</v>
      </c>
      <c r="G23" s="155">
        <v>8</v>
      </c>
      <c r="H23" s="155">
        <v>11</v>
      </c>
      <c r="I23" s="155">
        <v>5</v>
      </c>
      <c r="J23" s="155">
        <v>3</v>
      </c>
      <c r="K23" s="155">
        <v>13</v>
      </c>
      <c r="L23" s="155">
        <v>4</v>
      </c>
      <c r="M23" s="155">
        <v>9</v>
      </c>
      <c r="N23" s="155">
        <v>11</v>
      </c>
      <c r="O23" s="155">
        <v>5</v>
      </c>
      <c r="P23" s="155">
        <v>6</v>
      </c>
      <c r="Q23" s="155">
        <v>4</v>
      </c>
      <c r="R23" s="155">
        <v>2</v>
      </c>
      <c r="S23" s="155">
        <v>2</v>
      </c>
    </row>
    <row r="24" spans="1:19" ht="13.15" customHeight="1">
      <c r="A24" s="58"/>
      <c r="B24" s="58"/>
      <c r="C24" s="58" t="s">
        <v>228</v>
      </c>
      <c r="D24" s="155">
        <v>12</v>
      </c>
      <c r="E24" s="155">
        <v>6</v>
      </c>
      <c r="F24" s="155">
        <v>2</v>
      </c>
      <c r="G24" s="155" t="s">
        <v>918</v>
      </c>
      <c r="H24" s="155">
        <v>3</v>
      </c>
      <c r="I24" s="155" t="s">
        <v>918</v>
      </c>
      <c r="J24" s="155">
        <v>1</v>
      </c>
      <c r="K24" s="155">
        <v>6</v>
      </c>
      <c r="L24" s="155">
        <v>2</v>
      </c>
      <c r="M24" s="155">
        <v>4</v>
      </c>
      <c r="N24" s="155">
        <v>2</v>
      </c>
      <c r="O24" s="155">
        <v>1</v>
      </c>
      <c r="P24" s="155">
        <v>1</v>
      </c>
      <c r="Q24" s="155" t="s">
        <v>918</v>
      </c>
      <c r="R24" s="155" t="s">
        <v>918</v>
      </c>
      <c r="S24" s="155" t="s">
        <v>918</v>
      </c>
    </row>
    <row r="25" spans="1:19" ht="13.15" customHeight="1">
      <c r="A25" s="58">
        <v>148</v>
      </c>
      <c r="B25" s="58" t="s">
        <v>324</v>
      </c>
      <c r="C25" s="58" t="s">
        <v>263</v>
      </c>
      <c r="D25" s="155">
        <v>3</v>
      </c>
      <c r="E25" s="155" t="s">
        <v>918</v>
      </c>
      <c r="F25" s="155" t="s">
        <v>918</v>
      </c>
      <c r="G25" s="155">
        <v>1</v>
      </c>
      <c r="H25" s="155">
        <v>1</v>
      </c>
      <c r="I25" s="155" t="s">
        <v>918</v>
      </c>
      <c r="J25" s="155">
        <v>1</v>
      </c>
      <c r="K25" s="155" t="s">
        <v>918</v>
      </c>
      <c r="L25" s="155" t="s">
        <v>918</v>
      </c>
      <c r="M25" s="155" t="s">
        <v>918</v>
      </c>
      <c r="N25" s="155" t="s">
        <v>918</v>
      </c>
      <c r="O25" s="155" t="s">
        <v>918</v>
      </c>
      <c r="P25" s="155" t="s">
        <v>918</v>
      </c>
      <c r="Q25" s="155" t="s">
        <v>918</v>
      </c>
      <c r="R25" s="155" t="s">
        <v>918</v>
      </c>
      <c r="S25" s="155" t="s">
        <v>918</v>
      </c>
    </row>
    <row r="26" spans="1:19" ht="13.15" customHeight="1">
      <c r="A26" s="58"/>
      <c r="B26" s="58"/>
      <c r="C26" s="58" t="s">
        <v>228</v>
      </c>
      <c r="D26" s="155">
        <v>4</v>
      </c>
      <c r="E26" s="155">
        <v>1</v>
      </c>
      <c r="F26" s="155">
        <v>1</v>
      </c>
      <c r="G26" s="155" t="s">
        <v>918</v>
      </c>
      <c r="H26" s="155">
        <v>2</v>
      </c>
      <c r="I26" s="155" t="s">
        <v>918</v>
      </c>
      <c r="J26" s="155" t="s">
        <v>918</v>
      </c>
      <c r="K26" s="155">
        <v>1</v>
      </c>
      <c r="L26" s="155" t="s">
        <v>918</v>
      </c>
      <c r="M26" s="155">
        <v>1</v>
      </c>
      <c r="N26" s="155">
        <v>1</v>
      </c>
      <c r="O26" s="155" t="s">
        <v>918</v>
      </c>
      <c r="P26" s="155">
        <v>1</v>
      </c>
      <c r="Q26" s="155" t="s">
        <v>918</v>
      </c>
      <c r="R26" s="155" t="s">
        <v>918</v>
      </c>
      <c r="S26" s="155" t="s">
        <v>918</v>
      </c>
    </row>
    <row r="27" spans="1:19" ht="13.15" customHeight="1">
      <c r="A27" s="58">
        <v>150</v>
      </c>
      <c r="B27" s="58" t="s">
        <v>325</v>
      </c>
      <c r="C27" s="58" t="s">
        <v>263</v>
      </c>
      <c r="D27" s="155">
        <v>360</v>
      </c>
      <c r="E27" s="155">
        <v>74</v>
      </c>
      <c r="F27" s="155">
        <v>83</v>
      </c>
      <c r="G27" s="155">
        <v>33</v>
      </c>
      <c r="H27" s="155">
        <v>62</v>
      </c>
      <c r="I27" s="155">
        <v>58</v>
      </c>
      <c r="J27" s="155">
        <v>50</v>
      </c>
      <c r="K27" s="155">
        <v>68</v>
      </c>
      <c r="L27" s="155">
        <v>22</v>
      </c>
      <c r="M27" s="155">
        <v>46</v>
      </c>
      <c r="N27" s="155">
        <v>49</v>
      </c>
      <c r="O27" s="155">
        <v>9</v>
      </c>
      <c r="P27" s="155">
        <v>40</v>
      </c>
      <c r="Q27" s="155">
        <v>51</v>
      </c>
      <c r="R27" s="155">
        <v>14</v>
      </c>
      <c r="S27" s="155">
        <v>37</v>
      </c>
    </row>
    <row r="28" spans="1:19" ht="13.15" customHeight="1">
      <c r="A28" s="58"/>
      <c r="B28" s="58"/>
      <c r="C28" s="58" t="s">
        <v>228</v>
      </c>
      <c r="D28" s="155">
        <v>159</v>
      </c>
      <c r="E28" s="155">
        <v>28</v>
      </c>
      <c r="F28" s="155">
        <v>32</v>
      </c>
      <c r="G28" s="155">
        <v>15</v>
      </c>
      <c r="H28" s="155">
        <v>35</v>
      </c>
      <c r="I28" s="155">
        <v>31</v>
      </c>
      <c r="J28" s="155">
        <v>18</v>
      </c>
      <c r="K28" s="155">
        <v>26</v>
      </c>
      <c r="L28" s="155">
        <v>12</v>
      </c>
      <c r="M28" s="155">
        <v>14</v>
      </c>
      <c r="N28" s="155">
        <v>29</v>
      </c>
      <c r="O28" s="155">
        <v>6</v>
      </c>
      <c r="P28" s="155">
        <v>23</v>
      </c>
      <c r="Q28" s="155">
        <v>23</v>
      </c>
      <c r="R28" s="155">
        <v>7</v>
      </c>
      <c r="S28" s="155">
        <v>16</v>
      </c>
    </row>
    <row r="29" spans="1:19" ht="13.15" customHeight="1">
      <c r="A29" s="58">
        <v>151</v>
      </c>
      <c r="B29" s="58" t="s">
        <v>329</v>
      </c>
      <c r="C29" s="58" t="s">
        <v>263</v>
      </c>
      <c r="D29" s="155">
        <v>548</v>
      </c>
      <c r="E29" s="155">
        <v>102</v>
      </c>
      <c r="F29" s="155">
        <v>100</v>
      </c>
      <c r="G29" s="155">
        <v>69</v>
      </c>
      <c r="H29" s="155">
        <v>124</v>
      </c>
      <c r="I29" s="155">
        <v>114</v>
      </c>
      <c r="J29" s="155">
        <v>39</v>
      </c>
      <c r="K29" s="155">
        <v>95</v>
      </c>
      <c r="L29" s="155">
        <v>34</v>
      </c>
      <c r="M29" s="155">
        <v>61</v>
      </c>
      <c r="N29" s="155">
        <v>92</v>
      </c>
      <c r="O29" s="155">
        <v>12</v>
      </c>
      <c r="P29" s="155">
        <v>80</v>
      </c>
      <c r="Q29" s="155">
        <v>102</v>
      </c>
      <c r="R29" s="155">
        <v>16</v>
      </c>
      <c r="S29" s="155">
        <v>86</v>
      </c>
    </row>
    <row r="30" spans="1:19" ht="13.15" customHeight="1">
      <c r="A30" s="58"/>
      <c r="B30" s="58"/>
      <c r="C30" s="58" t="s">
        <v>228</v>
      </c>
      <c r="D30" s="155">
        <v>310</v>
      </c>
      <c r="E30" s="155">
        <v>63</v>
      </c>
      <c r="F30" s="155">
        <v>53</v>
      </c>
      <c r="G30" s="155">
        <v>41</v>
      </c>
      <c r="H30" s="155">
        <v>57</v>
      </c>
      <c r="I30" s="155">
        <v>62</v>
      </c>
      <c r="J30" s="155">
        <v>34</v>
      </c>
      <c r="K30" s="155">
        <v>59</v>
      </c>
      <c r="L30" s="155">
        <v>25</v>
      </c>
      <c r="M30" s="155">
        <v>34</v>
      </c>
      <c r="N30" s="155">
        <v>35</v>
      </c>
      <c r="O30" s="155">
        <v>10</v>
      </c>
      <c r="P30" s="155">
        <v>25</v>
      </c>
      <c r="Q30" s="155">
        <v>51</v>
      </c>
      <c r="R30" s="155">
        <v>16</v>
      </c>
      <c r="S30" s="155">
        <v>35</v>
      </c>
    </row>
    <row r="31" spans="1:19" ht="13.15" customHeight="1">
      <c r="A31" s="58">
        <v>152</v>
      </c>
      <c r="B31" s="58" t="s">
        <v>332</v>
      </c>
      <c r="C31" s="58" t="s">
        <v>263</v>
      </c>
      <c r="D31" s="155">
        <v>208</v>
      </c>
      <c r="E31" s="155">
        <v>40</v>
      </c>
      <c r="F31" s="155">
        <v>38</v>
      </c>
      <c r="G31" s="155">
        <v>35</v>
      </c>
      <c r="H31" s="155">
        <v>15</v>
      </c>
      <c r="I31" s="155">
        <v>47</v>
      </c>
      <c r="J31" s="155">
        <v>33</v>
      </c>
      <c r="K31" s="155">
        <v>37</v>
      </c>
      <c r="L31" s="155">
        <v>17</v>
      </c>
      <c r="M31" s="155">
        <v>20</v>
      </c>
      <c r="N31" s="155">
        <v>10</v>
      </c>
      <c r="O31" s="155">
        <v>1</v>
      </c>
      <c r="P31" s="155">
        <v>9</v>
      </c>
      <c r="Q31" s="155">
        <v>46</v>
      </c>
      <c r="R31" s="155">
        <v>16</v>
      </c>
      <c r="S31" s="155">
        <v>30</v>
      </c>
    </row>
    <row r="32" spans="1:19" ht="13.15" customHeight="1">
      <c r="A32" s="58"/>
      <c r="B32" s="58"/>
      <c r="C32" s="58" t="s">
        <v>228</v>
      </c>
      <c r="D32" s="155">
        <v>143</v>
      </c>
      <c r="E32" s="155">
        <v>30</v>
      </c>
      <c r="F32" s="155">
        <v>36</v>
      </c>
      <c r="G32" s="155">
        <v>14</v>
      </c>
      <c r="H32" s="155">
        <v>10</v>
      </c>
      <c r="I32" s="155">
        <v>39</v>
      </c>
      <c r="J32" s="155">
        <v>14</v>
      </c>
      <c r="K32" s="155">
        <v>28</v>
      </c>
      <c r="L32" s="155">
        <v>9</v>
      </c>
      <c r="M32" s="155">
        <v>19</v>
      </c>
      <c r="N32" s="155">
        <v>4</v>
      </c>
      <c r="O32" s="155" t="s">
        <v>918</v>
      </c>
      <c r="P32" s="155">
        <v>4</v>
      </c>
      <c r="Q32" s="155">
        <v>37</v>
      </c>
      <c r="R32" s="155">
        <v>7</v>
      </c>
      <c r="S32" s="155">
        <v>30</v>
      </c>
    </row>
    <row r="33" spans="1:19" ht="13.15" customHeight="1">
      <c r="A33" s="58">
        <v>153</v>
      </c>
      <c r="B33" s="58" t="s">
        <v>337</v>
      </c>
      <c r="C33" s="58" t="s">
        <v>263</v>
      </c>
      <c r="D33" s="155">
        <v>2424</v>
      </c>
      <c r="E33" s="155">
        <v>470</v>
      </c>
      <c r="F33" s="155">
        <v>520</v>
      </c>
      <c r="G33" s="155">
        <v>274</v>
      </c>
      <c r="H33" s="155">
        <v>418</v>
      </c>
      <c r="I33" s="155">
        <v>526</v>
      </c>
      <c r="J33" s="155">
        <v>215</v>
      </c>
      <c r="K33" s="155">
        <v>450</v>
      </c>
      <c r="L33" s="155">
        <v>189</v>
      </c>
      <c r="M33" s="155">
        <v>261</v>
      </c>
      <c r="N33" s="155">
        <v>285</v>
      </c>
      <c r="O33" s="155">
        <v>70</v>
      </c>
      <c r="P33" s="155">
        <v>215</v>
      </c>
      <c r="Q33" s="155">
        <v>461</v>
      </c>
      <c r="R33" s="155">
        <v>157</v>
      </c>
      <c r="S33" s="155">
        <v>304</v>
      </c>
    </row>
    <row r="34" spans="1:19" ht="13.15" customHeight="1">
      <c r="A34" s="58"/>
      <c r="B34" s="58"/>
      <c r="C34" s="58" t="s">
        <v>228</v>
      </c>
      <c r="D34" s="155">
        <v>2549</v>
      </c>
      <c r="E34" s="155">
        <v>472</v>
      </c>
      <c r="F34" s="155">
        <v>550</v>
      </c>
      <c r="G34" s="155">
        <v>285</v>
      </c>
      <c r="H34" s="155">
        <v>475</v>
      </c>
      <c r="I34" s="155">
        <v>525</v>
      </c>
      <c r="J34" s="155">
        <v>239</v>
      </c>
      <c r="K34" s="155">
        <v>461</v>
      </c>
      <c r="L34" s="155">
        <v>152</v>
      </c>
      <c r="M34" s="155">
        <v>307</v>
      </c>
      <c r="N34" s="155">
        <v>335</v>
      </c>
      <c r="O34" s="155">
        <v>66</v>
      </c>
      <c r="P34" s="155">
        <v>269</v>
      </c>
      <c r="Q34" s="155">
        <v>468</v>
      </c>
      <c r="R34" s="155">
        <v>125</v>
      </c>
      <c r="S34" s="155">
        <v>343</v>
      </c>
    </row>
    <row r="35" spans="1:19" ht="13.15" customHeight="1">
      <c r="A35" s="58">
        <v>154</v>
      </c>
      <c r="B35" s="58" t="s">
        <v>187</v>
      </c>
      <c r="C35" s="58" t="s">
        <v>263</v>
      </c>
      <c r="D35" s="155">
        <v>1299</v>
      </c>
      <c r="E35" s="155">
        <v>237</v>
      </c>
      <c r="F35" s="155">
        <v>283</v>
      </c>
      <c r="G35" s="155">
        <v>143</v>
      </c>
      <c r="H35" s="155">
        <v>253</v>
      </c>
      <c r="I35" s="155">
        <v>254</v>
      </c>
      <c r="J35" s="155">
        <v>129</v>
      </c>
      <c r="K35" s="155">
        <v>227</v>
      </c>
      <c r="L35" s="155">
        <v>84</v>
      </c>
      <c r="M35" s="155">
        <v>143</v>
      </c>
      <c r="N35" s="155">
        <v>182</v>
      </c>
      <c r="O35" s="155">
        <v>42</v>
      </c>
      <c r="P35" s="155">
        <v>140</v>
      </c>
      <c r="Q35" s="155">
        <v>227</v>
      </c>
      <c r="R35" s="155">
        <v>62</v>
      </c>
      <c r="S35" s="155">
        <v>165</v>
      </c>
    </row>
    <row r="36" spans="1:19" ht="13.15" customHeight="1">
      <c r="A36" s="58"/>
      <c r="B36" s="58"/>
      <c r="C36" s="58" t="s">
        <v>228</v>
      </c>
      <c r="D36" s="155">
        <v>951</v>
      </c>
      <c r="E36" s="155">
        <v>192</v>
      </c>
      <c r="F36" s="155">
        <v>216</v>
      </c>
      <c r="G36" s="155">
        <v>98</v>
      </c>
      <c r="H36" s="155">
        <v>178</v>
      </c>
      <c r="I36" s="155">
        <v>188</v>
      </c>
      <c r="J36" s="155">
        <v>79</v>
      </c>
      <c r="K36" s="155">
        <v>186</v>
      </c>
      <c r="L36" s="155">
        <v>72</v>
      </c>
      <c r="M36" s="155">
        <v>114</v>
      </c>
      <c r="N36" s="155">
        <v>135</v>
      </c>
      <c r="O36" s="155">
        <v>23</v>
      </c>
      <c r="P36" s="155">
        <v>112</v>
      </c>
      <c r="Q36" s="155">
        <v>172</v>
      </c>
      <c r="R36" s="155">
        <v>49</v>
      </c>
      <c r="S36" s="155">
        <v>123</v>
      </c>
    </row>
    <row r="37" spans="1:19" ht="13.15" customHeight="1">
      <c r="A37" s="58">
        <v>155</v>
      </c>
      <c r="B37" s="58" t="s">
        <v>347</v>
      </c>
      <c r="C37" s="58" t="s">
        <v>263</v>
      </c>
      <c r="D37" s="155">
        <v>669</v>
      </c>
      <c r="E37" s="155">
        <v>153</v>
      </c>
      <c r="F37" s="155">
        <v>156</v>
      </c>
      <c r="G37" s="155">
        <v>92</v>
      </c>
      <c r="H37" s="155">
        <v>96</v>
      </c>
      <c r="I37" s="155">
        <v>125</v>
      </c>
      <c r="J37" s="155">
        <v>47</v>
      </c>
      <c r="K37" s="155">
        <v>149</v>
      </c>
      <c r="L37" s="155">
        <v>60</v>
      </c>
      <c r="M37" s="155">
        <v>89</v>
      </c>
      <c r="N37" s="155">
        <v>68</v>
      </c>
      <c r="O37" s="155">
        <v>19</v>
      </c>
      <c r="P37" s="155">
        <v>49</v>
      </c>
      <c r="Q37" s="155">
        <v>119</v>
      </c>
      <c r="R37" s="155">
        <v>45</v>
      </c>
      <c r="S37" s="155">
        <v>74</v>
      </c>
    </row>
    <row r="38" spans="1:19" ht="13.15" customHeight="1">
      <c r="A38" s="58"/>
      <c r="B38" s="58"/>
      <c r="C38" s="58" t="s">
        <v>228</v>
      </c>
      <c r="D38" s="155">
        <v>466</v>
      </c>
      <c r="E38" s="155">
        <v>85</v>
      </c>
      <c r="F38" s="155">
        <v>114</v>
      </c>
      <c r="G38" s="155">
        <v>83</v>
      </c>
      <c r="H38" s="155">
        <v>81</v>
      </c>
      <c r="I38" s="155">
        <v>76</v>
      </c>
      <c r="J38" s="155">
        <v>27</v>
      </c>
      <c r="K38" s="155">
        <v>82</v>
      </c>
      <c r="L38" s="155">
        <v>32</v>
      </c>
      <c r="M38" s="155">
        <v>50</v>
      </c>
      <c r="N38" s="155">
        <v>55</v>
      </c>
      <c r="O38" s="155">
        <v>9</v>
      </c>
      <c r="P38" s="155">
        <v>46</v>
      </c>
      <c r="Q38" s="155">
        <v>68</v>
      </c>
      <c r="R38" s="155">
        <v>18</v>
      </c>
      <c r="S38" s="155">
        <v>50</v>
      </c>
    </row>
    <row r="39" spans="1:19" ht="13.15" customHeight="1">
      <c r="A39" s="58">
        <v>156</v>
      </c>
      <c r="B39" s="58" t="s">
        <v>354</v>
      </c>
      <c r="C39" s="58" t="s">
        <v>263</v>
      </c>
      <c r="D39" s="155">
        <v>15</v>
      </c>
      <c r="E39" s="155">
        <v>2</v>
      </c>
      <c r="F39" s="155">
        <v>10</v>
      </c>
      <c r="G39" s="155">
        <v>1</v>
      </c>
      <c r="H39" s="155">
        <v>2</v>
      </c>
      <c r="I39" s="155" t="s">
        <v>918</v>
      </c>
      <c r="J39" s="155" t="s">
        <v>918</v>
      </c>
      <c r="K39" s="155">
        <v>2</v>
      </c>
      <c r="L39" s="155" t="s">
        <v>918</v>
      </c>
      <c r="M39" s="155">
        <v>2</v>
      </c>
      <c r="N39" s="155">
        <v>2</v>
      </c>
      <c r="O39" s="155" t="s">
        <v>918</v>
      </c>
      <c r="P39" s="155">
        <v>2</v>
      </c>
      <c r="Q39" s="155" t="s">
        <v>918</v>
      </c>
      <c r="R39" s="155" t="s">
        <v>918</v>
      </c>
      <c r="S39" s="155" t="s">
        <v>918</v>
      </c>
    </row>
    <row r="40" spans="1:19" ht="13.15" customHeight="1">
      <c r="A40" s="58"/>
      <c r="B40" s="58"/>
      <c r="C40" s="58" t="s">
        <v>228</v>
      </c>
      <c r="D40" s="155">
        <v>28</v>
      </c>
      <c r="E40" s="155" t="s">
        <v>918</v>
      </c>
      <c r="F40" s="155">
        <v>15</v>
      </c>
      <c r="G40" s="155" t="s">
        <v>918</v>
      </c>
      <c r="H40" s="155">
        <v>7</v>
      </c>
      <c r="I40" s="155">
        <v>4</v>
      </c>
      <c r="J40" s="155">
        <v>2</v>
      </c>
      <c r="K40" s="155" t="s">
        <v>918</v>
      </c>
      <c r="L40" s="155" t="s">
        <v>918</v>
      </c>
      <c r="M40" s="155" t="s">
        <v>918</v>
      </c>
      <c r="N40" s="155">
        <v>5</v>
      </c>
      <c r="O40" s="155" t="s">
        <v>918</v>
      </c>
      <c r="P40" s="155">
        <v>5</v>
      </c>
      <c r="Q40" s="155">
        <v>4</v>
      </c>
      <c r="R40" s="155" t="s">
        <v>918</v>
      </c>
      <c r="S40" s="155">
        <v>4</v>
      </c>
    </row>
    <row r="41" spans="1:19" ht="13.15" customHeight="1">
      <c r="A41" s="58">
        <v>157</v>
      </c>
      <c r="B41" s="58" t="s">
        <v>355</v>
      </c>
      <c r="C41" s="58" t="s">
        <v>263</v>
      </c>
      <c r="D41" s="155">
        <v>675</v>
      </c>
      <c r="E41" s="155">
        <v>159</v>
      </c>
      <c r="F41" s="155">
        <v>149</v>
      </c>
      <c r="G41" s="155">
        <v>96</v>
      </c>
      <c r="H41" s="155">
        <v>97</v>
      </c>
      <c r="I41" s="155">
        <v>121</v>
      </c>
      <c r="J41" s="155">
        <v>53</v>
      </c>
      <c r="K41" s="155">
        <v>155</v>
      </c>
      <c r="L41" s="155">
        <v>61</v>
      </c>
      <c r="M41" s="155">
        <v>94</v>
      </c>
      <c r="N41" s="155">
        <v>70</v>
      </c>
      <c r="O41" s="155">
        <v>15</v>
      </c>
      <c r="P41" s="155">
        <v>55</v>
      </c>
      <c r="Q41" s="155">
        <v>103</v>
      </c>
      <c r="R41" s="155">
        <v>30</v>
      </c>
      <c r="S41" s="155">
        <v>73</v>
      </c>
    </row>
    <row r="42" spans="1:19" ht="13.15" customHeight="1">
      <c r="A42" s="58"/>
      <c r="B42" s="58"/>
      <c r="C42" s="58" t="s">
        <v>228</v>
      </c>
      <c r="D42" s="155">
        <v>712</v>
      </c>
      <c r="E42" s="155">
        <v>177</v>
      </c>
      <c r="F42" s="155">
        <v>156</v>
      </c>
      <c r="G42" s="155">
        <v>83</v>
      </c>
      <c r="H42" s="155">
        <v>95</v>
      </c>
      <c r="I42" s="155">
        <v>146</v>
      </c>
      <c r="J42" s="155">
        <v>55</v>
      </c>
      <c r="K42" s="155">
        <v>169</v>
      </c>
      <c r="L42" s="155">
        <v>77</v>
      </c>
      <c r="M42" s="155">
        <v>92</v>
      </c>
      <c r="N42" s="155">
        <v>59</v>
      </c>
      <c r="O42" s="155">
        <v>14</v>
      </c>
      <c r="P42" s="155">
        <v>44</v>
      </c>
      <c r="Q42" s="155">
        <v>128</v>
      </c>
      <c r="R42" s="155">
        <v>32</v>
      </c>
      <c r="S42" s="155">
        <v>96</v>
      </c>
    </row>
    <row r="43" spans="1:19" ht="13.15" customHeight="1">
      <c r="A43" s="58">
        <v>158</v>
      </c>
      <c r="B43" s="58" t="s">
        <v>356</v>
      </c>
      <c r="C43" s="58" t="s">
        <v>263</v>
      </c>
      <c r="D43" s="155">
        <v>1</v>
      </c>
      <c r="E43" s="155" t="s">
        <v>918</v>
      </c>
      <c r="F43" s="155" t="s">
        <v>918</v>
      </c>
      <c r="G43" s="155" t="s">
        <v>918</v>
      </c>
      <c r="H43" s="155" t="s">
        <v>918</v>
      </c>
      <c r="I43" s="155" t="s">
        <v>918</v>
      </c>
      <c r="J43" s="155">
        <v>1</v>
      </c>
      <c r="K43" s="155" t="s">
        <v>918</v>
      </c>
      <c r="L43" s="155" t="s">
        <v>918</v>
      </c>
      <c r="M43" s="155" t="s">
        <v>918</v>
      </c>
      <c r="N43" s="155" t="s">
        <v>918</v>
      </c>
      <c r="O43" s="155" t="s">
        <v>918</v>
      </c>
      <c r="P43" s="155" t="s">
        <v>918</v>
      </c>
      <c r="Q43" s="155" t="s">
        <v>918</v>
      </c>
      <c r="R43" s="155" t="s">
        <v>918</v>
      </c>
      <c r="S43" s="155" t="s">
        <v>918</v>
      </c>
    </row>
    <row r="44" spans="1:19" ht="13.15" customHeight="1">
      <c r="A44" s="58"/>
      <c r="B44" s="58"/>
      <c r="C44" s="58" t="s">
        <v>228</v>
      </c>
      <c r="D44" s="155">
        <v>46</v>
      </c>
      <c r="E44" s="155" t="s">
        <v>918</v>
      </c>
      <c r="F44" s="155">
        <v>18</v>
      </c>
      <c r="G44" s="155">
        <v>2</v>
      </c>
      <c r="H44" s="155">
        <v>6</v>
      </c>
      <c r="I44" s="155">
        <v>17</v>
      </c>
      <c r="J44" s="155">
        <v>3</v>
      </c>
      <c r="K44" s="155" t="s">
        <v>918</v>
      </c>
      <c r="L44" s="155" t="s">
        <v>918</v>
      </c>
      <c r="M44" s="155" t="s">
        <v>918</v>
      </c>
      <c r="N44" s="155">
        <v>5</v>
      </c>
      <c r="O44" s="155">
        <v>1</v>
      </c>
      <c r="P44" s="155">
        <v>4</v>
      </c>
      <c r="Q44" s="155">
        <v>14</v>
      </c>
      <c r="R44" s="155">
        <v>5</v>
      </c>
      <c r="S44" s="155">
        <v>9</v>
      </c>
    </row>
    <row r="45" spans="1:19" ht="13.15" customHeight="1">
      <c r="A45" s="58">
        <v>160</v>
      </c>
      <c r="B45" s="58" t="s">
        <v>357</v>
      </c>
      <c r="C45" s="58" t="s">
        <v>263</v>
      </c>
      <c r="D45" s="155">
        <v>43</v>
      </c>
      <c r="E45" s="155">
        <v>9</v>
      </c>
      <c r="F45" s="155">
        <v>7</v>
      </c>
      <c r="G45" s="155">
        <v>4</v>
      </c>
      <c r="H45" s="155">
        <v>10</v>
      </c>
      <c r="I45" s="155">
        <v>10</v>
      </c>
      <c r="J45" s="155">
        <v>3</v>
      </c>
      <c r="K45" s="155">
        <v>7</v>
      </c>
      <c r="L45" s="155">
        <v>3</v>
      </c>
      <c r="M45" s="155">
        <v>4</v>
      </c>
      <c r="N45" s="155">
        <v>10</v>
      </c>
      <c r="O45" s="155">
        <v>2</v>
      </c>
      <c r="P45" s="155">
        <v>8</v>
      </c>
      <c r="Q45" s="155">
        <v>8</v>
      </c>
      <c r="R45" s="155">
        <v>2</v>
      </c>
      <c r="S45" s="155">
        <v>6</v>
      </c>
    </row>
    <row r="46" spans="1:19" ht="13.15" customHeight="1">
      <c r="A46" s="58"/>
      <c r="B46" s="58"/>
      <c r="C46" s="58" t="s">
        <v>228</v>
      </c>
      <c r="D46" s="155">
        <v>35</v>
      </c>
      <c r="E46" s="155">
        <v>2</v>
      </c>
      <c r="F46" s="155">
        <v>9</v>
      </c>
      <c r="G46" s="155">
        <v>4</v>
      </c>
      <c r="H46" s="155">
        <v>11</v>
      </c>
      <c r="I46" s="155">
        <v>5</v>
      </c>
      <c r="J46" s="155">
        <v>4</v>
      </c>
      <c r="K46" s="155">
        <v>2</v>
      </c>
      <c r="L46" s="155" t="s">
        <v>918</v>
      </c>
      <c r="M46" s="155">
        <v>2</v>
      </c>
      <c r="N46" s="155">
        <v>9</v>
      </c>
      <c r="O46" s="155">
        <v>2</v>
      </c>
      <c r="P46" s="155">
        <v>7</v>
      </c>
      <c r="Q46" s="155">
        <v>4</v>
      </c>
      <c r="R46" s="155">
        <v>1</v>
      </c>
      <c r="S46" s="155">
        <v>3</v>
      </c>
    </row>
    <row r="47" spans="1:19" ht="13.15" customHeight="1">
      <c r="A47" s="58">
        <v>161</v>
      </c>
      <c r="B47" s="58" t="s">
        <v>364</v>
      </c>
      <c r="C47" s="58" t="s">
        <v>263</v>
      </c>
      <c r="D47" s="155">
        <v>139</v>
      </c>
      <c r="E47" s="155">
        <v>25</v>
      </c>
      <c r="F47" s="155">
        <v>37</v>
      </c>
      <c r="G47" s="155">
        <v>20</v>
      </c>
      <c r="H47" s="155">
        <v>28</v>
      </c>
      <c r="I47" s="155">
        <v>22</v>
      </c>
      <c r="J47" s="155">
        <v>7</v>
      </c>
      <c r="K47" s="155">
        <v>25</v>
      </c>
      <c r="L47" s="155">
        <v>11</v>
      </c>
      <c r="M47" s="155">
        <v>14</v>
      </c>
      <c r="N47" s="155">
        <v>15</v>
      </c>
      <c r="O47" s="155">
        <v>1</v>
      </c>
      <c r="P47" s="155">
        <v>14</v>
      </c>
      <c r="Q47" s="155">
        <v>19</v>
      </c>
      <c r="R47" s="155">
        <v>7</v>
      </c>
      <c r="S47" s="155">
        <v>12</v>
      </c>
    </row>
    <row r="48" spans="1:19" ht="13.15" customHeight="1">
      <c r="A48" s="58"/>
      <c r="B48" s="58"/>
      <c r="C48" s="58" t="s">
        <v>228</v>
      </c>
      <c r="D48" s="155">
        <v>35</v>
      </c>
      <c r="E48" s="155">
        <v>5</v>
      </c>
      <c r="F48" s="155">
        <v>8</v>
      </c>
      <c r="G48" s="155">
        <v>1</v>
      </c>
      <c r="H48" s="155">
        <v>10</v>
      </c>
      <c r="I48" s="155">
        <v>8</v>
      </c>
      <c r="J48" s="155">
        <v>3</v>
      </c>
      <c r="K48" s="155">
        <v>5</v>
      </c>
      <c r="L48" s="155">
        <v>3</v>
      </c>
      <c r="M48" s="155">
        <v>2</v>
      </c>
      <c r="N48" s="155">
        <v>10</v>
      </c>
      <c r="O48" s="155">
        <v>5</v>
      </c>
      <c r="P48" s="155">
        <v>5</v>
      </c>
      <c r="Q48" s="155">
        <v>7</v>
      </c>
      <c r="R48" s="155">
        <v>2</v>
      </c>
      <c r="S48" s="155">
        <v>5</v>
      </c>
    </row>
    <row r="49" spans="1:19" ht="13.15" customHeight="1">
      <c r="A49" s="58">
        <v>162</v>
      </c>
      <c r="B49" s="58" t="s">
        <v>365</v>
      </c>
      <c r="C49" s="58" t="s">
        <v>263</v>
      </c>
      <c r="D49" s="155">
        <v>2002</v>
      </c>
      <c r="E49" s="155">
        <v>422</v>
      </c>
      <c r="F49" s="155">
        <v>415</v>
      </c>
      <c r="G49" s="155">
        <v>226</v>
      </c>
      <c r="H49" s="155">
        <v>371</v>
      </c>
      <c r="I49" s="155">
        <v>393</v>
      </c>
      <c r="J49" s="155">
        <v>175</v>
      </c>
      <c r="K49" s="155">
        <v>403</v>
      </c>
      <c r="L49" s="155">
        <v>134</v>
      </c>
      <c r="M49" s="155">
        <v>269</v>
      </c>
      <c r="N49" s="155">
        <v>272</v>
      </c>
      <c r="O49" s="155">
        <v>38</v>
      </c>
      <c r="P49" s="155">
        <v>234</v>
      </c>
      <c r="Q49" s="155">
        <v>340</v>
      </c>
      <c r="R49" s="155">
        <v>106</v>
      </c>
      <c r="S49" s="155">
        <v>234</v>
      </c>
    </row>
    <row r="50" spans="1:19" ht="13.15" customHeight="1">
      <c r="A50" s="58"/>
      <c r="B50" s="58"/>
      <c r="C50" s="58" t="s">
        <v>228</v>
      </c>
      <c r="D50" s="155">
        <v>2304</v>
      </c>
      <c r="E50" s="155">
        <v>514</v>
      </c>
      <c r="F50" s="155">
        <v>481</v>
      </c>
      <c r="G50" s="155">
        <v>225</v>
      </c>
      <c r="H50" s="155">
        <v>416</v>
      </c>
      <c r="I50" s="155">
        <v>426</v>
      </c>
      <c r="J50" s="155">
        <v>242</v>
      </c>
      <c r="K50" s="155">
        <v>502</v>
      </c>
      <c r="L50" s="155">
        <v>182</v>
      </c>
      <c r="M50" s="155">
        <v>320</v>
      </c>
      <c r="N50" s="155">
        <v>324</v>
      </c>
      <c r="O50" s="155">
        <v>60</v>
      </c>
      <c r="P50" s="155">
        <v>264</v>
      </c>
      <c r="Q50" s="155">
        <v>379</v>
      </c>
      <c r="R50" s="155">
        <v>110</v>
      </c>
      <c r="S50" s="155">
        <v>269</v>
      </c>
    </row>
    <row r="51" spans="1:19" ht="13.15" customHeight="1">
      <c r="A51" s="58">
        <v>163</v>
      </c>
      <c r="B51" s="58" t="s">
        <v>369</v>
      </c>
      <c r="C51" s="58" t="s">
        <v>263</v>
      </c>
      <c r="D51" s="155">
        <v>3</v>
      </c>
      <c r="E51" s="155" t="s">
        <v>918</v>
      </c>
      <c r="F51" s="155">
        <v>1</v>
      </c>
      <c r="G51" s="155" t="s">
        <v>918</v>
      </c>
      <c r="H51" s="155">
        <v>2</v>
      </c>
      <c r="I51" s="155" t="s">
        <v>918</v>
      </c>
      <c r="J51" s="155" t="s">
        <v>918</v>
      </c>
      <c r="K51" s="155" t="s">
        <v>918</v>
      </c>
      <c r="L51" s="155" t="s">
        <v>918</v>
      </c>
      <c r="M51" s="155" t="s">
        <v>918</v>
      </c>
      <c r="N51" s="155">
        <v>1</v>
      </c>
      <c r="O51" s="155" t="s">
        <v>918</v>
      </c>
      <c r="P51" s="155">
        <v>1</v>
      </c>
      <c r="Q51" s="155" t="s">
        <v>918</v>
      </c>
      <c r="R51" s="155" t="s">
        <v>918</v>
      </c>
      <c r="S51" s="155" t="s">
        <v>918</v>
      </c>
    </row>
    <row r="52" spans="1:19" ht="13.15" customHeight="1">
      <c r="A52" s="58"/>
      <c r="B52" s="58"/>
      <c r="C52" s="58" t="s">
        <v>228</v>
      </c>
      <c r="D52" s="155">
        <v>6</v>
      </c>
      <c r="E52" s="155" t="s">
        <v>918</v>
      </c>
      <c r="F52" s="155" t="s">
        <v>918</v>
      </c>
      <c r="G52" s="155">
        <v>1</v>
      </c>
      <c r="H52" s="155">
        <v>3</v>
      </c>
      <c r="I52" s="155">
        <v>2</v>
      </c>
      <c r="J52" s="155" t="s">
        <v>918</v>
      </c>
      <c r="K52" s="155" t="s">
        <v>918</v>
      </c>
      <c r="L52" s="155" t="s">
        <v>918</v>
      </c>
      <c r="M52" s="155" t="s">
        <v>918</v>
      </c>
      <c r="N52" s="155">
        <v>2</v>
      </c>
      <c r="O52" s="155" t="s">
        <v>918</v>
      </c>
      <c r="P52" s="155">
        <v>2</v>
      </c>
      <c r="Q52" s="155">
        <v>1</v>
      </c>
      <c r="R52" s="155" t="s">
        <v>918</v>
      </c>
      <c r="S52" s="155">
        <v>1</v>
      </c>
    </row>
    <row r="53" spans="1:19" ht="13.15" customHeight="1">
      <c r="A53" s="58">
        <v>164</v>
      </c>
      <c r="B53" s="58" t="s">
        <v>370</v>
      </c>
      <c r="C53" s="58" t="s">
        <v>263</v>
      </c>
      <c r="D53" s="155">
        <v>10</v>
      </c>
      <c r="E53" s="155">
        <v>2</v>
      </c>
      <c r="F53" s="155">
        <v>3</v>
      </c>
      <c r="G53" s="155" t="s">
        <v>918</v>
      </c>
      <c r="H53" s="155">
        <v>2</v>
      </c>
      <c r="I53" s="155">
        <v>1</v>
      </c>
      <c r="J53" s="155">
        <v>2</v>
      </c>
      <c r="K53" s="155">
        <v>2</v>
      </c>
      <c r="L53" s="155">
        <v>1</v>
      </c>
      <c r="M53" s="155">
        <v>1</v>
      </c>
      <c r="N53" s="155">
        <v>1</v>
      </c>
      <c r="O53" s="155" t="s">
        <v>918</v>
      </c>
      <c r="P53" s="155">
        <v>1</v>
      </c>
      <c r="Q53" s="155">
        <v>1</v>
      </c>
      <c r="R53" s="155" t="s">
        <v>918</v>
      </c>
      <c r="S53" s="155">
        <v>1</v>
      </c>
    </row>
    <row r="54" spans="1:19" ht="13.15" customHeight="1">
      <c r="A54" s="58"/>
      <c r="B54" s="58"/>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row>
    <row r="55" spans="1:19" ht="13.15" customHeight="1">
      <c r="A55" s="58">
        <v>170</v>
      </c>
      <c r="B55" s="58" t="s">
        <v>191</v>
      </c>
      <c r="C55" s="58" t="s">
        <v>263</v>
      </c>
      <c r="D55" s="155">
        <v>59</v>
      </c>
      <c r="E55" s="155">
        <v>9</v>
      </c>
      <c r="F55" s="155">
        <v>12</v>
      </c>
      <c r="G55" s="155">
        <v>6</v>
      </c>
      <c r="H55" s="155">
        <v>9</v>
      </c>
      <c r="I55" s="155">
        <v>18</v>
      </c>
      <c r="J55" s="155">
        <v>5</v>
      </c>
      <c r="K55" s="155">
        <v>9</v>
      </c>
      <c r="L55" s="155">
        <v>1</v>
      </c>
      <c r="M55" s="155">
        <v>8</v>
      </c>
      <c r="N55" s="155">
        <v>6</v>
      </c>
      <c r="O55" s="155" t="s">
        <v>918</v>
      </c>
      <c r="P55" s="155">
        <v>6</v>
      </c>
      <c r="Q55" s="155">
        <v>14</v>
      </c>
      <c r="R55" s="155">
        <v>4</v>
      </c>
      <c r="S55" s="155">
        <v>10</v>
      </c>
    </row>
    <row r="56" spans="1:19" ht="13.15" customHeight="1">
      <c r="A56" s="58"/>
      <c r="B56" s="58"/>
      <c r="C56" s="58" t="s">
        <v>228</v>
      </c>
      <c r="D56" s="155">
        <v>10043</v>
      </c>
      <c r="E56" s="155">
        <v>2087</v>
      </c>
      <c r="F56" s="155">
        <v>1941</v>
      </c>
      <c r="G56" s="155">
        <v>1146</v>
      </c>
      <c r="H56" s="155">
        <v>2320</v>
      </c>
      <c r="I56" s="155">
        <v>1722</v>
      </c>
      <c r="J56" s="155">
        <v>826</v>
      </c>
      <c r="K56" s="155">
        <v>2027</v>
      </c>
      <c r="L56" s="155">
        <v>839</v>
      </c>
      <c r="M56" s="155">
        <v>1187</v>
      </c>
      <c r="N56" s="155">
        <v>1772</v>
      </c>
      <c r="O56" s="155">
        <v>466</v>
      </c>
      <c r="P56" s="155">
        <v>1306</v>
      </c>
      <c r="Q56" s="155">
        <v>1509</v>
      </c>
      <c r="R56" s="155">
        <v>450</v>
      </c>
      <c r="S56" s="155">
        <v>1059</v>
      </c>
    </row>
    <row r="57" spans="1:19" ht="13.15" customHeight="1">
      <c r="A57" s="58">
        <v>171</v>
      </c>
      <c r="B57" s="58" t="s">
        <v>376</v>
      </c>
      <c r="C57" s="58" t="s">
        <v>228</v>
      </c>
      <c r="D57" s="155">
        <v>565</v>
      </c>
      <c r="E57" s="155">
        <v>133</v>
      </c>
      <c r="F57" s="155">
        <v>135</v>
      </c>
      <c r="G57" s="155">
        <v>64</v>
      </c>
      <c r="H57" s="155">
        <v>83</v>
      </c>
      <c r="I57" s="155">
        <v>112</v>
      </c>
      <c r="J57" s="155">
        <v>37</v>
      </c>
      <c r="K57" s="155">
        <v>130</v>
      </c>
      <c r="L57" s="155">
        <v>54</v>
      </c>
      <c r="M57" s="155">
        <v>75</v>
      </c>
      <c r="N57" s="155">
        <v>64</v>
      </c>
      <c r="O57" s="155">
        <v>16</v>
      </c>
      <c r="P57" s="155">
        <v>48</v>
      </c>
      <c r="Q57" s="155">
        <v>101</v>
      </c>
      <c r="R57" s="155">
        <v>26</v>
      </c>
      <c r="S57" s="155">
        <v>75</v>
      </c>
    </row>
    <row r="58" spans="1:19" ht="13.15" customHeight="1">
      <c r="A58" s="58">
        <v>172</v>
      </c>
      <c r="B58" s="58" t="s">
        <v>377</v>
      </c>
      <c r="C58" s="58" t="s">
        <v>228</v>
      </c>
      <c r="D58" s="155">
        <v>1322</v>
      </c>
      <c r="E58" s="155">
        <v>296</v>
      </c>
      <c r="F58" s="155">
        <v>303</v>
      </c>
      <c r="G58" s="155">
        <v>149</v>
      </c>
      <c r="H58" s="155">
        <v>191</v>
      </c>
      <c r="I58" s="155">
        <v>264</v>
      </c>
      <c r="J58" s="155">
        <v>118</v>
      </c>
      <c r="K58" s="155">
        <v>286</v>
      </c>
      <c r="L58" s="155">
        <v>110</v>
      </c>
      <c r="M58" s="155">
        <v>176</v>
      </c>
      <c r="N58" s="155">
        <v>135</v>
      </c>
      <c r="O58" s="155">
        <v>27</v>
      </c>
      <c r="P58" s="155">
        <v>108</v>
      </c>
      <c r="Q58" s="155">
        <v>241</v>
      </c>
      <c r="R58" s="155">
        <v>70</v>
      </c>
      <c r="S58" s="155">
        <v>171</v>
      </c>
    </row>
    <row r="59" spans="1:19" ht="13.15" customHeight="1">
      <c r="A59" s="58">
        <v>173</v>
      </c>
      <c r="B59" s="58" t="s">
        <v>378</v>
      </c>
      <c r="C59" s="58" t="s">
        <v>228</v>
      </c>
      <c r="D59" s="155">
        <v>3</v>
      </c>
      <c r="E59" s="155">
        <v>1</v>
      </c>
      <c r="F59" s="155">
        <v>1</v>
      </c>
      <c r="G59" s="155" t="s">
        <v>918</v>
      </c>
      <c r="H59" s="155" t="s">
        <v>918</v>
      </c>
      <c r="I59" s="155">
        <v>1</v>
      </c>
      <c r="J59" s="155" t="s">
        <v>918</v>
      </c>
      <c r="K59" s="155">
        <v>1</v>
      </c>
      <c r="L59" s="155">
        <v>1</v>
      </c>
      <c r="M59" s="155" t="s">
        <v>918</v>
      </c>
      <c r="N59" s="155" t="s">
        <v>918</v>
      </c>
      <c r="O59" s="155" t="s">
        <v>918</v>
      </c>
      <c r="P59" s="155" t="s">
        <v>918</v>
      </c>
      <c r="Q59" s="155">
        <v>1</v>
      </c>
      <c r="R59" s="155" t="s">
        <v>918</v>
      </c>
      <c r="S59" s="155">
        <v>1</v>
      </c>
    </row>
    <row r="60" spans="1:19" ht="13.15" customHeight="1">
      <c r="A60" s="58">
        <v>174</v>
      </c>
      <c r="B60" s="58" t="s">
        <v>379</v>
      </c>
      <c r="C60" s="58" t="s">
        <v>228</v>
      </c>
      <c r="D60" s="155">
        <v>169</v>
      </c>
      <c r="E60" s="155">
        <v>25</v>
      </c>
      <c r="F60" s="155">
        <v>31</v>
      </c>
      <c r="G60" s="155">
        <v>9</v>
      </c>
      <c r="H60" s="155">
        <v>59</v>
      </c>
      <c r="I60" s="155">
        <v>27</v>
      </c>
      <c r="J60" s="155">
        <v>18</v>
      </c>
      <c r="K60" s="155">
        <v>23</v>
      </c>
      <c r="L60" s="155">
        <v>12</v>
      </c>
      <c r="M60" s="155">
        <v>11</v>
      </c>
      <c r="N60" s="155">
        <v>44</v>
      </c>
      <c r="O60" s="155">
        <v>10</v>
      </c>
      <c r="P60" s="155">
        <v>34</v>
      </c>
      <c r="Q60" s="155">
        <v>23</v>
      </c>
      <c r="R60" s="155">
        <v>8</v>
      </c>
      <c r="S60" s="155">
        <v>15</v>
      </c>
    </row>
    <row r="61" spans="1:19" ht="13.15" customHeight="1">
      <c r="A61" s="58">
        <v>175</v>
      </c>
      <c r="B61" s="58" t="s">
        <v>380</v>
      </c>
      <c r="C61" s="58" t="s">
        <v>228</v>
      </c>
      <c r="D61" s="155">
        <v>669</v>
      </c>
      <c r="E61" s="155">
        <v>132</v>
      </c>
      <c r="F61" s="155">
        <v>151</v>
      </c>
      <c r="G61" s="155">
        <v>83</v>
      </c>
      <c r="H61" s="155">
        <v>123</v>
      </c>
      <c r="I61" s="155">
        <v>130</v>
      </c>
      <c r="J61" s="155">
        <v>50</v>
      </c>
      <c r="K61" s="155">
        <v>128</v>
      </c>
      <c r="L61" s="155">
        <v>54</v>
      </c>
      <c r="M61" s="155">
        <v>74</v>
      </c>
      <c r="N61" s="155">
        <v>97</v>
      </c>
      <c r="O61" s="155">
        <v>22</v>
      </c>
      <c r="P61" s="155">
        <v>75</v>
      </c>
      <c r="Q61" s="155">
        <v>115</v>
      </c>
      <c r="R61" s="155">
        <v>44</v>
      </c>
      <c r="S61" s="155">
        <v>71</v>
      </c>
    </row>
    <row r="62" spans="1:19" ht="13.15" customHeight="1">
      <c r="A62" s="58">
        <v>176</v>
      </c>
      <c r="B62" s="58" t="s">
        <v>385</v>
      </c>
      <c r="C62" s="58" t="s">
        <v>228</v>
      </c>
      <c r="D62" s="155">
        <v>216</v>
      </c>
      <c r="E62" s="155">
        <v>40</v>
      </c>
      <c r="F62" s="155">
        <v>39</v>
      </c>
      <c r="G62" s="155">
        <v>33</v>
      </c>
      <c r="H62" s="155">
        <v>41</v>
      </c>
      <c r="I62" s="155">
        <v>50</v>
      </c>
      <c r="J62" s="155">
        <v>13</v>
      </c>
      <c r="K62" s="155">
        <v>39</v>
      </c>
      <c r="L62" s="155">
        <v>14</v>
      </c>
      <c r="M62" s="155">
        <v>25</v>
      </c>
      <c r="N62" s="155">
        <v>27</v>
      </c>
      <c r="O62" s="155">
        <v>4</v>
      </c>
      <c r="P62" s="155">
        <v>23</v>
      </c>
      <c r="Q62" s="155">
        <v>47</v>
      </c>
      <c r="R62" s="155">
        <v>10</v>
      </c>
      <c r="S62" s="155">
        <v>37</v>
      </c>
    </row>
    <row r="63" spans="1:19" s="86" customFormat="1" ht="13.15" customHeight="1">
      <c r="A63" s="85">
        <v>177</v>
      </c>
      <c r="B63" s="85" t="s">
        <v>391</v>
      </c>
      <c r="C63" s="85" t="s">
        <v>263</v>
      </c>
      <c r="D63" s="157">
        <v>9009</v>
      </c>
      <c r="E63" s="157">
        <v>1823</v>
      </c>
      <c r="F63" s="157">
        <v>2040</v>
      </c>
      <c r="G63" s="157">
        <v>1054</v>
      </c>
      <c r="H63" s="157">
        <v>1509</v>
      </c>
      <c r="I63" s="157">
        <v>1637</v>
      </c>
      <c r="J63" s="157">
        <v>940</v>
      </c>
      <c r="K63" s="157">
        <v>1751</v>
      </c>
      <c r="L63" s="157">
        <v>694</v>
      </c>
      <c r="M63" s="157">
        <v>1056</v>
      </c>
      <c r="N63" s="157">
        <v>1014</v>
      </c>
      <c r="O63" s="157">
        <v>189</v>
      </c>
      <c r="P63" s="157">
        <v>825</v>
      </c>
      <c r="Q63" s="157">
        <v>1481</v>
      </c>
      <c r="R63" s="157">
        <v>304</v>
      </c>
      <c r="S63" s="157">
        <v>1177</v>
      </c>
    </row>
    <row r="64" spans="1:19" ht="13.15" customHeight="1">
      <c r="A64" s="58">
        <v>178</v>
      </c>
      <c r="B64" s="58" t="s">
        <v>392</v>
      </c>
      <c r="C64" s="58" t="s">
        <v>263</v>
      </c>
      <c r="D64" s="155">
        <v>374</v>
      </c>
      <c r="E64" s="155">
        <v>98</v>
      </c>
      <c r="F64" s="155">
        <v>65</v>
      </c>
      <c r="G64" s="155">
        <v>44</v>
      </c>
      <c r="H64" s="155">
        <v>67</v>
      </c>
      <c r="I64" s="155">
        <v>65</v>
      </c>
      <c r="J64" s="155">
        <v>32</v>
      </c>
      <c r="K64" s="155">
        <v>97</v>
      </c>
      <c r="L64" s="155">
        <v>44</v>
      </c>
      <c r="M64" s="155">
        <v>51</v>
      </c>
      <c r="N64" s="155">
        <v>52</v>
      </c>
      <c r="O64" s="155">
        <v>14</v>
      </c>
      <c r="P64" s="155">
        <v>38</v>
      </c>
      <c r="Q64" s="155">
        <v>60</v>
      </c>
      <c r="R64" s="155">
        <v>23</v>
      </c>
      <c r="S64" s="155">
        <v>36</v>
      </c>
    </row>
    <row r="65" spans="1:19" ht="13.15" customHeight="1">
      <c r="A65" s="58">
        <v>179</v>
      </c>
      <c r="B65" s="58" t="s">
        <v>393</v>
      </c>
      <c r="C65" s="58" t="s">
        <v>263</v>
      </c>
      <c r="D65" s="155">
        <v>145</v>
      </c>
      <c r="E65" s="155">
        <v>21</v>
      </c>
      <c r="F65" s="155">
        <v>33</v>
      </c>
      <c r="G65" s="155">
        <v>24</v>
      </c>
      <c r="H65" s="155">
        <v>29</v>
      </c>
      <c r="I65" s="155">
        <v>21</v>
      </c>
      <c r="J65" s="155">
        <v>17</v>
      </c>
      <c r="K65" s="155">
        <v>21</v>
      </c>
      <c r="L65" s="155">
        <v>12</v>
      </c>
      <c r="M65" s="155">
        <v>9</v>
      </c>
      <c r="N65" s="155">
        <v>21</v>
      </c>
      <c r="O65" s="155">
        <v>3</v>
      </c>
      <c r="P65" s="155">
        <v>18</v>
      </c>
      <c r="Q65" s="155">
        <v>16</v>
      </c>
      <c r="R65" s="155">
        <v>5</v>
      </c>
      <c r="S65" s="155">
        <v>11</v>
      </c>
    </row>
    <row r="66" spans="1:19" ht="13.15" customHeight="1">
      <c r="A66" s="58">
        <v>180</v>
      </c>
      <c r="B66" s="58" t="s">
        <v>399</v>
      </c>
      <c r="C66" s="58" t="s">
        <v>263</v>
      </c>
      <c r="D66" s="155">
        <v>903</v>
      </c>
      <c r="E66" s="155">
        <v>248</v>
      </c>
      <c r="F66" s="155">
        <v>161</v>
      </c>
      <c r="G66" s="155">
        <v>98</v>
      </c>
      <c r="H66" s="155">
        <v>161</v>
      </c>
      <c r="I66" s="155">
        <v>154</v>
      </c>
      <c r="J66" s="155">
        <v>81</v>
      </c>
      <c r="K66" s="155">
        <v>232</v>
      </c>
      <c r="L66" s="155">
        <v>82</v>
      </c>
      <c r="M66" s="155">
        <v>150</v>
      </c>
      <c r="N66" s="155">
        <v>111</v>
      </c>
      <c r="O66" s="155">
        <v>16</v>
      </c>
      <c r="P66" s="155">
        <v>95</v>
      </c>
      <c r="Q66" s="155">
        <v>138</v>
      </c>
      <c r="R66" s="155">
        <v>31</v>
      </c>
      <c r="S66" s="155">
        <v>107</v>
      </c>
    </row>
    <row r="67" spans="1:19" ht="13.15" customHeight="1">
      <c r="A67" s="58"/>
      <c r="B67" s="58"/>
      <c r="C67" s="58" t="s">
        <v>228</v>
      </c>
      <c r="D67" s="155">
        <v>418</v>
      </c>
      <c r="E67" s="155">
        <v>116</v>
      </c>
      <c r="F67" s="155">
        <v>70</v>
      </c>
      <c r="G67" s="155">
        <v>52</v>
      </c>
      <c r="H67" s="155">
        <v>72</v>
      </c>
      <c r="I67" s="155">
        <v>81</v>
      </c>
      <c r="J67" s="155">
        <v>27</v>
      </c>
      <c r="K67" s="155">
        <v>111</v>
      </c>
      <c r="L67" s="155">
        <v>45</v>
      </c>
      <c r="M67" s="155">
        <v>66</v>
      </c>
      <c r="N67" s="155">
        <v>50</v>
      </c>
      <c r="O67" s="155">
        <v>11</v>
      </c>
      <c r="P67" s="155">
        <v>39</v>
      </c>
      <c r="Q67" s="155">
        <v>74</v>
      </c>
      <c r="R67" s="155">
        <v>26</v>
      </c>
      <c r="S67" s="155">
        <v>48</v>
      </c>
    </row>
    <row r="68" spans="1:19" ht="13.15" customHeight="1">
      <c r="A68" s="58">
        <v>181</v>
      </c>
      <c r="B68" s="58" t="s">
        <v>402</v>
      </c>
      <c r="C68" s="58" t="s">
        <v>263</v>
      </c>
      <c r="D68" s="155">
        <v>2463</v>
      </c>
      <c r="E68" s="155">
        <v>500</v>
      </c>
      <c r="F68" s="155">
        <v>533</v>
      </c>
      <c r="G68" s="155">
        <v>259</v>
      </c>
      <c r="H68" s="155">
        <v>513</v>
      </c>
      <c r="I68" s="155">
        <v>468</v>
      </c>
      <c r="J68" s="155">
        <v>188</v>
      </c>
      <c r="K68" s="155">
        <v>474</v>
      </c>
      <c r="L68" s="155">
        <v>167</v>
      </c>
      <c r="M68" s="155">
        <v>307</v>
      </c>
      <c r="N68" s="155">
        <v>371</v>
      </c>
      <c r="O68" s="155">
        <v>73</v>
      </c>
      <c r="P68" s="155">
        <v>298</v>
      </c>
      <c r="Q68" s="155">
        <v>415</v>
      </c>
      <c r="R68" s="155">
        <v>116</v>
      </c>
      <c r="S68" s="155">
        <v>298</v>
      </c>
    </row>
    <row r="69" spans="1:19" ht="13.15" customHeight="1">
      <c r="A69" s="58"/>
      <c r="B69" s="58"/>
      <c r="C69" s="58" t="s">
        <v>228</v>
      </c>
      <c r="D69" s="155">
        <v>804</v>
      </c>
      <c r="E69" s="155">
        <v>166</v>
      </c>
      <c r="F69" s="155">
        <v>163</v>
      </c>
      <c r="G69" s="155">
        <v>96</v>
      </c>
      <c r="H69" s="155">
        <v>143</v>
      </c>
      <c r="I69" s="155">
        <v>158</v>
      </c>
      <c r="J69" s="155">
        <v>78</v>
      </c>
      <c r="K69" s="155">
        <v>156</v>
      </c>
      <c r="L69" s="155">
        <v>54</v>
      </c>
      <c r="M69" s="155">
        <v>102</v>
      </c>
      <c r="N69" s="155">
        <v>108</v>
      </c>
      <c r="O69" s="155">
        <v>29</v>
      </c>
      <c r="P69" s="155">
        <v>79</v>
      </c>
      <c r="Q69" s="155">
        <v>146</v>
      </c>
      <c r="R69" s="155">
        <v>46</v>
      </c>
      <c r="S69" s="155">
        <v>100</v>
      </c>
    </row>
    <row r="70" spans="1:19" ht="13.15" customHeight="1">
      <c r="A70" s="58">
        <v>190</v>
      </c>
      <c r="B70" s="58" t="s">
        <v>196</v>
      </c>
      <c r="C70" s="58" t="s">
        <v>263</v>
      </c>
      <c r="D70" s="155">
        <v>2333</v>
      </c>
      <c r="E70" s="155">
        <v>364</v>
      </c>
      <c r="F70" s="155">
        <v>472</v>
      </c>
      <c r="G70" s="155">
        <v>374</v>
      </c>
      <c r="H70" s="155">
        <v>501</v>
      </c>
      <c r="I70" s="155">
        <v>459</v>
      </c>
      <c r="J70" s="155">
        <v>162</v>
      </c>
      <c r="K70" s="155">
        <v>349</v>
      </c>
      <c r="L70" s="155">
        <v>133</v>
      </c>
      <c r="M70" s="155">
        <v>216</v>
      </c>
      <c r="N70" s="155">
        <v>387</v>
      </c>
      <c r="O70" s="155">
        <v>69</v>
      </c>
      <c r="P70" s="155">
        <v>318</v>
      </c>
      <c r="Q70" s="155">
        <v>408</v>
      </c>
      <c r="R70" s="155">
        <v>113</v>
      </c>
      <c r="S70" s="155">
        <v>295</v>
      </c>
    </row>
    <row r="71" spans="1:19" ht="13.15" customHeight="1">
      <c r="A71" s="58"/>
      <c r="B71" s="58"/>
      <c r="C71" s="58" t="s">
        <v>228</v>
      </c>
      <c r="D71" s="155">
        <v>2138</v>
      </c>
      <c r="E71" s="155">
        <v>351</v>
      </c>
      <c r="F71" s="155">
        <v>445</v>
      </c>
      <c r="G71" s="155">
        <v>327</v>
      </c>
      <c r="H71" s="155">
        <v>462</v>
      </c>
      <c r="I71" s="155">
        <v>429</v>
      </c>
      <c r="J71" s="155">
        <v>121</v>
      </c>
      <c r="K71" s="155">
        <v>338</v>
      </c>
      <c r="L71" s="155">
        <v>120</v>
      </c>
      <c r="M71" s="155">
        <v>218</v>
      </c>
      <c r="N71" s="155">
        <v>371</v>
      </c>
      <c r="O71" s="155">
        <v>68</v>
      </c>
      <c r="P71" s="155">
        <v>303</v>
      </c>
      <c r="Q71" s="155">
        <v>389</v>
      </c>
      <c r="R71" s="155">
        <v>113</v>
      </c>
      <c r="S71" s="155">
        <v>276</v>
      </c>
    </row>
    <row r="72" spans="1:19" ht="13.15" customHeight="1">
      <c r="A72" s="58">
        <v>191</v>
      </c>
      <c r="B72" s="58" t="s">
        <v>419</v>
      </c>
      <c r="C72" s="58" t="s">
        <v>263</v>
      </c>
      <c r="D72" s="155">
        <v>5686</v>
      </c>
      <c r="E72" s="155">
        <v>987</v>
      </c>
      <c r="F72" s="155">
        <v>1113</v>
      </c>
      <c r="G72" s="155">
        <v>682</v>
      </c>
      <c r="H72" s="155">
        <v>1244</v>
      </c>
      <c r="I72" s="155">
        <v>1348</v>
      </c>
      <c r="J72" s="155">
        <v>311</v>
      </c>
      <c r="K72" s="155">
        <v>954</v>
      </c>
      <c r="L72" s="155">
        <v>331</v>
      </c>
      <c r="M72" s="155">
        <v>622</v>
      </c>
      <c r="N72" s="155">
        <v>864</v>
      </c>
      <c r="O72" s="155">
        <v>167</v>
      </c>
      <c r="P72" s="155">
        <v>697</v>
      </c>
      <c r="Q72" s="155">
        <v>1153</v>
      </c>
      <c r="R72" s="155">
        <v>321</v>
      </c>
      <c r="S72" s="155">
        <v>832</v>
      </c>
    </row>
    <row r="73" spans="1:19" ht="13.15" customHeight="1">
      <c r="A73" s="58"/>
      <c r="B73" s="58"/>
      <c r="C73" s="58" t="s">
        <v>228</v>
      </c>
      <c r="D73" s="155">
        <v>4169</v>
      </c>
      <c r="E73" s="155">
        <v>817</v>
      </c>
      <c r="F73" s="155">
        <v>707</v>
      </c>
      <c r="G73" s="155">
        <v>488</v>
      </c>
      <c r="H73" s="155">
        <v>947</v>
      </c>
      <c r="I73" s="155">
        <v>970</v>
      </c>
      <c r="J73" s="155">
        <v>239</v>
      </c>
      <c r="K73" s="155">
        <v>783</v>
      </c>
      <c r="L73" s="155">
        <v>325</v>
      </c>
      <c r="M73" s="155">
        <v>458</v>
      </c>
      <c r="N73" s="155">
        <v>701</v>
      </c>
      <c r="O73" s="155">
        <v>139</v>
      </c>
      <c r="P73" s="155">
        <v>562</v>
      </c>
      <c r="Q73" s="155">
        <v>822</v>
      </c>
      <c r="R73" s="155">
        <v>278</v>
      </c>
      <c r="S73" s="155">
        <v>543</v>
      </c>
    </row>
    <row r="74" spans="1:19" ht="13.15" customHeight="1">
      <c r="A74" s="58">
        <v>192</v>
      </c>
      <c r="B74" s="58" t="s">
        <v>429</v>
      </c>
      <c r="C74" s="58" t="s">
        <v>263</v>
      </c>
      <c r="D74" s="155">
        <v>71</v>
      </c>
      <c r="E74" s="155">
        <v>15</v>
      </c>
      <c r="F74" s="155">
        <v>15</v>
      </c>
      <c r="G74" s="155">
        <v>5</v>
      </c>
      <c r="H74" s="155">
        <v>14</v>
      </c>
      <c r="I74" s="155">
        <v>18</v>
      </c>
      <c r="J74" s="155">
        <v>4</v>
      </c>
      <c r="K74" s="155">
        <v>15</v>
      </c>
      <c r="L74" s="155">
        <v>3</v>
      </c>
      <c r="M74" s="155">
        <v>12</v>
      </c>
      <c r="N74" s="155">
        <v>12</v>
      </c>
      <c r="O74" s="155">
        <v>1</v>
      </c>
      <c r="P74" s="155">
        <v>11</v>
      </c>
      <c r="Q74" s="155">
        <v>16</v>
      </c>
      <c r="R74" s="155">
        <v>4</v>
      </c>
      <c r="S74" s="155">
        <v>12</v>
      </c>
    </row>
    <row r="75" spans="1:19" ht="13.15" customHeight="1">
      <c r="A75" s="58"/>
      <c r="B75" s="58"/>
      <c r="C75" s="58" t="s">
        <v>228</v>
      </c>
      <c r="D75" s="155">
        <v>73</v>
      </c>
      <c r="E75" s="155">
        <v>12</v>
      </c>
      <c r="F75" s="155">
        <v>20</v>
      </c>
      <c r="G75" s="155">
        <v>8</v>
      </c>
      <c r="H75" s="155">
        <v>17</v>
      </c>
      <c r="I75" s="155">
        <v>9</v>
      </c>
      <c r="J75" s="155">
        <v>7</v>
      </c>
      <c r="K75" s="155">
        <v>12</v>
      </c>
      <c r="L75" s="155">
        <v>4</v>
      </c>
      <c r="M75" s="155">
        <v>8</v>
      </c>
      <c r="N75" s="155">
        <v>14</v>
      </c>
      <c r="O75" s="155">
        <v>3</v>
      </c>
      <c r="P75" s="155">
        <v>11</v>
      </c>
      <c r="Q75" s="155">
        <v>6</v>
      </c>
      <c r="R75" s="155">
        <v>2</v>
      </c>
      <c r="S75" s="155">
        <v>4</v>
      </c>
    </row>
    <row r="76" spans="1:19" ht="13.15" customHeight="1">
      <c r="A76" s="58">
        <v>193</v>
      </c>
      <c r="B76" s="58" t="s">
        <v>437</v>
      </c>
      <c r="C76" s="58" t="s">
        <v>263</v>
      </c>
      <c r="D76" s="155">
        <v>677</v>
      </c>
      <c r="E76" s="155">
        <v>171</v>
      </c>
      <c r="F76" s="155">
        <v>135</v>
      </c>
      <c r="G76" s="155">
        <v>64</v>
      </c>
      <c r="H76" s="155">
        <v>122</v>
      </c>
      <c r="I76" s="155">
        <v>130</v>
      </c>
      <c r="J76" s="155">
        <v>55</v>
      </c>
      <c r="K76" s="155">
        <v>168</v>
      </c>
      <c r="L76" s="155">
        <v>63</v>
      </c>
      <c r="M76" s="155">
        <v>105</v>
      </c>
      <c r="N76" s="155">
        <v>88</v>
      </c>
      <c r="O76" s="155">
        <v>14</v>
      </c>
      <c r="P76" s="155">
        <v>73</v>
      </c>
      <c r="Q76" s="155">
        <v>111</v>
      </c>
      <c r="R76" s="155">
        <v>25</v>
      </c>
      <c r="S76" s="155">
        <v>86</v>
      </c>
    </row>
    <row r="77" spans="1:19" ht="13.15" customHeight="1">
      <c r="A77" s="58"/>
      <c r="B77" s="58"/>
      <c r="C77" s="58" t="s">
        <v>228</v>
      </c>
      <c r="D77" s="155">
        <v>688</v>
      </c>
      <c r="E77" s="155">
        <v>179</v>
      </c>
      <c r="F77" s="155">
        <v>127</v>
      </c>
      <c r="G77" s="155">
        <v>74</v>
      </c>
      <c r="H77" s="155">
        <v>119</v>
      </c>
      <c r="I77" s="155">
        <v>141</v>
      </c>
      <c r="J77" s="155">
        <v>47</v>
      </c>
      <c r="K77" s="155">
        <v>177</v>
      </c>
      <c r="L77" s="155">
        <v>80</v>
      </c>
      <c r="M77" s="155">
        <v>96</v>
      </c>
      <c r="N77" s="155">
        <v>88</v>
      </c>
      <c r="O77" s="155">
        <v>25</v>
      </c>
      <c r="P77" s="155">
        <v>62</v>
      </c>
      <c r="Q77" s="155">
        <v>130</v>
      </c>
      <c r="R77" s="155">
        <v>48</v>
      </c>
      <c r="S77" s="155">
        <v>82</v>
      </c>
    </row>
    <row r="78" spans="1:19" ht="13.15" customHeight="1">
      <c r="A78" s="58">
        <v>194</v>
      </c>
      <c r="B78" s="58" t="s">
        <v>443</v>
      </c>
      <c r="C78" s="58" t="s">
        <v>263</v>
      </c>
      <c r="D78" s="155">
        <v>251</v>
      </c>
      <c r="E78" s="155">
        <v>37</v>
      </c>
      <c r="F78" s="155">
        <v>35</v>
      </c>
      <c r="G78" s="155">
        <v>22</v>
      </c>
      <c r="H78" s="155">
        <v>63</v>
      </c>
      <c r="I78" s="155">
        <v>73</v>
      </c>
      <c r="J78" s="155">
        <v>21</v>
      </c>
      <c r="K78" s="155">
        <v>37</v>
      </c>
      <c r="L78" s="155">
        <v>14</v>
      </c>
      <c r="M78" s="155">
        <v>23</v>
      </c>
      <c r="N78" s="155">
        <v>36</v>
      </c>
      <c r="O78" s="155">
        <v>15</v>
      </c>
      <c r="P78" s="155">
        <v>21</v>
      </c>
      <c r="Q78" s="155">
        <v>68</v>
      </c>
      <c r="R78" s="155">
        <v>26</v>
      </c>
      <c r="S78" s="155">
        <v>42</v>
      </c>
    </row>
    <row r="79" spans="1:19" ht="13.15" customHeight="1">
      <c r="A79" s="58"/>
      <c r="B79" s="58"/>
      <c r="C79" s="58" t="s">
        <v>228</v>
      </c>
      <c r="D79" s="155">
        <v>550</v>
      </c>
      <c r="E79" s="155">
        <v>93</v>
      </c>
      <c r="F79" s="155">
        <v>81</v>
      </c>
      <c r="G79" s="155">
        <v>50</v>
      </c>
      <c r="H79" s="155">
        <v>124</v>
      </c>
      <c r="I79" s="155">
        <v>141</v>
      </c>
      <c r="J79" s="155">
        <v>61</v>
      </c>
      <c r="K79" s="155">
        <v>93</v>
      </c>
      <c r="L79" s="155">
        <v>36</v>
      </c>
      <c r="M79" s="155">
        <v>57</v>
      </c>
      <c r="N79" s="155">
        <v>101</v>
      </c>
      <c r="O79" s="155">
        <v>18</v>
      </c>
      <c r="P79" s="155">
        <v>82</v>
      </c>
      <c r="Q79" s="155">
        <v>133</v>
      </c>
      <c r="R79" s="155">
        <v>35</v>
      </c>
      <c r="S79" s="155">
        <v>98</v>
      </c>
    </row>
    <row r="80" spans="1:19" ht="13.15" customHeight="1">
      <c r="A80" s="58">
        <v>195</v>
      </c>
      <c r="B80" s="58" t="s">
        <v>444</v>
      </c>
      <c r="C80" s="58" t="s">
        <v>263</v>
      </c>
      <c r="D80" s="155">
        <v>355</v>
      </c>
      <c r="E80" s="155">
        <v>61</v>
      </c>
      <c r="F80" s="155">
        <v>72</v>
      </c>
      <c r="G80" s="155">
        <v>52</v>
      </c>
      <c r="H80" s="155">
        <v>51</v>
      </c>
      <c r="I80" s="155">
        <v>91</v>
      </c>
      <c r="J80" s="155">
        <v>28</v>
      </c>
      <c r="K80" s="155">
        <v>61</v>
      </c>
      <c r="L80" s="155">
        <v>16</v>
      </c>
      <c r="M80" s="155">
        <v>45</v>
      </c>
      <c r="N80" s="155">
        <v>32</v>
      </c>
      <c r="O80" s="155">
        <v>9</v>
      </c>
      <c r="P80" s="155">
        <v>23</v>
      </c>
      <c r="Q80" s="155">
        <v>83</v>
      </c>
      <c r="R80" s="155">
        <v>26</v>
      </c>
      <c r="S80" s="155">
        <v>57</v>
      </c>
    </row>
    <row r="81" spans="1:19" ht="13.15" customHeight="1">
      <c r="A81" s="58"/>
      <c r="B81" s="58"/>
      <c r="C81" s="58" t="s">
        <v>228</v>
      </c>
      <c r="D81" s="155">
        <v>456</v>
      </c>
      <c r="E81" s="155">
        <v>88</v>
      </c>
      <c r="F81" s="155">
        <v>76</v>
      </c>
      <c r="G81" s="155">
        <v>78</v>
      </c>
      <c r="H81" s="155">
        <v>47</v>
      </c>
      <c r="I81" s="155">
        <v>133</v>
      </c>
      <c r="J81" s="155">
        <v>34</v>
      </c>
      <c r="K81" s="155">
        <v>87</v>
      </c>
      <c r="L81" s="155">
        <v>28</v>
      </c>
      <c r="M81" s="155">
        <v>59</v>
      </c>
      <c r="N81" s="155">
        <v>37</v>
      </c>
      <c r="O81" s="155">
        <v>7</v>
      </c>
      <c r="P81" s="155">
        <v>30</v>
      </c>
      <c r="Q81" s="155">
        <v>121</v>
      </c>
      <c r="R81" s="155">
        <v>38</v>
      </c>
      <c r="S81" s="155">
        <v>83</v>
      </c>
    </row>
    <row r="82" spans="1:19" ht="13.15" customHeight="1">
      <c r="A82" s="58">
        <v>196</v>
      </c>
      <c r="B82" s="58" t="s">
        <v>453</v>
      </c>
      <c r="C82" s="58" t="s">
        <v>263</v>
      </c>
      <c r="D82" s="155">
        <v>48</v>
      </c>
      <c r="E82" s="155">
        <v>11</v>
      </c>
      <c r="F82" s="155">
        <v>11</v>
      </c>
      <c r="G82" s="155">
        <v>1</v>
      </c>
      <c r="H82" s="155">
        <v>7</v>
      </c>
      <c r="I82" s="155">
        <v>9</v>
      </c>
      <c r="J82" s="155">
        <v>9</v>
      </c>
      <c r="K82" s="155">
        <v>11</v>
      </c>
      <c r="L82" s="155">
        <v>6</v>
      </c>
      <c r="M82" s="155">
        <v>5</v>
      </c>
      <c r="N82" s="155">
        <v>5</v>
      </c>
      <c r="O82" s="155">
        <v>1</v>
      </c>
      <c r="P82" s="155">
        <v>4</v>
      </c>
      <c r="Q82" s="155">
        <v>9</v>
      </c>
      <c r="R82" s="155">
        <v>2</v>
      </c>
      <c r="S82" s="155">
        <v>7</v>
      </c>
    </row>
    <row r="83" spans="1:19" ht="13.15" customHeight="1">
      <c r="A83" s="58"/>
      <c r="B83" s="58"/>
      <c r="C83" s="58" t="s">
        <v>228</v>
      </c>
      <c r="D83" s="155">
        <v>36</v>
      </c>
      <c r="E83" s="155">
        <v>8</v>
      </c>
      <c r="F83" s="155">
        <v>5</v>
      </c>
      <c r="G83" s="155">
        <v>3</v>
      </c>
      <c r="H83" s="155">
        <v>5</v>
      </c>
      <c r="I83" s="155">
        <v>8</v>
      </c>
      <c r="J83" s="155">
        <v>7</v>
      </c>
      <c r="K83" s="155">
        <v>8</v>
      </c>
      <c r="L83" s="155">
        <v>2</v>
      </c>
      <c r="M83" s="155">
        <v>6</v>
      </c>
      <c r="N83" s="155">
        <v>5</v>
      </c>
      <c r="O83" s="155" t="s">
        <v>918</v>
      </c>
      <c r="P83" s="155">
        <v>5</v>
      </c>
      <c r="Q83" s="155">
        <v>7</v>
      </c>
      <c r="R83" s="155">
        <v>3</v>
      </c>
      <c r="S83" s="155">
        <v>4</v>
      </c>
    </row>
    <row r="84" spans="1:19" ht="13.15" customHeight="1">
      <c r="A84" s="58">
        <v>197</v>
      </c>
      <c r="B84" s="58" t="s">
        <v>464</v>
      </c>
      <c r="C84" s="58" t="s">
        <v>263</v>
      </c>
      <c r="D84" s="155">
        <v>174</v>
      </c>
      <c r="E84" s="155">
        <v>33</v>
      </c>
      <c r="F84" s="155">
        <v>38</v>
      </c>
      <c r="G84" s="155">
        <v>23</v>
      </c>
      <c r="H84" s="155">
        <v>28</v>
      </c>
      <c r="I84" s="155">
        <v>34</v>
      </c>
      <c r="J84" s="155">
        <v>18</v>
      </c>
      <c r="K84" s="155">
        <v>30</v>
      </c>
      <c r="L84" s="155">
        <v>11</v>
      </c>
      <c r="M84" s="155">
        <v>19</v>
      </c>
      <c r="N84" s="155">
        <v>21</v>
      </c>
      <c r="O84" s="155">
        <v>3</v>
      </c>
      <c r="P84" s="155">
        <v>18</v>
      </c>
      <c r="Q84" s="155">
        <v>29</v>
      </c>
      <c r="R84" s="155">
        <v>9</v>
      </c>
      <c r="S84" s="155">
        <v>20</v>
      </c>
    </row>
    <row r="85" spans="1:19" ht="13.15" customHeight="1">
      <c r="A85" s="58"/>
      <c r="B85" s="58"/>
      <c r="C85" s="58" t="s">
        <v>228</v>
      </c>
      <c r="D85" s="155">
        <v>131</v>
      </c>
      <c r="E85" s="155">
        <v>29</v>
      </c>
      <c r="F85" s="155">
        <v>27</v>
      </c>
      <c r="G85" s="155">
        <v>17</v>
      </c>
      <c r="H85" s="155">
        <v>19</v>
      </c>
      <c r="I85" s="155">
        <v>29</v>
      </c>
      <c r="J85" s="155">
        <v>10</v>
      </c>
      <c r="K85" s="155">
        <v>29</v>
      </c>
      <c r="L85" s="155">
        <v>11</v>
      </c>
      <c r="M85" s="155">
        <v>18</v>
      </c>
      <c r="N85" s="155">
        <v>12</v>
      </c>
      <c r="O85" s="155">
        <v>4</v>
      </c>
      <c r="P85" s="155">
        <v>8</v>
      </c>
      <c r="Q85" s="155">
        <v>28</v>
      </c>
      <c r="R85" s="155">
        <v>9</v>
      </c>
      <c r="S85" s="155">
        <v>19</v>
      </c>
    </row>
    <row r="86" spans="1:19" ht="13.15" customHeight="1">
      <c r="A86" s="58">
        <v>199</v>
      </c>
      <c r="B86" s="58" t="s">
        <v>474</v>
      </c>
      <c r="C86" s="58" t="s">
        <v>263</v>
      </c>
      <c r="D86" s="155">
        <v>305</v>
      </c>
      <c r="E86" s="155">
        <v>42</v>
      </c>
      <c r="F86" s="155">
        <v>62</v>
      </c>
      <c r="G86" s="155">
        <v>42</v>
      </c>
      <c r="H86" s="155">
        <v>57</v>
      </c>
      <c r="I86" s="155">
        <v>74</v>
      </c>
      <c r="J86" s="155">
        <v>28</v>
      </c>
      <c r="K86" s="155">
        <v>40</v>
      </c>
      <c r="L86" s="155">
        <v>14</v>
      </c>
      <c r="M86" s="155">
        <v>26</v>
      </c>
      <c r="N86" s="155">
        <v>39</v>
      </c>
      <c r="O86" s="155">
        <v>6</v>
      </c>
      <c r="P86" s="155">
        <v>33</v>
      </c>
      <c r="Q86" s="155">
        <v>64</v>
      </c>
      <c r="R86" s="155">
        <v>14</v>
      </c>
      <c r="S86" s="155">
        <v>50</v>
      </c>
    </row>
    <row r="87" spans="1:19" ht="13.15" customHeight="1">
      <c r="A87" s="58"/>
      <c r="B87" s="58"/>
      <c r="C87" s="58" t="s">
        <v>228</v>
      </c>
      <c r="D87" s="155">
        <v>439</v>
      </c>
      <c r="E87" s="155">
        <v>69</v>
      </c>
      <c r="F87" s="155">
        <v>70</v>
      </c>
      <c r="G87" s="155">
        <v>68</v>
      </c>
      <c r="H87" s="155">
        <v>83</v>
      </c>
      <c r="I87" s="155">
        <v>91</v>
      </c>
      <c r="J87" s="155">
        <v>58</v>
      </c>
      <c r="K87" s="155">
        <v>66</v>
      </c>
      <c r="L87" s="155">
        <v>24</v>
      </c>
      <c r="M87" s="155">
        <v>42</v>
      </c>
      <c r="N87" s="155">
        <v>61</v>
      </c>
      <c r="O87" s="155">
        <v>6</v>
      </c>
      <c r="P87" s="155">
        <v>55</v>
      </c>
      <c r="Q87" s="155">
        <v>83</v>
      </c>
      <c r="R87" s="155">
        <v>20</v>
      </c>
      <c r="S87" s="155">
        <v>63</v>
      </c>
    </row>
    <row r="88" spans="1:19" ht="13.15" customHeight="1">
      <c r="A88" s="58">
        <v>200</v>
      </c>
      <c r="B88" s="58" t="s">
        <v>481</v>
      </c>
      <c r="C88" s="58" t="s">
        <v>263</v>
      </c>
      <c r="D88" s="155">
        <v>1015</v>
      </c>
      <c r="E88" s="155">
        <v>210</v>
      </c>
      <c r="F88" s="155">
        <v>252</v>
      </c>
      <c r="G88" s="155">
        <v>119</v>
      </c>
      <c r="H88" s="155">
        <v>156</v>
      </c>
      <c r="I88" s="155">
        <v>196</v>
      </c>
      <c r="J88" s="155">
        <v>81</v>
      </c>
      <c r="K88" s="155">
        <v>207</v>
      </c>
      <c r="L88" s="155">
        <v>74</v>
      </c>
      <c r="M88" s="155">
        <v>133</v>
      </c>
      <c r="N88" s="155">
        <v>106</v>
      </c>
      <c r="O88" s="155">
        <v>21</v>
      </c>
      <c r="P88" s="155">
        <v>85</v>
      </c>
      <c r="Q88" s="155">
        <v>170</v>
      </c>
      <c r="R88" s="155">
        <v>51</v>
      </c>
      <c r="S88" s="155">
        <v>119</v>
      </c>
    </row>
    <row r="89" spans="1:19" ht="13.15" customHeight="1">
      <c r="A89" s="58"/>
      <c r="B89" s="58"/>
      <c r="C89" s="58" t="s">
        <v>228</v>
      </c>
      <c r="D89" s="155">
        <v>766</v>
      </c>
      <c r="E89" s="155">
        <v>139</v>
      </c>
      <c r="F89" s="155">
        <v>163</v>
      </c>
      <c r="G89" s="155">
        <v>95</v>
      </c>
      <c r="H89" s="155">
        <v>148</v>
      </c>
      <c r="I89" s="155">
        <v>162</v>
      </c>
      <c r="J89" s="155">
        <v>57</v>
      </c>
      <c r="K89" s="155">
        <v>140</v>
      </c>
      <c r="L89" s="155">
        <v>38</v>
      </c>
      <c r="M89" s="155">
        <v>100</v>
      </c>
      <c r="N89" s="155">
        <v>96</v>
      </c>
      <c r="O89" s="155">
        <v>23</v>
      </c>
      <c r="P89" s="155">
        <v>73</v>
      </c>
      <c r="Q89" s="155">
        <v>140</v>
      </c>
      <c r="R89" s="155">
        <v>42</v>
      </c>
      <c r="S89" s="155">
        <v>98</v>
      </c>
    </row>
    <row r="90" spans="1:19" ht="13.15" customHeight="1">
      <c r="A90" s="58">
        <v>201</v>
      </c>
      <c r="B90" s="58" t="s">
        <v>485</v>
      </c>
      <c r="C90" s="58" t="s">
        <v>263</v>
      </c>
      <c r="D90" s="155">
        <v>130</v>
      </c>
      <c r="E90" s="155">
        <v>23</v>
      </c>
      <c r="F90" s="155">
        <v>31</v>
      </c>
      <c r="G90" s="155">
        <v>17</v>
      </c>
      <c r="H90" s="155">
        <v>23</v>
      </c>
      <c r="I90" s="155">
        <v>26</v>
      </c>
      <c r="J90" s="155">
        <v>10</v>
      </c>
      <c r="K90" s="155">
        <v>23</v>
      </c>
      <c r="L90" s="155">
        <v>10</v>
      </c>
      <c r="M90" s="155">
        <v>13</v>
      </c>
      <c r="N90" s="155">
        <v>18</v>
      </c>
      <c r="O90" s="155">
        <v>6</v>
      </c>
      <c r="P90" s="155">
        <v>12</v>
      </c>
      <c r="Q90" s="155">
        <v>23</v>
      </c>
      <c r="R90" s="155">
        <v>6</v>
      </c>
      <c r="S90" s="155">
        <v>17</v>
      </c>
    </row>
    <row r="91" spans="1:19" ht="13.15" customHeight="1">
      <c r="A91" s="58"/>
      <c r="B91" s="58"/>
      <c r="C91" s="58" t="s">
        <v>228</v>
      </c>
      <c r="D91" s="155">
        <v>100</v>
      </c>
      <c r="E91" s="155">
        <v>26</v>
      </c>
      <c r="F91" s="155">
        <v>24</v>
      </c>
      <c r="G91" s="155">
        <v>14</v>
      </c>
      <c r="H91" s="155">
        <v>16</v>
      </c>
      <c r="I91" s="155">
        <v>14</v>
      </c>
      <c r="J91" s="155">
        <v>6</v>
      </c>
      <c r="K91" s="155">
        <v>26</v>
      </c>
      <c r="L91" s="155">
        <v>14</v>
      </c>
      <c r="M91" s="155">
        <v>12</v>
      </c>
      <c r="N91" s="155">
        <v>9</v>
      </c>
      <c r="O91" s="155">
        <v>3</v>
      </c>
      <c r="P91" s="155">
        <v>6</v>
      </c>
      <c r="Q91" s="155">
        <v>14</v>
      </c>
      <c r="R91" s="155">
        <v>3</v>
      </c>
      <c r="S91" s="155">
        <v>11</v>
      </c>
    </row>
    <row r="92" spans="1:19" ht="13.15" customHeight="1">
      <c r="A92" s="58">
        <v>202</v>
      </c>
      <c r="B92" s="58" t="s">
        <v>486</v>
      </c>
      <c r="C92" s="58" t="s">
        <v>263</v>
      </c>
      <c r="D92" s="155">
        <v>112</v>
      </c>
      <c r="E92" s="155">
        <v>21</v>
      </c>
      <c r="F92" s="155">
        <v>18</v>
      </c>
      <c r="G92" s="155">
        <v>10</v>
      </c>
      <c r="H92" s="155">
        <v>21</v>
      </c>
      <c r="I92" s="155">
        <v>36</v>
      </c>
      <c r="J92" s="155">
        <v>6</v>
      </c>
      <c r="K92" s="155">
        <v>21</v>
      </c>
      <c r="L92" s="155">
        <v>13</v>
      </c>
      <c r="M92" s="155">
        <v>8</v>
      </c>
      <c r="N92" s="155">
        <v>15</v>
      </c>
      <c r="O92" s="155">
        <v>4</v>
      </c>
      <c r="P92" s="155">
        <v>11</v>
      </c>
      <c r="Q92" s="155">
        <v>31</v>
      </c>
      <c r="R92" s="155">
        <v>14</v>
      </c>
      <c r="S92" s="155">
        <v>17</v>
      </c>
    </row>
    <row r="93" spans="1:19" ht="13.15" customHeight="1">
      <c r="A93" s="58"/>
      <c r="B93" s="58"/>
      <c r="C93" s="58" t="s">
        <v>228</v>
      </c>
      <c r="D93" s="155">
        <v>63</v>
      </c>
      <c r="E93" s="155">
        <v>11</v>
      </c>
      <c r="F93" s="155">
        <v>14</v>
      </c>
      <c r="G93" s="155">
        <v>3</v>
      </c>
      <c r="H93" s="155">
        <v>13</v>
      </c>
      <c r="I93" s="155">
        <v>16</v>
      </c>
      <c r="J93" s="155">
        <v>6</v>
      </c>
      <c r="K93" s="155">
        <v>11</v>
      </c>
      <c r="L93" s="155">
        <v>7</v>
      </c>
      <c r="M93" s="155">
        <v>4</v>
      </c>
      <c r="N93" s="155">
        <v>8</v>
      </c>
      <c r="O93" s="155">
        <v>2</v>
      </c>
      <c r="P93" s="155">
        <v>6</v>
      </c>
      <c r="Q93" s="155">
        <v>15</v>
      </c>
      <c r="R93" s="155">
        <v>7</v>
      </c>
      <c r="S93" s="155">
        <v>8</v>
      </c>
    </row>
    <row r="94" spans="1:19" ht="13.15" customHeight="1">
      <c r="A94" s="58">
        <v>203</v>
      </c>
      <c r="B94" s="58" t="s">
        <v>490</v>
      </c>
      <c r="C94" s="58" t="s">
        <v>263</v>
      </c>
      <c r="D94" s="155">
        <v>409</v>
      </c>
      <c r="E94" s="155">
        <v>85</v>
      </c>
      <c r="F94" s="155">
        <v>88</v>
      </c>
      <c r="G94" s="155">
        <v>54</v>
      </c>
      <c r="H94" s="155">
        <v>83</v>
      </c>
      <c r="I94" s="155">
        <v>58</v>
      </c>
      <c r="J94" s="155">
        <v>41</v>
      </c>
      <c r="K94" s="155">
        <v>79</v>
      </c>
      <c r="L94" s="155">
        <v>18</v>
      </c>
      <c r="M94" s="155">
        <v>61</v>
      </c>
      <c r="N94" s="155">
        <v>60</v>
      </c>
      <c r="O94" s="155">
        <v>16</v>
      </c>
      <c r="P94" s="155">
        <v>44</v>
      </c>
      <c r="Q94" s="155">
        <v>48</v>
      </c>
      <c r="R94" s="155">
        <v>8</v>
      </c>
      <c r="S94" s="155">
        <v>40</v>
      </c>
    </row>
    <row r="95" spans="1:19" ht="13.15" customHeight="1">
      <c r="A95" s="58"/>
      <c r="B95" s="58"/>
      <c r="C95" s="58" t="s">
        <v>228</v>
      </c>
      <c r="D95" s="155">
        <v>320</v>
      </c>
      <c r="E95" s="155">
        <v>64</v>
      </c>
      <c r="F95" s="155">
        <v>76</v>
      </c>
      <c r="G95" s="155">
        <v>46</v>
      </c>
      <c r="H95" s="155">
        <v>56</v>
      </c>
      <c r="I95" s="155">
        <v>46</v>
      </c>
      <c r="J95" s="155">
        <v>32</v>
      </c>
      <c r="K95" s="155">
        <v>61</v>
      </c>
      <c r="L95" s="155">
        <v>18</v>
      </c>
      <c r="M95" s="155">
        <v>43</v>
      </c>
      <c r="N95" s="155">
        <v>43</v>
      </c>
      <c r="O95" s="155">
        <v>7</v>
      </c>
      <c r="P95" s="155">
        <v>36</v>
      </c>
      <c r="Q95" s="155">
        <v>38</v>
      </c>
      <c r="R95" s="155">
        <v>7</v>
      </c>
      <c r="S95" s="155">
        <v>31</v>
      </c>
    </row>
    <row r="96" spans="1:19" ht="13.15" customHeight="1">
      <c r="A96" s="58">
        <v>204</v>
      </c>
      <c r="B96" s="58" t="s">
        <v>491</v>
      </c>
      <c r="C96" s="58" t="s">
        <v>263</v>
      </c>
      <c r="D96" s="155">
        <v>409</v>
      </c>
      <c r="E96" s="155">
        <v>61</v>
      </c>
      <c r="F96" s="155">
        <v>59</v>
      </c>
      <c r="G96" s="155">
        <v>78</v>
      </c>
      <c r="H96" s="155">
        <v>66</v>
      </c>
      <c r="I96" s="155">
        <v>101</v>
      </c>
      <c r="J96" s="155">
        <v>44</v>
      </c>
      <c r="K96" s="155">
        <v>60</v>
      </c>
      <c r="L96" s="155">
        <v>22</v>
      </c>
      <c r="M96" s="155">
        <v>38</v>
      </c>
      <c r="N96" s="155">
        <v>52</v>
      </c>
      <c r="O96" s="155">
        <v>10</v>
      </c>
      <c r="P96" s="155">
        <v>42</v>
      </c>
      <c r="Q96" s="155">
        <v>83</v>
      </c>
      <c r="R96" s="155">
        <v>26</v>
      </c>
      <c r="S96" s="155">
        <v>57</v>
      </c>
    </row>
    <row r="97" spans="1:19" ht="13.15" customHeight="1">
      <c r="A97" s="58"/>
      <c r="B97" s="58"/>
      <c r="C97" s="58" t="s">
        <v>228</v>
      </c>
      <c r="D97" s="155">
        <v>260</v>
      </c>
      <c r="E97" s="155">
        <v>34</v>
      </c>
      <c r="F97" s="155">
        <v>45</v>
      </c>
      <c r="G97" s="155">
        <v>36</v>
      </c>
      <c r="H97" s="155">
        <v>48</v>
      </c>
      <c r="I97" s="155">
        <v>74</v>
      </c>
      <c r="J97" s="155">
        <v>23</v>
      </c>
      <c r="K97" s="155">
        <v>33</v>
      </c>
      <c r="L97" s="155">
        <v>5</v>
      </c>
      <c r="M97" s="155">
        <v>28</v>
      </c>
      <c r="N97" s="155">
        <v>36</v>
      </c>
      <c r="O97" s="155">
        <v>9</v>
      </c>
      <c r="P97" s="155">
        <v>27</v>
      </c>
      <c r="Q97" s="155">
        <v>69</v>
      </c>
      <c r="R97" s="155">
        <v>20</v>
      </c>
      <c r="S97" s="155">
        <v>49</v>
      </c>
    </row>
    <row r="98" spans="1:19" ht="13.15" customHeight="1">
      <c r="A98" s="58">
        <v>205</v>
      </c>
      <c r="B98" s="58" t="s">
        <v>495</v>
      </c>
      <c r="C98" s="58" t="s">
        <v>263</v>
      </c>
      <c r="D98" s="155">
        <v>513</v>
      </c>
      <c r="E98" s="155">
        <v>134</v>
      </c>
      <c r="F98" s="155">
        <v>95</v>
      </c>
      <c r="G98" s="155">
        <v>61</v>
      </c>
      <c r="H98" s="155">
        <v>105</v>
      </c>
      <c r="I98" s="155">
        <v>81</v>
      </c>
      <c r="J98" s="155">
        <v>37</v>
      </c>
      <c r="K98" s="155">
        <v>130</v>
      </c>
      <c r="L98" s="155">
        <v>42</v>
      </c>
      <c r="M98" s="155">
        <v>88</v>
      </c>
      <c r="N98" s="155">
        <v>57</v>
      </c>
      <c r="O98" s="155">
        <v>14</v>
      </c>
      <c r="P98" s="155">
        <v>43</v>
      </c>
      <c r="Q98" s="155">
        <v>75</v>
      </c>
      <c r="R98" s="155">
        <v>29</v>
      </c>
      <c r="S98" s="155">
        <v>46</v>
      </c>
    </row>
    <row r="99" spans="1:19" ht="13.15" customHeight="1">
      <c r="A99" s="58"/>
      <c r="B99" s="58"/>
      <c r="C99" s="58" t="s">
        <v>228</v>
      </c>
      <c r="D99" s="155">
        <v>339</v>
      </c>
      <c r="E99" s="155">
        <v>67</v>
      </c>
      <c r="F99" s="155">
        <v>52</v>
      </c>
      <c r="G99" s="155">
        <v>60</v>
      </c>
      <c r="H99" s="155">
        <v>69</v>
      </c>
      <c r="I99" s="155">
        <v>59</v>
      </c>
      <c r="J99" s="155">
        <v>32</v>
      </c>
      <c r="K99" s="155">
        <v>64</v>
      </c>
      <c r="L99" s="155">
        <v>22</v>
      </c>
      <c r="M99" s="155">
        <v>42</v>
      </c>
      <c r="N99" s="155">
        <v>46</v>
      </c>
      <c r="O99" s="155">
        <v>8</v>
      </c>
      <c r="P99" s="155">
        <v>38</v>
      </c>
      <c r="Q99" s="155">
        <v>52</v>
      </c>
      <c r="R99" s="155">
        <v>13</v>
      </c>
      <c r="S99" s="155">
        <v>39</v>
      </c>
    </row>
    <row r="100" spans="1:19" ht="13.15" customHeight="1">
      <c r="A100" s="58">
        <v>206</v>
      </c>
      <c r="B100" s="58" t="s">
        <v>860</v>
      </c>
      <c r="C100" s="58" t="s">
        <v>263</v>
      </c>
      <c r="D100" s="155">
        <v>8</v>
      </c>
      <c r="E100" s="155">
        <v>2</v>
      </c>
      <c r="F100" s="155">
        <v>1</v>
      </c>
      <c r="G100" s="155">
        <v>1</v>
      </c>
      <c r="H100" s="155">
        <v>2</v>
      </c>
      <c r="I100" s="155" t="s">
        <v>918</v>
      </c>
      <c r="J100" s="155">
        <v>2</v>
      </c>
      <c r="K100" s="155">
        <v>2</v>
      </c>
      <c r="L100" s="155" t="s">
        <v>918</v>
      </c>
      <c r="M100" s="155">
        <v>2</v>
      </c>
      <c r="N100" s="155">
        <v>1</v>
      </c>
      <c r="O100" s="155" t="s">
        <v>918</v>
      </c>
      <c r="P100" s="155">
        <v>1</v>
      </c>
      <c r="Q100" s="155" t="s">
        <v>918</v>
      </c>
      <c r="R100" s="155" t="s">
        <v>918</v>
      </c>
      <c r="S100" s="155" t="s">
        <v>918</v>
      </c>
    </row>
    <row r="101" spans="1:19" ht="13.15" customHeight="1">
      <c r="A101" s="58"/>
      <c r="B101" s="58"/>
      <c r="C101" s="58" t="s">
        <v>228</v>
      </c>
      <c r="D101" s="155">
        <v>20</v>
      </c>
      <c r="E101" s="155">
        <v>3</v>
      </c>
      <c r="F101" s="155">
        <v>3</v>
      </c>
      <c r="G101" s="155">
        <v>3</v>
      </c>
      <c r="H101" s="155">
        <v>6</v>
      </c>
      <c r="I101" s="155" t="s">
        <v>918</v>
      </c>
      <c r="J101" s="155">
        <v>5</v>
      </c>
      <c r="K101" s="155">
        <v>2</v>
      </c>
      <c r="L101" s="155" t="s">
        <v>918</v>
      </c>
      <c r="M101" s="155">
        <v>2</v>
      </c>
      <c r="N101" s="155">
        <v>6</v>
      </c>
      <c r="O101" s="155">
        <v>3</v>
      </c>
      <c r="P101" s="155">
        <v>3</v>
      </c>
      <c r="Q101" s="155" t="s">
        <v>918</v>
      </c>
      <c r="R101" s="155" t="s">
        <v>918</v>
      </c>
      <c r="S101" s="155" t="s">
        <v>918</v>
      </c>
    </row>
    <row r="102" spans="1:19" ht="13.15" customHeight="1">
      <c r="A102" s="58">
        <v>207</v>
      </c>
      <c r="B102" s="58" t="s">
        <v>502</v>
      </c>
      <c r="C102" s="58" t="s">
        <v>263</v>
      </c>
      <c r="D102" s="155">
        <v>120</v>
      </c>
      <c r="E102" s="155">
        <v>15</v>
      </c>
      <c r="F102" s="155">
        <v>28</v>
      </c>
      <c r="G102" s="155">
        <v>25</v>
      </c>
      <c r="H102" s="155">
        <v>18</v>
      </c>
      <c r="I102" s="155">
        <v>28</v>
      </c>
      <c r="J102" s="155">
        <v>6</v>
      </c>
      <c r="K102" s="155">
        <v>15</v>
      </c>
      <c r="L102" s="155">
        <v>10</v>
      </c>
      <c r="M102" s="155">
        <v>5</v>
      </c>
      <c r="N102" s="155">
        <v>10</v>
      </c>
      <c r="O102" s="155">
        <v>3</v>
      </c>
      <c r="P102" s="155">
        <v>7</v>
      </c>
      <c r="Q102" s="155">
        <v>25</v>
      </c>
      <c r="R102" s="155">
        <v>3</v>
      </c>
      <c r="S102" s="155">
        <v>22</v>
      </c>
    </row>
    <row r="103" spans="1:19" ht="13.15" customHeight="1">
      <c r="A103" s="58"/>
      <c r="B103" s="58"/>
      <c r="C103" s="58" t="s">
        <v>228</v>
      </c>
      <c r="D103" s="155">
        <v>142</v>
      </c>
      <c r="E103" s="155">
        <v>33</v>
      </c>
      <c r="F103" s="155">
        <v>25</v>
      </c>
      <c r="G103" s="155">
        <v>23</v>
      </c>
      <c r="H103" s="155">
        <v>19</v>
      </c>
      <c r="I103" s="155">
        <v>33</v>
      </c>
      <c r="J103" s="155">
        <v>9</v>
      </c>
      <c r="K103" s="155">
        <v>33</v>
      </c>
      <c r="L103" s="155">
        <v>9</v>
      </c>
      <c r="M103" s="155">
        <v>24</v>
      </c>
      <c r="N103" s="155">
        <v>14</v>
      </c>
      <c r="O103" s="155" t="s">
        <v>918</v>
      </c>
      <c r="P103" s="155">
        <v>14</v>
      </c>
      <c r="Q103" s="155">
        <v>31</v>
      </c>
      <c r="R103" s="155">
        <v>13</v>
      </c>
      <c r="S103" s="155">
        <v>18</v>
      </c>
    </row>
    <row r="104" spans="1:19" ht="13.15" customHeight="1">
      <c r="A104" s="58">
        <v>208</v>
      </c>
      <c r="B104" s="58" t="s">
        <v>508</v>
      </c>
      <c r="C104" s="58" t="s">
        <v>263</v>
      </c>
      <c r="D104" s="155">
        <v>80</v>
      </c>
      <c r="E104" s="155">
        <v>16</v>
      </c>
      <c r="F104" s="155">
        <v>17</v>
      </c>
      <c r="G104" s="155">
        <v>11</v>
      </c>
      <c r="H104" s="155">
        <v>12</v>
      </c>
      <c r="I104" s="155">
        <v>18</v>
      </c>
      <c r="J104" s="155">
        <v>6</v>
      </c>
      <c r="K104" s="155">
        <v>16</v>
      </c>
      <c r="L104" s="155">
        <v>4</v>
      </c>
      <c r="M104" s="155">
        <v>12</v>
      </c>
      <c r="N104" s="155">
        <v>11</v>
      </c>
      <c r="O104" s="155" t="s">
        <v>918</v>
      </c>
      <c r="P104" s="155">
        <v>11</v>
      </c>
      <c r="Q104" s="155">
        <v>16</v>
      </c>
      <c r="R104" s="155">
        <v>8</v>
      </c>
      <c r="S104" s="155">
        <v>8</v>
      </c>
    </row>
    <row r="105" spans="1:19" ht="13.15" customHeight="1">
      <c r="A105" s="58"/>
      <c r="B105" s="58"/>
      <c r="C105" s="58" t="s">
        <v>228</v>
      </c>
      <c r="D105" s="155">
        <v>90</v>
      </c>
      <c r="E105" s="155">
        <v>16</v>
      </c>
      <c r="F105" s="155">
        <v>21</v>
      </c>
      <c r="G105" s="155">
        <v>14</v>
      </c>
      <c r="H105" s="155">
        <v>7</v>
      </c>
      <c r="I105" s="155">
        <v>27</v>
      </c>
      <c r="J105" s="155">
        <v>5</v>
      </c>
      <c r="K105" s="155">
        <v>16</v>
      </c>
      <c r="L105" s="155">
        <v>5</v>
      </c>
      <c r="M105" s="155">
        <v>11</v>
      </c>
      <c r="N105" s="155">
        <v>4</v>
      </c>
      <c r="O105" s="155" t="s">
        <v>918</v>
      </c>
      <c r="P105" s="155">
        <v>4</v>
      </c>
      <c r="Q105" s="155">
        <v>26</v>
      </c>
      <c r="R105" s="155">
        <v>11</v>
      </c>
      <c r="S105" s="155">
        <v>15</v>
      </c>
    </row>
    <row r="106" spans="1:19" ht="13.15" customHeight="1">
      <c r="A106" s="58">
        <v>209</v>
      </c>
      <c r="B106" s="58" t="s">
        <v>509</v>
      </c>
      <c r="C106" s="58" t="s">
        <v>263</v>
      </c>
      <c r="D106" s="155">
        <v>69</v>
      </c>
      <c r="E106" s="155">
        <v>19</v>
      </c>
      <c r="F106" s="155">
        <v>13</v>
      </c>
      <c r="G106" s="155">
        <v>7</v>
      </c>
      <c r="H106" s="155">
        <v>10</v>
      </c>
      <c r="I106" s="155">
        <v>13</v>
      </c>
      <c r="J106" s="155">
        <v>7</v>
      </c>
      <c r="K106" s="155">
        <v>18</v>
      </c>
      <c r="L106" s="155">
        <v>9</v>
      </c>
      <c r="M106" s="155">
        <v>9</v>
      </c>
      <c r="N106" s="155">
        <v>7</v>
      </c>
      <c r="O106" s="155">
        <v>1</v>
      </c>
      <c r="P106" s="155">
        <v>6</v>
      </c>
      <c r="Q106" s="155">
        <v>13</v>
      </c>
      <c r="R106" s="155">
        <v>3</v>
      </c>
      <c r="S106" s="155">
        <v>10</v>
      </c>
    </row>
    <row r="107" spans="1:19" ht="13.15" customHeight="1" thickBot="1">
      <c r="A107" s="36"/>
      <c r="B107" s="36"/>
      <c r="C107" s="36" t="s">
        <v>228</v>
      </c>
      <c r="D107" s="154">
        <v>83</v>
      </c>
      <c r="E107" s="154">
        <v>17</v>
      </c>
      <c r="F107" s="154">
        <v>16</v>
      </c>
      <c r="G107" s="154">
        <v>14</v>
      </c>
      <c r="H107" s="154">
        <v>16</v>
      </c>
      <c r="I107" s="154">
        <v>18</v>
      </c>
      <c r="J107" s="154">
        <v>2</v>
      </c>
      <c r="K107" s="154">
        <v>17</v>
      </c>
      <c r="L107" s="154">
        <v>7</v>
      </c>
      <c r="M107" s="154">
        <v>10</v>
      </c>
      <c r="N107" s="154">
        <v>9</v>
      </c>
      <c r="O107" s="154" t="s">
        <v>918</v>
      </c>
      <c r="P107" s="154">
        <v>9</v>
      </c>
      <c r="Q107" s="154">
        <v>18</v>
      </c>
      <c r="R107" s="154">
        <v>3</v>
      </c>
      <c r="S107" s="154">
        <v>15</v>
      </c>
    </row>
    <row r="108" spans="1:19" ht="13.15" customHeight="1">
      <c r="A108" s="184" t="s">
        <v>712</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975</v>
      </c>
    </row>
    <row r="2" spans="1:19" ht="13.15" customHeight="1">
      <c r="A2" s="4" t="s">
        <v>513</v>
      </c>
    </row>
    <row r="3" spans="1:19" ht="13.15" customHeight="1">
      <c r="A3" s="77"/>
      <c r="B3" s="77"/>
      <c r="C3" s="77"/>
      <c r="D3" s="77"/>
      <c r="E3" s="77"/>
      <c r="F3" s="77"/>
    </row>
    <row r="4" spans="1:19" s="171" customFormat="1" ht="13.15" customHeight="1">
      <c r="A4" s="77"/>
      <c r="B4" s="77"/>
      <c r="C4" s="77"/>
      <c r="D4" s="77"/>
      <c r="E4" s="77"/>
      <c r="F4" s="77"/>
    </row>
    <row r="5" spans="1:19" ht="13.15" customHeight="1" thickBot="1">
      <c r="A5" s="72"/>
      <c r="B5" s="72"/>
      <c r="C5" s="74"/>
      <c r="D5" s="73"/>
      <c r="E5" s="75"/>
      <c r="F5" s="76"/>
    </row>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58" t="s">
        <v>170</v>
      </c>
      <c r="B7" s="58" t="s">
        <v>298</v>
      </c>
      <c r="C7" s="58" t="s">
        <v>263</v>
      </c>
      <c r="D7" s="108">
        <v>94</v>
      </c>
      <c r="E7" s="108">
        <v>7</v>
      </c>
      <c r="F7" s="108">
        <v>28</v>
      </c>
      <c r="G7" s="108">
        <v>9</v>
      </c>
      <c r="H7" s="108">
        <v>23</v>
      </c>
      <c r="I7" s="108">
        <v>14</v>
      </c>
      <c r="J7" s="108">
        <v>13</v>
      </c>
      <c r="K7" s="108">
        <v>7</v>
      </c>
      <c r="L7" s="108">
        <v>3</v>
      </c>
      <c r="M7" s="108">
        <v>4</v>
      </c>
      <c r="N7" s="108">
        <v>13</v>
      </c>
      <c r="O7" s="108">
        <v>1</v>
      </c>
      <c r="P7" s="108">
        <v>12</v>
      </c>
      <c r="Q7" s="108">
        <v>11</v>
      </c>
      <c r="R7" s="108">
        <v>1</v>
      </c>
      <c r="S7" s="108">
        <v>10</v>
      </c>
    </row>
    <row r="8" spans="1:19" ht="13.15" customHeight="1">
      <c r="A8" s="58"/>
      <c r="B8" s="58"/>
      <c r="C8" s="58" t="s">
        <v>228</v>
      </c>
      <c r="D8" s="108">
        <v>90</v>
      </c>
      <c r="E8" s="108">
        <v>16</v>
      </c>
      <c r="F8" s="108">
        <v>21</v>
      </c>
      <c r="G8" s="108">
        <v>4</v>
      </c>
      <c r="H8" s="108">
        <v>21</v>
      </c>
      <c r="I8" s="108">
        <v>18</v>
      </c>
      <c r="J8" s="108">
        <v>10</v>
      </c>
      <c r="K8" s="108">
        <v>16</v>
      </c>
      <c r="L8" s="108">
        <v>4</v>
      </c>
      <c r="M8" s="108">
        <v>12</v>
      </c>
      <c r="N8" s="108">
        <v>11</v>
      </c>
      <c r="O8" s="108">
        <v>3</v>
      </c>
      <c r="P8" s="108">
        <v>8</v>
      </c>
      <c r="Q8" s="108">
        <v>14</v>
      </c>
      <c r="R8" s="108">
        <v>3</v>
      </c>
      <c r="S8" s="108">
        <v>11</v>
      </c>
    </row>
    <row r="9" spans="1:19" ht="13.15" customHeight="1">
      <c r="A9" s="58">
        <v>140</v>
      </c>
      <c r="B9" s="58" t="s">
        <v>305</v>
      </c>
      <c r="C9" s="58" t="s">
        <v>263</v>
      </c>
      <c r="D9" s="108" t="s">
        <v>918</v>
      </c>
      <c r="E9" s="108" t="s">
        <v>918</v>
      </c>
      <c r="F9" s="108" t="s">
        <v>918</v>
      </c>
      <c r="G9" s="108" t="s">
        <v>918</v>
      </c>
      <c r="H9" s="108" t="s">
        <v>918</v>
      </c>
      <c r="I9" s="108" t="s">
        <v>918</v>
      </c>
      <c r="J9" s="108" t="s">
        <v>918</v>
      </c>
      <c r="K9" s="108" t="s">
        <v>918</v>
      </c>
      <c r="L9" s="108" t="s">
        <v>918</v>
      </c>
      <c r="M9" s="108" t="s">
        <v>918</v>
      </c>
      <c r="N9" s="108" t="s">
        <v>918</v>
      </c>
      <c r="O9" s="108" t="s">
        <v>918</v>
      </c>
      <c r="P9" s="108" t="s">
        <v>918</v>
      </c>
      <c r="Q9" s="108" t="s">
        <v>918</v>
      </c>
      <c r="R9" s="108" t="s">
        <v>918</v>
      </c>
      <c r="S9" s="108" t="s">
        <v>918</v>
      </c>
    </row>
    <row r="10" spans="1:19" ht="13.15" customHeight="1">
      <c r="A10" s="58"/>
      <c r="B10" s="58"/>
      <c r="C10" s="58" t="s">
        <v>228</v>
      </c>
      <c r="D10" s="108" t="s">
        <v>918</v>
      </c>
      <c r="E10" s="108" t="s">
        <v>918</v>
      </c>
      <c r="F10" s="108" t="s">
        <v>918</v>
      </c>
      <c r="G10" s="108" t="s">
        <v>918</v>
      </c>
      <c r="H10" s="108" t="s">
        <v>918</v>
      </c>
      <c r="I10" s="108" t="s">
        <v>918</v>
      </c>
      <c r="J10" s="108" t="s">
        <v>918</v>
      </c>
      <c r="K10" s="108" t="s">
        <v>918</v>
      </c>
      <c r="L10" s="108" t="s">
        <v>918</v>
      </c>
      <c r="M10" s="108" t="s">
        <v>918</v>
      </c>
      <c r="N10" s="108" t="s">
        <v>918</v>
      </c>
      <c r="O10" s="108" t="s">
        <v>918</v>
      </c>
      <c r="P10" s="108" t="s">
        <v>918</v>
      </c>
      <c r="Q10" s="108" t="s">
        <v>918</v>
      </c>
      <c r="R10" s="108" t="s">
        <v>918</v>
      </c>
      <c r="S10" s="108" t="s">
        <v>918</v>
      </c>
    </row>
    <row r="11" spans="1:19" ht="13.15" customHeight="1">
      <c r="A11" s="58">
        <v>141</v>
      </c>
      <c r="B11" s="58" t="s">
        <v>310</v>
      </c>
      <c r="C11" s="58" t="s">
        <v>263</v>
      </c>
      <c r="D11" s="108" t="s">
        <v>918</v>
      </c>
      <c r="E11" s="108" t="s">
        <v>918</v>
      </c>
      <c r="F11" s="108" t="s">
        <v>918</v>
      </c>
      <c r="G11" s="108" t="s">
        <v>918</v>
      </c>
      <c r="H11" s="108" t="s">
        <v>918</v>
      </c>
      <c r="I11" s="108" t="s">
        <v>918</v>
      </c>
      <c r="J11" s="108" t="s">
        <v>918</v>
      </c>
      <c r="K11" s="108" t="s">
        <v>918</v>
      </c>
      <c r="L11" s="108" t="s">
        <v>918</v>
      </c>
      <c r="M11" s="108" t="s">
        <v>918</v>
      </c>
      <c r="N11" s="108" t="s">
        <v>918</v>
      </c>
      <c r="O11" s="108" t="s">
        <v>918</v>
      </c>
      <c r="P11" s="108" t="s">
        <v>918</v>
      </c>
      <c r="Q11" s="108" t="s">
        <v>918</v>
      </c>
      <c r="R11" s="108" t="s">
        <v>918</v>
      </c>
      <c r="S11" s="108" t="s">
        <v>918</v>
      </c>
    </row>
    <row r="12" spans="1:19" ht="13.15" customHeight="1">
      <c r="A12" s="58"/>
      <c r="B12" s="58"/>
      <c r="C12" s="58" t="s">
        <v>228</v>
      </c>
      <c r="D12" s="108" t="s">
        <v>918</v>
      </c>
      <c r="E12" s="108" t="s">
        <v>918</v>
      </c>
      <c r="F12" s="108" t="s">
        <v>918</v>
      </c>
      <c r="G12" s="108" t="s">
        <v>918</v>
      </c>
      <c r="H12" s="108" t="s">
        <v>918</v>
      </c>
      <c r="I12" s="108" t="s">
        <v>918</v>
      </c>
      <c r="J12" s="108" t="s">
        <v>918</v>
      </c>
      <c r="K12" s="108" t="s">
        <v>918</v>
      </c>
      <c r="L12" s="108" t="s">
        <v>918</v>
      </c>
      <c r="M12" s="108" t="s">
        <v>918</v>
      </c>
      <c r="N12" s="108" t="s">
        <v>918</v>
      </c>
      <c r="O12" s="108" t="s">
        <v>918</v>
      </c>
      <c r="P12" s="108" t="s">
        <v>918</v>
      </c>
      <c r="Q12" s="108" t="s">
        <v>918</v>
      </c>
      <c r="R12" s="108" t="s">
        <v>918</v>
      </c>
      <c r="S12" s="108" t="s">
        <v>918</v>
      </c>
    </row>
    <row r="13" spans="1:19" ht="13.15" customHeight="1">
      <c r="A13" s="58">
        <v>142</v>
      </c>
      <c r="B13" s="58" t="s">
        <v>314</v>
      </c>
      <c r="C13" s="58" t="s">
        <v>263</v>
      </c>
      <c r="D13" s="108" t="s">
        <v>918</v>
      </c>
      <c r="E13" s="108" t="s">
        <v>918</v>
      </c>
      <c r="F13" s="108" t="s">
        <v>918</v>
      </c>
      <c r="G13" s="108" t="s">
        <v>918</v>
      </c>
      <c r="H13" s="108" t="s">
        <v>918</v>
      </c>
      <c r="I13" s="108" t="s">
        <v>918</v>
      </c>
      <c r="J13" s="108" t="s">
        <v>918</v>
      </c>
      <c r="K13" s="108" t="s">
        <v>918</v>
      </c>
      <c r="L13" s="108" t="s">
        <v>918</v>
      </c>
      <c r="M13" s="108" t="s">
        <v>918</v>
      </c>
      <c r="N13" s="108" t="s">
        <v>918</v>
      </c>
      <c r="O13" s="108" t="s">
        <v>918</v>
      </c>
      <c r="P13" s="108" t="s">
        <v>918</v>
      </c>
      <c r="Q13" s="108" t="s">
        <v>918</v>
      </c>
      <c r="R13" s="108" t="s">
        <v>918</v>
      </c>
      <c r="S13" s="108" t="s">
        <v>918</v>
      </c>
    </row>
    <row r="14" spans="1:19" ht="13.15" customHeight="1">
      <c r="A14" s="58"/>
      <c r="B14" s="58"/>
      <c r="C14" s="58" t="s">
        <v>228</v>
      </c>
      <c r="D14" s="108" t="s">
        <v>918</v>
      </c>
      <c r="E14" s="108" t="s">
        <v>918</v>
      </c>
      <c r="F14" s="108" t="s">
        <v>918</v>
      </c>
      <c r="G14" s="108" t="s">
        <v>918</v>
      </c>
      <c r="H14" s="108" t="s">
        <v>918</v>
      </c>
      <c r="I14" s="108" t="s">
        <v>918</v>
      </c>
      <c r="J14" s="108" t="s">
        <v>918</v>
      </c>
      <c r="K14" s="108" t="s">
        <v>918</v>
      </c>
      <c r="L14" s="108" t="s">
        <v>918</v>
      </c>
      <c r="M14" s="108" t="s">
        <v>918</v>
      </c>
      <c r="N14" s="108" t="s">
        <v>918</v>
      </c>
      <c r="O14" s="108" t="s">
        <v>918</v>
      </c>
      <c r="P14" s="108" t="s">
        <v>918</v>
      </c>
      <c r="Q14" s="108" t="s">
        <v>918</v>
      </c>
      <c r="R14" s="108" t="s">
        <v>918</v>
      </c>
      <c r="S14" s="108" t="s">
        <v>918</v>
      </c>
    </row>
    <row r="15" spans="1:19" ht="13.15" customHeight="1">
      <c r="A15" s="58">
        <v>143</v>
      </c>
      <c r="B15" s="58" t="s">
        <v>320</v>
      </c>
      <c r="C15" s="58" t="s">
        <v>263</v>
      </c>
      <c r="D15" s="108" t="s">
        <v>918</v>
      </c>
      <c r="E15" s="108" t="s">
        <v>918</v>
      </c>
      <c r="F15" s="108" t="s">
        <v>918</v>
      </c>
      <c r="G15" s="108" t="s">
        <v>918</v>
      </c>
      <c r="H15" s="108" t="s">
        <v>918</v>
      </c>
      <c r="I15" s="108" t="s">
        <v>918</v>
      </c>
      <c r="J15" s="108" t="s">
        <v>918</v>
      </c>
      <c r="K15" s="108" t="s">
        <v>918</v>
      </c>
      <c r="L15" s="108" t="s">
        <v>918</v>
      </c>
      <c r="M15" s="108" t="s">
        <v>918</v>
      </c>
      <c r="N15" s="108" t="s">
        <v>918</v>
      </c>
      <c r="O15" s="108" t="s">
        <v>918</v>
      </c>
      <c r="P15" s="108" t="s">
        <v>918</v>
      </c>
      <c r="Q15" s="108" t="s">
        <v>918</v>
      </c>
      <c r="R15" s="108" t="s">
        <v>918</v>
      </c>
      <c r="S15" s="108" t="s">
        <v>918</v>
      </c>
    </row>
    <row r="16" spans="1:19" ht="13.15" customHeight="1">
      <c r="A16" s="58"/>
      <c r="B16" s="58"/>
      <c r="C16" s="58" t="s">
        <v>228</v>
      </c>
      <c r="D16" s="108" t="s">
        <v>918</v>
      </c>
      <c r="E16" s="108" t="s">
        <v>918</v>
      </c>
      <c r="F16" s="108" t="s">
        <v>918</v>
      </c>
      <c r="G16" s="108" t="s">
        <v>918</v>
      </c>
      <c r="H16" s="108" t="s">
        <v>918</v>
      </c>
      <c r="I16" s="108" t="s">
        <v>918</v>
      </c>
      <c r="J16" s="108" t="s">
        <v>918</v>
      </c>
      <c r="K16" s="108" t="s">
        <v>918</v>
      </c>
      <c r="L16" s="108" t="s">
        <v>918</v>
      </c>
      <c r="M16" s="108" t="s">
        <v>918</v>
      </c>
      <c r="N16" s="108" t="s">
        <v>918</v>
      </c>
      <c r="O16" s="108" t="s">
        <v>918</v>
      </c>
      <c r="P16" s="108" t="s">
        <v>918</v>
      </c>
      <c r="Q16" s="108" t="s">
        <v>918</v>
      </c>
      <c r="R16" s="108" t="s">
        <v>918</v>
      </c>
      <c r="S16" s="108" t="s">
        <v>918</v>
      </c>
    </row>
    <row r="17" spans="1:19" ht="13.15" customHeight="1">
      <c r="A17" s="58">
        <v>144</v>
      </c>
      <c r="B17" s="58" t="s">
        <v>321</v>
      </c>
      <c r="C17" s="58" t="s">
        <v>263</v>
      </c>
      <c r="D17" s="108" t="s">
        <v>918</v>
      </c>
      <c r="E17" s="108" t="s">
        <v>918</v>
      </c>
      <c r="F17" s="108" t="s">
        <v>918</v>
      </c>
      <c r="G17" s="108" t="s">
        <v>918</v>
      </c>
      <c r="H17" s="108" t="s">
        <v>918</v>
      </c>
      <c r="I17" s="108" t="s">
        <v>918</v>
      </c>
      <c r="J17" s="108" t="s">
        <v>918</v>
      </c>
      <c r="K17" s="108" t="s">
        <v>918</v>
      </c>
      <c r="L17" s="108" t="s">
        <v>918</v>
      </c>
      <c r="M17" s="108" t="s">
        <v>918</v>
      </c>
      <c r="N17" s="108" t="s">
        <v>918</v>
      </c>
      <c r="O17" s="108" t="s">
        <v>918</v>
      </c>
      <c r="P17" s="108" t="s">
        <v>918</v>
      </c>
      <c r="Q17" s="108" t="s">
        <v>918</v>
      </c>
      <c r="R17" s="108" t="s">
        <v>918</v>
      </c>
      <c r="S17" s="108" t="s">
        <v>918</v>
      </c>
    </row>
    <row r="18" spans="1:19" ht="13.15" customHeight="1">
      <c r="A18" s="58"/>
      <c r="B18" s="58"/>
      <c r="C18" s="58" t="s">
        <v>228</v>
      </c>
      <c r="D18" s="108" t="s">
        <v>918</v>
      </c>
      <c r="E18" s="108" t="s">
        <v>918</v>
      </c>
      <c r="F18" s="108" t="s">
        <v>918</v>
      </c>
      <c r="G18" s="108" t="s">
        <v>918</v>
      </c>
      <c r="H18" s="108" t="s">
        <v>918</v>
      </c>
      <c r="I18" s="108" t="s">
        <v>918</v>
      </c>
      <c r="J18" s="108" t="s">
        <v>918</v>
      </c>
      <c r="K18" s="108" t="s">
        <v>918</v>
      </c>
      <c r="L18" s="108" t="s">
        <v>918</v>
      </c>
      <c r="M18" s="108" t="s">
        <v>918</v>
      </c>
      <c r="N18" s="108" t="s">
        <v>918</v>
      </c>
      <c r="O18" s="108" t="s">
        <v>918</v>
      </c>
      <c r="P18" s="108" t="s">
        <v>918</v>
      </c>
      <c r="Q18" s="108" t="s">
        <v>918</v>
      </c>
      <c r="R18" s="108" t="s">
        <v>918</v>
      </c>
      <c r="S18" s="108" t="s">
        <v>918</v>
      </c>
    </row>
    <row r="19" spans="1:19" ht="13.15" customHeight="1">
      <c r="A19" s="58">
        <v>145</v>
      </c>
      <c r="B19" s="58" t="s">
        <v>322</v>
      </c>
      <c r="C19" s="58" t="s">
        <v>263</v>
      </c>
      <c r="D19" s="108" t="s">
        <v>918</v>
      </c>
      <c r="E19" s="108" t="s">
        <v>918</v>
      </c>
      <c r="F19" s="108" t="s">
        <v>918</v>
      </c>
      <c r="G19" s="108" t="s">
        <v>918</v>
      </c>
      <c r="H19" s="108" t="s">
        <v>918</v>
      </c>
      <c r="I19" s="108" t="s">
        <v>918</v>
      </c>
      <c r="J19" s="108" t="s">
        <v>918</v>
      </c>
      <c r="K19" s="108" t="s">
        <v>918</v>
      </c>
      <c r="L19" s="108" t="s">
        <v>918</v>
      </c>
      <c r="M19" s="108" t="s">
        <v>918</v>
      </c>
      <c r="N19" s="108" t="s">
        <v>918</v>
      </c>
      <c r="O19" s="108" t="s">
        <v>918</v>
      </c>
      <c r="P19" s="108" t="s">
        <v>918</v>
      </c>
      <c r="Q19" s="108" t="s">
        <v>918</v>
      </c>
      <c r="R19" s="108" t="s">
        <v>918</v>
      </c>
      <c r="S19" s="108" t="s">
        <v>918</v>
      </c>
    </row>
    <row r="20" spans="1:19" ht="13.15" customHeight="1">
      <c r="A20" s="58"/>
      <c r="B20" s="58"/>
      <c r="C20" s="58" t="s">
        <v>228</v>
      </c>
      <c r="D20" s="108" t="s">
        <v>918</v>
      </c>
      <c r="E20" s="108" t="s">
        <v>918</v>
      </c>
      <c r="F20" s="108" t="s">
        <v>918</v>
      </c>
      <c r="G20" s="108" t="s">
        <v>918</v>
      </c>
      <c r="H20" s="108" t="s">
        <v>918</v>
      </c>
      <c r="I20" s="108" t="s">
        <v>918</v>
      </c>
      <c r="J20" s="108" t="s">
        <v>918</v>
      </c>
      <c r="K20" s="108" t="s">
        <v>918</v>
      </c>
      <c r="L20" s="108" t="s">
        <v>918</v>
      </c>
      <c r="M20" s="108" t="s">
        <v>918</v>
      </c>
      <c r="N20" s="108" t="s">
        <v>918</v>
      </c>
      <c r="O20" s="108" t="s">
        <v>918</v>
      </c>
      <c r="P20" s="108" t="s">
        <v>918</v>
      </c>
      <c r="Q20" s="108" t="s">
        <v>918</v>
      </c>
      <c r="R20" s="108" t="s">
        <v>918</v>
      </c>
      <c r="S20" s="108" t="s">
        <v>918</v>
      </c>
    </row>
    <row r="21" spans="1:19" ht="13.15" customHeight="1">
      <c r="A21" s="58">
        <v>146</v>
      </c>
      <c r="B21" s="58" t="s">
        <v>988</v>
      </c>
      <c r="C21" s="58" t="s">
        <v>263</v>
      </c>
      <c r="D21" s="108" t="s">
        <v>918</v>
      </c>
      <c r="E21" s="108" t="s">
        <v>918</v>
      </c>
      <c r="F21" s="108" t="s">
        <v>918</v>
      </c>
      <c r="G21" s="108" t="s">
        <v>918</v>
      </c>
      <c r="H21" s="108" t="s">
        <v>918</v>
      </c>
      <c r="I21" s="108" t="s">
        <v>918</v>
      </c>
      <c r="J21" s="108" t="s">
        <v>918</v>
      </c>
      <c r="K21" s="108" t="s">
        <v>918</v>
      </c>
      <c r="L21" s="108" t="s">
        <v>918</v>
      </c>
      <c r="M21" s="108" t="s">
        <v>918</v>
      </c>
      <c r="N21" s="108" t="s">
        <v>918</v>
      </c>
      <c r="O21" s="108" t="s">
        <v>918</v>
      </c>
      <c r="P21" s="108" t="s">
        <v>918</v>
      </c>
      <c r="Q21" s="108" t="s">
        <v>918</v>
      </c>
      <c r="R21" s="108" t="s">
        <v>918</v>
      </c>
      <c r="S21" s="108" t="s">
        <v>918</v>
      </c>
    </row>
    <row r="22" spans="1:19" ht="13.15" customHeight="1">
      <c r="A22" s="58"/>
      <c r="B22" s="58"/>
      <c r="C22" s="58" t="s">
        <v>228</v>
      </c>
      <c r="D22" s="108" t="s">
        <v>918</v>
      </c>
      <c r="E22" s="108" t="s">
        <v>918</v>
      </c>
      <c r="F22" s="108" t="s">
        <v>918</v>
      </c>
      <c r="G22" s="108" t="s">
        <v>918</v>
      </c>
      <c r="H22" s="108" t="s">
        <v>918</v>
      </c>
      <c r="I22" s="108" t="s">
        <v>918</v>
      </c>
      <c r="J22" s="108" t="s">
        <v>918</v>
      </c>
      <c r="K22" s="108" t="s">
        <v>918</v>
      </c>
      <c r="L22" s="108" t="s">
        <v>918</v>
      </c>
      <c r="M22" s="108" t="s">
        <v>918</v>
      </c>
      <c r="N22" s="108" t="s">
        <v>918</v>
      </c>
      <c r="O22" s="108" t="s">
        <v>918</v>
      </c>
      <c r="P22" s="108" t="s">
        <v>918</v>
      </c>
      <c r="Q22" s="108" t="s">
        <v>918</v>
      </c>
      <c r="R22" s="108" t="s">
        <v>918</v>
      </c>
      <c r="S22" s="108" t="s">
        <v>918</v>
      </c>
    </row>
    <row r="23" spans="1:19" ht="13.15" customHeight="1">
      <c r="A23" s="58">
        <v>147</v>
      </c>
      <c r="B23" s="58" t="s">
        <v>323</v>
      </c>
      <c r="C23" s="58" t="s">
        <v>263</v>
      </c>
      <c r="D23" s="108" t="s">
        <v>918</v>
      </c>
      <c r="E23" s="108" t="s">
        <v>918</v>
      </c>
      <c r="F23" s="108" t="s">
        <v>918</v>
      </c>
      <c r="G23" s="108" t="s">
        <v>918</v>
      </c>
      <c r="H23" s="108" t="s">
        <v>918</v>
      </c>
      <c r="I23" s="108" t="s">
        <v>918</v>
      </c>
      <c r="J23" s="108" t="s">
        <v>918</v>
      </c>
      <c r="K23" s="108" t="s">
        <v>918</v>
      </c>
      <c r="L23" s="108" t="s">
        <v>918</v>
      </c>
      <c r="M23" s="108" t="s">
        <v>918</v>
      </c>
      <c r="N23" s="108" t="s">
        <v>918</v>
      </c>
      <c r="O23" s="108" t="s">
        <v>918</v>
      </c>
      <c r="P23" s="108" t="s">
        <v>918</v>
      </c>
      <c r="Q23" s="108" t="s">
        <v>918</v>
      </c>
      <c r="R23" s="108" t="s">
        <v>918</v>
      </c>
      <c r="S23" s="108" t="s">
        <v>918</v>
      </c>
    </row>
    <row r="24" spans="1:19" ht="13.15" customHeight="1">
      <c r="A24" s="58"/>
      <c r="B24" s="58"/>
      <c r="C24" s="58" t="s">
        <v>228</v>
      </c>
      <c r="D24" s="108" t="s">
        <v>918</v>
      </c>
      <c r="E24" s="108" t="s">
        <v>918</v>
      </c>
      <c r="F24" s="108" t="s">
        <v>918</v>
      </c>
      <c r="G24" s="108" t="s">
        <v>918</v>
      </c>
      <c r="H24" s="108" t="s">
        <v>918</v>
      </c>
      <c r="I24" s="108" t="s">
        <v>918</v>
      </c>
      <c r="J24" s="108" t="s">
        <v>918</v>
      </c>
      <c r="K24" s="108" t="s">
        <v>918</v>
      </c>
      <c r="L24" s="108" t="s">
        <v>918</v>
      </c>
      <c r="M24" s="108" t="s">
        <v>918</v>
      </c>
      <c r="N24" s="108" t="s">
        <v>918</v>
      </c>
      <c r="O24" s="108" t="s">
        <v>918</v>
      </c>
      <c r="P24" s="108" t="s">
        <v>918</v>
      </c>
      <c r="Q24" s="108" t="s">
        <v>918</v>
      </c>
      <c r="R24" s="108" t="s">
        <v>918</v>
      </c>
      <c r="S24" s="108" t="s">
        <v>918</v>
      </c>
    </row>
    <row r="25" spans="1:19" ht="13.15" customHeight="1">
      <c r="A25" s="58">
        <v>148</v>
      </c>
      <c r="B25" s="58" t="s">
        <v>324</v>
      </c>
      <c r="C25" s="58" t="s">
        <v>263</v>
      </c>
      <c r="D25" s="108" t="s">
        <v>918</v>
      </c>
      <c r="E25" s="108" t="s">
        <v>918</v>
      </c>
      <c r="F25" s="108" t="s">
        <v>918</v>
      </c>
      <c r="G25" s="108" t="s">
        <v>918</v>
      </c>
      <c r="H25" s="108" t="s">
        <v>918</v>
      </c>
      <c r="I25" s="108" t="s">
        <v>918</v>
      </c>
      <c r="J25" s="108" t="s">
        <v>918</v>
      </c>
      <c r="K25" s="108" t="s">
        <v>918</v>
      </c>
      <c r="L25" s="108" t="s">
        <v>918</v>
      </c>
      <c r="M25" s="108" t="s">
        <v>918</v>
      </c>
      <c r="N25" s="108" t="s">
        <v>918</v>
      </c>
      <c r="O25" s="108" t="s">
        <v>918</v>
      </c>
      <c r="P25" s="108" t="s">
        <v>918</v>
      </c>
      <c r="Q25" s="108" t="s">
        <v>918</v>
      </c>
      <c r="R25" s="108" t="s">
        <v>918</v>
      </c>
      <c r="S25" s="108" t="s">
        <v>918</v>
      </c>
    </row>
    <row r="26" spans="1:19" ht="13.15" customHeight="1">
      <c r="A26" s="58"/>
      <c r="B26" s="58"/>
      <c r="C26" s="58" t="s">
        <v>228</v>
      </c>
      <c r="D26" s="108" t="s">
        <v>918</v>
      </c>
      <c r="E26" s="108" t="s">
        <v>918</v>
      </c>
      <c r="F26" s="108" t="s">
        <v>918</v>
      </c>
      <c r="G26" s="108" t="s">
        <v>918</v>
      </c>
      <c r="H26" s="108" t="s">
        <v>918</v>
      </c>
      <c r="I26" s="108" t="s">
        <v>918</v>
      </c>
      <c r="J26" s="108" t="s">
        <v>918</v>
      </c>
      <c r="K26" s="108" t="s">
        <v>918</v>
      </c>
      <c r="L26" s="108" t="s">
        <v>918</v>
      </c>
      <c r="M26" s="108" t="s">
        <v>918</v>
      </c>
      <c r="N26" s="108" t="s">
        <v>918</v>
      </c>
      <c r="O26" s="108" t="s">
        <v>918</v>
      </c>
      <c r="P26" s="108" t="s">
        <v>918</v>
      </c>
      <c r="Q26" s="108" t="s">
        <v>918</v>
      </c>
      <c r="R26" s="108" t="s">
        <v>918</v>
      </c>
      <c r="S26" s="108" t="s">
        <v>918</v>
      </c>
    </row>
    <row r="27" spans="1:19" ht="13.15" customHeight="1">
      <c r="A27" s="58">
        <v>150</v>
      </c>
      <c r="B27" s="58" t="s">
        <v>325</v>
      </c>
      <c r="C27" s="58" t="s">
        <v>263</v>
      </c>
      <c r="D27" s="108" t="s">
        <v>918</v>
      </c>
      <c r="E27" s="108" t="s">
        <v>918</v>
      </c>
      <c r="F27" s="108" t="s">
        <v>918</v>
      </c>
      <c r="G27" s="108" t="s">
        <v>918</v>
      </c>
      <c r="H27" s="108" t="s">
        <v>918</v>
      </c>
      <c r="I27" s="108" t="s">
        <v>918</v>
      </c>
      <c r="J27" s="108" t="s">
        <v>918</v>
      </c>
      <c r="K27" s="108" t="s">
        <v>918</v>
      </c>
      <c r="L27" s="108" t="s">
        <v>918</v>
      </c>
      <c r="M27" s="108" t="s">
        <v>918</v>
      </c>
      <c r="N27" s="108" t="s">
        <v>918</v>
      </c>
      <c r="O27" s="108" t="s">
        <v>918</v>
      </c>
      <c r="P27" s="108" t="s">
        <v>918</v>
      </c>
      <c r="Q27" s="108" t="s">
        <v>918</v>
      </c>
      <c r="R27" s="108" t="s">
        <v>918</v>
      </c>
      <c r="S27" s="108" t="s">
        <v>918</v>
      </c>
    </row>
    <row r="28" spans="1:19" ht="13.15" customHeight="1">
      <c r="A28" s="58"/>
      <c r="B28" s="58"/>
      <c r="C28" s="58" t="s">
        <v>228</v>
      </c>
      <c r="D28" s="108" t="s">
        <v>918</v>
      </c>
      <c r="E28" s="108" t="s">
        <v>918</v>
      </c>
      <c r="F28" s="108" t="s">
        <v>918</v>
      </c>
      <c r="G28" s="108" t="s">
        <v>918</v>
      </c>
      <c r="H28" s="108" t="s">
        <v>918</v>
      </c>
      <c r="I28" s="108" t="s">
        <v>918</v>
      </c>
      <c r="J28" s="108" t="s">
        <v>918</v>
      </c>
      <c r="K28" s="108" t="s">
        <v>918</v>
      </c>
      <c r="L28" s="108" t="s">
        <v>918</v>
      </c>
      <c r="M28" s="108" t="s">
        <v>918</v>
      </c>
      <c r="N28" s="108" t="s">
        <v>918</v>
      </c>
      <c r="O28" s="108" t="s">
        <v>918</v>
      </c>
      <c r="P28" s="108" t="s">
        <v>918</v>
      </c>
      <c r="Q28" s="108" t="s">
        <v>918</v>
      </c>
      <c r="R28" s="108" t="s">
        <v>918</v>
      </c>
      <c r="S28" s="108" t="s">
        <v>918</v>
      </c>
    </row>
    <row r="29" spans="1:19" ht="13.15" customHeight="1">
      <c r="A29" s="58">
        <v>151</v>
      </c>
      <c r="B29" s="58" t="s">
        <v>329</v>
      </c>
      <c r="C29" s="58" t="s">
        <v>263</v>
      </c>
      <c r="D29" s="108">
        <v>2</v>
      </c>
      <c r="E29" s="108" t="s">
        <v>918</v>
      </c>
      <c r="F29" s="108">
        <v>1</v>
      </c>
      <c r="G29" s="108">
        <v>1</v>
      </c>
      <c r="H29" s="108" t="s">
        <v>918</v>
      </c>
      <c r="I29" s="108" t="s">
        <v>918</v>
      </c>
      <c r="J29" s="108" t="s">
        <v>918</v>
      </c>
      <c r="K29" s="108" t="s">
        <v>918</v>
      </c>
      <c r="L29" s="108" t="s">
        <v>918</v>
      </c>
      <c r="M29" s="108" t="s">
        <v>918</v>
      </c>
      <c r="N29" s="108" t="s">
        <v>918</v>
      </c>
      <c r="O29" s="108" t="s">
        <v>918</v>
      </c>
      <c r="P29" s="108" t="s">
        <v>918</v>
      </c>
      <c r="Q29" s="108" t="s">
        <v>918</v>
      </c>
      <c r="R29" s="108" t="s">
        <v>918</v>
      </c>
      <c r="S29" s="108" t="s">
        <v>918</v>
      </c>
    </row>
    <row r="30" spans="1:19" ht="13.15" customHeight="1">
      <c r="A30" s="58"/>
      <c r="B30" s="58"/>
      <c r="C30" s="58" t="s">
        <v>228</v>
      </c>
      <c r="D30" s="108">
        <v>3</v>
      </c>
      <c r="E30" s="108" t="s">
        <v>918</v>
      </c>
      <c r="F30" s="108" t="s">
        <v>918</v>
      </c>
      <c r="G30" s="108" t="s">
        <v>918</v>
      </c>
      <c r="H30" s="108">
        <v>1</v>
      </c>
      <c r="I30" s="108">
        <v>2</v>
      </c>
      <c r="J30" s="108" t="s">
        <v>918</v>
      </c>
      <c r="K30" s="108" t="s">
        <v>918</v>
      </c>
      <c r="L30" s="108" t="s">
        <v>918</v>
      </c>
      <c r="M30" s="108" t="s">
        <v>918</v>
      </c>
      <c r="N30" s="108">
        <v>1</v>
      </c>
      <c r="O30" s="108" t="s">
        <v>918</v>
      </c>
      <c r="P30" s="108">
        <v>1</v>
      </c>
      <c r="Q30" s="108" t="s">
        <v>918</v>
      </c>
      <c r="R30" s="108" t="s">
        <v>918</v>
      </c>
      <c r="S30" s="108" t="s">
        <v>918</v>
      </c>
    </row>
    <row r="31" spans="1:19" ht="13.15" customHeight="1">
      <c r="A31" s="58">
        <v>152</v>
      </c>
      <c r="B31" s="58" t="s">
        <v>332</v>
      </c>
      <c r="C31" s="58" t="s">
        <v>263</v>
      </c>
      <c r="D31" s="108">
        <v>1</v>
      </c>
      <c r="E31" s="108" t="s">
        <v>918</v>
      </c>
      <c r="F31" s="108">
        <v>1</v>
      </c>
      <c r="G31" s="108" t="s">
        <v>918</v>
      </c>
      <c r="H31" s="108" t="s">
        <v>918</v>
      </c>
      <c r="I31" s="108" t="s">
        <v>918</v>
      </c>
      <c r="J31" s="108" t="s">
        <v>918</v>
      </c>
      <c r="K31" s="108" t="s">
        <v>918</v>
      </c>
      <c r="L31" s="108" t="s">
        <v>918</v>
      </c>
      <c r="M31" s="108" t="s">
        <v>918</v>
      </c>
      <c r="N31" s="108" t="s">
        <v>918</v>
      </c>
      <c r="O31" s="108" t="s">
        <v>918</v>
      </c>
      <c r="P31" s="108" t="s">
        <v>918</v>
      </c>
      <c r="Q31" s="108" t="s">
        <v>918</v>
      </c>
      <c r="R31" s="108" t="s">
        <v>918</v>
      </c>
      <c r="S31" s="108" t="s">
        <v>918</v>
      </c>
    </row>
    <row r="32" spans="1:19" ht="13.15" customHeight="1">
      <c r="A32" s="58"/>
      <c r="B32" s="58"/>
      <c r="C32" s="58" t="s">
        <v>228</v>
      </c>
      <c r="D32" s="108">
        <v>4</v>
      </c>
      <c r="E32" s="108">
        <v>2</v>
      </c>
      <c r="F32" s="108" t="s">
        <v>918</v>
      </c>
      <c r="G32" s="108" t="s">
        <v>918</v>
      </c>
      <c r="H32" s="108">
        <v>1</v>
      </c>
      <c r="I32" s="108">
        <v>1</v>
      </c>
      <c r="J32" s="108" t="s">
        <v>918</v>
      </c>
      <c r="K32" s="108">
        <v>2</v>
      </c>
      <c r="L32" s="108" t="s">
        <v>918</v>
      </c>
      <c r="M32" s="108">
        <v>2</v>
      </c>
      <c r="N32" s="108">
        <v>1</v>
      </c>
      <c r="O32" s="108" t="s">
        <v>918</v>
      </c>
      <c r="P32" s="108">
        <v>1</v>
      </c>
      <c r="Q32" s="108">
        <v>1</v>
      </c>
      <c r="R32" s="108" t="s">
        <v>918</v>
      </c>
      <c r="S32" s="108">
        <v>1</v>
      </c>
    </row>
    <row r="33" spans="1:19" ht="13.15" customHeight="1">
      <c r="A33" s="58">
        <v>153</v>
      </c>
      <c r="B33" s="58" t="s">
        <v>337</v>
      </c>
      <c r="C33" s="58" t="s">
        <v>263</v>
      </c>
      <c r="D33" s="108">
        <v>6</v>
      </c>
      <c r="E33" s="108" t="s">
        <v>918</v>
      </c>
      <c r="F33" s="108">
        <v>1</v>
      </c>
      <c r="G33" s="108">
        <v>1</v>
      </c>
      <c r="H33" s="108">
        <v>1</v>
      </c>
      <c r="I33" s="108">
        <v>3</v>
      </c>
      <c r="J33" s="108" t="s">
        <v>918</v>
      </c>
      <c r="K33" s="108" t="s">
        <v>918</v>
      </c>
      <c r="L33" s="108" t="s">
        <v>918</v>
      </c>
      <c r="M33" s="108" t="s">
        <v>918</v>
      </c>
      <c r="N33" s="108">
        <v>1</v>
      </c>
      <c r="O33" s="108" t="s">
        <v>918</v>
      </c>
      <c r="P33" s="108">
        <v>1</v>
      </c>
      <c r="Q33" s="108">
        <v>2</v>
      </c>
      <c r="R33" s="108" t="s">
        <v>918</v>
      </c>
      <c r="S33" s="108">
        <v>2</v>
      </c>
    </row>
    <row r="34" spans="1:19" ht="13.15" customHeight="1">
      <c r="A34" s="58"/>
      <c r="B34" s="58"/>
      <c r="C34" s="58" t="s">
        <v>228</v>
      </c>
      <c r="D34" s="108">
        <v>10</v>
      </c>
      <c r="E34" s="108" t="s">
        <v>918</v>
      </c>
      <c r="F34" s="108">
        <v>5</v>
      </c>
      <c r="G34" s="108" t="s">
        <v>918</v>
      </c>
      <c r="H34" s="108" t="s">
        <v>918</v>
      </c>
      <c r="I34" s="108">
        <v>3</v>
      </c>
      <c r="J34" s="108">
        <v>2</v>
      </c>
      <c r="K34" s="108" t="s">
        <v>918</v>
      </c>
      <c r="L34" s="108" t="s">
        <v>918</v>
      </c>
      <c r="M34" s="108" t="s">
        <v>918</v>
      </c>
      <c r="N34" s="108" t="s">
        <v>918</v>
      </c>
      <c r="O34" s="108" t="s">
        <v>918</v>
      </c>
      <c r="P34" s="108" t="s">
        <v>918</v>
      </c>
      <c r="Q34" s="108">
        <v>3</v>
      </c>
      <c r="R34" s="108" t="s">
        <v>918</v>
      </c>
      <c r="S34" s="108">
        <v>3</v>
      </c>
    </row>
    <row r="35" spans="1:19" ht="13.15" customHeight="1">
      <c r="A35" s="58">
        <v>154</v>
      </c>
      <c r="B35" s="58" t="s">
        <v>187</v>
      </c>
      <c r="C35" s="58" t="s">
        <v>263</v>
      </c>
      <c r="D35" s="108">
        <v>3</v>
      </c>
      <c r="E35" s="108">
        <v>1</v>
      </c>
      <c r="F35" s="108" t="s">
        <v>918</v>
      </c>
      <c r="G35" s="108" t="s">
        <v>918</v>
      </c>
      <c r="H35" s="108">
        <v>2</v>
      </c>
      <c r="I35" s="108" t="s">
        <v>918</v>
      </c>
      <c r="J35" s="108" t="s">
        <v>918</v>
      </c>
      <c r="K35" s="108">
        <v>1</v>
      </c>
      <c r="L35" s="108">
        <v>1</v>
      </c>
      <c r="M35" s="108" t="s">
        <v>918</v>
      </c>
      <c r="N35" s="108">
        <v>2</v>
      </c>
      <c r="O35" s="108" t="s">
        <v>918</v>
      </c>
      <c r="P35" s="108">
        <v>2</v>
      </c>
      <c r="Q35" s="108" t="s">
        <v>918</v>
      </c>
      <c r="R35" s="108" t="s">
        <v>918</v>
      </c>
      <c r="S35" s="108" t="s">
        <v>918</v>
      </c>
    </row>
    <row r="36" spans="1:19" ht="13.15" customHeight="1">
      <c r="A36" s="58"/>
      <c r="B36" s="58"/>
      <c r="C36" s="58" t="s">
        <v>228</v>
      </c>
      <c r="D36" s="108">
        <v>2</v>
      </c>
      <c r="E36" s="108" t="s">
        <v>918</v>
      </c>
      <c r="F36" s="108" t="s">
        <v>918</v>
      </c>
      <c r="G36" s="108" t="s">
        <v>918</v>
      </c>
      <c r="H36" s="108" t="s">
        <v>918</v>
      </c>
      <c r="I36" s="108" t="s">
        <v>918</v>
      </c>
      <c r="J36" s="108">
        <v>2</v>
      </c>
      <c r="K36" s="108" t="s">
        <v>918</v>
      </c>
      <c r="L36" s="108" t="s">
        <v>918</v>
      </c>
      <c r="M36" s="108" t="s">
        <v>918</v>
      </c>
      <c r="N36" s="108" t="s">
        <v>918</v>
      </c>
      <c r="O36" s="108" t="s">
        <v>918</v>
      </c>
      <c r="P36" s="108" t="s">
        <v>918</v>
      </c>
      <c r="Q36" s="108" t="s">
        <v>918</v>
      </c>
      <c r="R36" s="108" t="s">
        <v>918</v>
      </c>
      <c r="S36" s="108" t="s">
        <v>918</v>
      </c>
    </row>
    <row r="37" spans="1:19" ht="13.15" customHeight="1">
      <c r="A37" s="58">
        <v>155</v>
      </c>
      <c r="B37" s="58" t="s">
        <v>347</v>
      </c>
      <c r="C37" s="58" t="s">
        <v>263</v>
      </c>
      <c r="D37" s="108">
        <v>5</v>
      </c>
      <c r="E37" s="108" t="s">
        <v>918</v>
      </c>
      <c r="F37" s="108">
        <v>4</v>
      </c>
      <c r="G37" s="108" t="s">
        <v>918</v>
      </c>
      <c r="H37" s="108" t="s">
        <v>918</v>
      </c>
      <c r="I37" s="108" t="s">
        <v>918</v>
      </c>
      <c r="J37" s="108">
        <v>1</v>
      </c>
      <c r="K37" s="108" t="s">
        <v>918</v>
      </c>
      <c r="L37" s="108" t="s">
        <v>918</v>
      </c>
      <c r="M37" s="108" t="s">
        <v>918</v>
      </c>
      <c r="N37" s="108" t="s">
        <v>918</v>
      </c>
      <c r="O37" s="108" t="s">
        <v>918</v>
      </c>
      <c r="P37" s="108" t="s">
        <v>918</v>
      </c>
      <c r="Q37" s="108" t="s">
        <v>918</v>
      </c>
      <c r="R37" s="108" t="s">
        <v>918</v>
      </c>
      <c r="S37" s="108" t="s">
        <v>918</v>
      </c>
    </row>
    <row r="38" spans="1:19" ht="13.15" customHeight="1">
      <c r="A38" s="58"/>
      <c r="B38" s="58"/>
      <c r="C38" s="58" t="s">
        <v>228</v>
      </c>
      <c r="D38" s="108">
        <v>8</v>
      </c>
      <c r="E38" s="108">
        <v>2</v>
      </c>
      <c r="F38" s="108">
        <v>2</v>
      </c>
      <c r="G38" s="108">
        <v>1</v>
      </c>
      <c r="H38" s="108">
        <v>1</v>
      </c>
      <c r="I38" s="108">
        <v>1</v>
      </c>
      <c r="J38" s="108">
        <v>1</v>
      </c>
      <c r="K38" s="108">
        <v>2</v>
      </c>
      <c r="L38" s="108">
        <v>1</v>
      </c>
      <c r="M38" s="108">
        <v>1</v>
      </c>
      <c r="N38" s="108">
        <v>1</v>
      </c>
      <c r="O38" s="108" t="s">
        <v>918</v>
      </c>
      <c r="P38" s="108">
        <v>1</v>
      </c>
      <c r="Q38" s="108">
        <v>1</v>
      </c>
      <c r="R38" s="108" t="s">
        <v>918</v>
      </c>
      <c r="S38" s="108">
        <v>1</v>
      </c>
    </row>
    <row r="39" spans="1:19" ht="13.15" customHeight="1">
      <c r="A39" s="58">
        <v>156</v>
      </c>
      <c r="B39" s="58" t="s">
        <v>354</v>
      </c>
      <c r="C39" s="58" t="s">
        <v>263</v>
      </c>
      <c r="D39" s="108">
        <v>2</v>
      </c>
      <c r="E39" s="108">
        <v>1</v>
      </c>
      <c r="F39" s="108" t="s">
        <v>918</v>
      </c>
      <c r="G39" s="108" t="s">
        <v>918</v>
      </c>
      <c r="H39" s="108">
        <v>1</v>
      </c>
      <c r="I39" s="108" t="s">
        <v>918</v>
      </c>
      <c r="J39" s="108" t="s">
        <v>918</v>
      </c>
      <c r="K39" s="108">
        <v>1</v>
      </c>
      <c r="L39" s="108" t="s">
        <v>918</v>
      </c>
      <c r="M39" s="108">
        <v>1</v>
      </c>
      <c r="N39" s="108">
        <v>1</v>
      </c>
      <c r="O39" s="108" t="s">
        <v>918</v>
      </c>
      <c r="P39" s="108">
        <v>1</v>
      </c>
      <c r="Q39" s="108" t="s">
        <v>918</v>
      </c>
      <c r="R39" s="108" t="s">
        <v>918</v>
      </c>
      <c r="S39" s="108" t="s">
        <v>918</v>
      </c>
    </row>
    <row r="40" spans="1:19" ht="13.15" customHeight="1">
      <c r="A40" s="58"/>
      <c r="B40" s="58"/>
      <c r="C40" s="58" t="s">
        <v>228</v>
      </c>
      <c r="D40" s="108" t="s">
        <v>918</v>
      </c>
      <c r="E40" s="108" t="s">
        <v>918</v>
      </c>
      <c r="F40" s="108" t="s">
        <v>918</v>
      </c>
      <c r="G40" s="108" t="s">
        <v>918</v>
      </c>
      <c r="H40" s="108" t="s">
        <v>918</v>
      </c>
      <c r="I40" s="108" t="s">
        <v>918</v>
      </c>
      <c r="J40" s="108" t="s">
        <v>918</v>
      </c>
      <c r="K40" s="108" t="s">
        <v>918</v>
      </c>
      <c r="L40" s="108" t="s">
        <v>918</v>
      </c>
      <c r="M40" s="108" t="s">
        <v>918</v>
      </c>
      <c r="N40" s="108" t="s">
        <v>918</v>
      </c>
      <c r="O40" s="108" t="s">
        <v>918</v>
      </c>
      <c r="P40" s="108" t="s">
        <v>918</v>
      </c>
      <c r="Q40" s="108" t="s">
        <v>918</v>
      </c>
      <c r="R40" s="108" t="s">
        <v>918</v>
      </c>
      <c r="S40" s="108" t="s">
        <v>918</v>
      </c>
    </row>
    <row r="41" spans="1:19" ht="13.15" customHeight="1">
      <c r="A41" s="58">
        <v>157</v>
      </c>
      <c r="B41" s="58" t="s">
        <v>355</v>
      </c>
      <c r="C41" s="58" t="s">
        <v>263</v>
      </c>
      <c r="D41" s="108">
        <v>14</v>
      </c>
      <c r="E41" s="108">
        <v>1</v>
      </c>
      <c r="F41" s="108">
        <v>4</v>
      </c>
      <c r="G41" s="108">
        <v>3</v>
      </c>
      <c r="H41" s="108">
        <v>3</v>
      </c>
      <c r="I41" s="108">
        <v>1</v>
      </c>
      <c r="J41" s="108">
        <v>2</v>
      </c>
      <c r="K41" s="108">
        <v>1</v>
      </c>
      <c r="L41" s="108">
        <v>1</v>
      </c>
      <c r="M41" s="108" t="s">
        <v>918</v>
      </c>
      <c r="N41" s="108">
        <v>2</v>
      </c>
      <c r="O41" s="108" t="s">
        <v>918</v>
      </c>
      <c r="P41" s="108">
        <v>2</v>
      </c>
      <c r="Q41" s="108">
        <v>1</v>
      </c>
      <c r="R41" s="108" t="s">
        <v>918</v>
      </c>
      <c r="S41" s="108">
        <v>1</v>
      </c>
    </row>
    <row r="42" spans="1:19" ht="13.15" customHeight="1">
      <c r="A42" s="58"/>
      <c r="B42" s="58"/>
      <c r="C42" s="58" t="s">
        <v>228</v>
      </c>
      <c r="D42" s="108">
        <v>8</v>
      </c>
      <c r="E42" s="108">
        <v>1</v>
      </c>
      <c r="F42" s="108">
        <v>2</v>
      </c>
      <c r="G42" s="108" t="s">
        <v>918</v>
      </c>
      <c r="H42" s="108">
        <v>3</v>
      </c>
      <c r="I42" s="108">
        <v>2</v>
      </c>
      <c r="J42" s="108" t="s">
        <v>918</v>
      </c>
      <c r="K42" s="108">
        <v>1</v>
      </c>
      <c r="L42" s="108">
        <v>1</v>
      </c>
      <c r="M42" s="108" t="s">
        <v>918</v>
      </c>
      <c r="N42" s="108">
        <v>1</v>
      </c>
      <c r="O42" s="108" t="s">
        <v>918</v>
      </c>
      <c r="P42" s="108">
        <v>1</v>
      </c>
      <c r="Q42" s="108">
        <v>2</v>
      </c>
      <c r="R42" s="108">
        <v>1</v>
      </c>
      <c r="S42" s="108">
        <v>1</v>
      </c>
    </row>
    <row r="43" spans="1:19" ht="13.15" customHeight="1">
      <c r="A43" s="58">
        <v>158</v>
      </c>
      <c r="B43" s="58" t="s">
        <v>356</v>
      </c>
      <c r="C43" s="58" t="s">
        <v>263</v>
      </c>
      <c r="D43" s="108" t="s">
        <v>918</v>
      </c>
      <c r="E43" s="108" t="s">
        <v>918</v>
      </c>
      <c r="F43" s="108" t="s">
        <v>918</v>
      </c>
      <c r="G43" s="108" t="s">
        <v>918</v>
      </c>
      <c r="H43" s="108" t="s">
        <v>918</v>
      </c>
      <c r="I43" s="108" t="s">
        <v>918</v>
      </c>
      <c r="J43" s="108" t="s">
        <v>918</v>
      </c>
      <c r="K43" s="108" t="s">
        <v>918</v>
      </c>
      <c r="L43" s="108" t="s">
        <v>918</v>
      </c>
      <c r="M43" s="108" t="s">
        <v>918</v>
      </c>
      <c r="N43" s="108" t="s">
        <v>918</v>
      </c>
      <c r="O43" s="108" t="s">
        <v>918</v>
      </c>
      <c r="P43" s="108" t="s">
        <v>918</v>
      </c>
      <c r="Q43" s="108" t="s">
        <v>918</v>
      </c>
      <c r="R43" s="108" t="s">
        <v>918</v>
      </c>
      <c r="S43" s="108" t="s">
        <v>918</v>
      </c>
    </row>
    <row r="44" spans="1:19" ht="13.15" customHeight="1">
      <c r="A44" s="58"/>
      <c r="B44" s="58"/>
      <c r="C44" s="58" t="s">
        <v>228</v>
      </c>
      <c r="D44" s="108">
        <v>1</v>
      </c>
      <c r="E44" s="108" t="s">
        <v>918</v>
      </c>
      <c r="F44" s="108" t="s">
        <v>918</v>
      </c>
      <c r="G44" s="108" t="s">
        <v>918</v>
      </c>
      <c r="H44" s="108" t="s">
        <v>918</v>
      </c>
      <c r="I44" s="108" t="s">
        <v>918</v>
      </c>
      <c r="J44" s="108">
        <v>1</v>
      </c>
      <c r="K44" s="108" t="s">
        <v>918</v>
      </c>
      <c r="L44" s="108" t="s">
        <v>918</v>
      </c>
      <c r="M44" s="108" t="s">
        <v>918</v>
      </c>
      <c r="N44" s="108" t="s">
        <v>918</v>
      </c>
      <c r="O44" s="108" t="s">
        <v>918</v>
      </c>
      <c r="P44" s="108" t="s">
        <v>918</v>
      </c>
      <c r="Q44" s="108" t="s">
        <v>918</v>
      </c>
      <c r="R44" s="108" t="s">
        <v>918</v>
      </c>
      <c r="S44" s="108" t="s">
        <v>918</v>
      </c>
    </row>
    <row r="45" spans="1:19" ht="13.15" customHeight="1">
      <c r="A45" s="58">
        <v>160</v>
      </c>
      <c r="B45" s="58" t="s">
        <v>357</v>
      </c>
      <c r="C45" s="58" t="s">
        <v>263</v>
      </c>
      <c r="D45" s="108" t="s">
        <v>918</v>
      </c>
      <c r="E45" s="108" t="s">
        <v>918</v>
      </c>
      <c r="F45" s="108" t="s">
        <v>918</v>
      </c>
      <c r="G45" s="108" t="s">
        <v>918</v>
      </c>
      <c r="H45" s="108" t="s">
        <v>918</v>
      </c>
      <c r="I45" s="108" t="s">
        <v>918</v>
      </c>
      <c r="J45" s="108" t="s">
        <v>918</v>
      </c>
      <c r="K45" s="108" t="s">
        <v>918</v>
      </c>
      <c r="L45" s="108" t="s">
        <v>918</v>
      </c>
      <c r="M45" s="108" t="s">
        <v>918</v>
      </c>
      <c r="N45" s="108" t="s">
        <v>918</v>
      </c>
      <c r="O45" s="108" t="s">
        <v>918</v>
      </c>
      <c r="P45" s="108" t="s">
        <v>918</v>
      </c>
      <c r="Q45" s="108" t="s">
        <v>918</v>
      </c>
      <c r="R45" s="108" t="s">
        <v>918</v>
      </c>
      <c r="S45" s="108" t="s">
        <v>918</v>
      </c>
    </row>
    <row r="46" spans="1:19" ht="13.15" customHeight="1">
      <c r="A46" s="58"/>
      <c r="B46" s="58"/>
      <c r="C46" s="58" t="s">
        <v>228</v>
      </c>
      <c r="D46" s="108" t="s">
        <v>918</v>
      </c>
      <c r="E46" s="108" t="s">
        <v>918</v>
      </c>
      <c r="F46" s="108" t="s">
        <v>918</v>
      </c>
      <c r="G46" s="108" t="s">
        <v>918</v>
      </c>
      <c r="H46" s="108" t="s">
        <v>918</v>
      </c>
      <c r="I46" s="108" t="s">
        <v>918</v>
      </c>
      <c r="J46" s="108" t="s">
        <v>918</v>
      </c>
      <c r="K46" s="108" t="s">
        <v>918</v>
      </c>
      <c r="L46" s="108" t="s">
        <v>918</v>
      </c>
      <c r="M46" s="108" t="s">
        <v>918</v>
      </c>
      <c r="N46" s="108" t="s">
        <v>918</v>
      </c>
      <c r="O46" s="108" t="s">
        <v>918</v>
      </c>
      <c r="P46" s="108" t="s">
        <v>918</v>
      </c>
      <c r="Q46" s="108" t="s">
        <v>918</v>
      </c>
      <c r="R46" s="108" t="s">
        <v>918</v>
      </c>
      <c r="S46" s="108" t="s">
        <v>918</v>
      </c>
    </row>
    <row r="47" spans="1:19" ht="13.15" customHeight="1">
      <c r="A47" s="58">
        <v>161</v>
      </c>
      <c r="B47" s="58" t="s">
        <v>364</v>
      </c>
      <c r="C47" s="58" t="s">
        <v>263</v>
      </c>
      <c r="D47" s="108" t="s">
        <v>918</v>
      </c>
      <c r="E47" s="108" t="s">
        <v>918</v>
      </c>
      <c r="F47" s="108" t="s">
        <v>918</v>
      </c>
      <c r="G47" s="108" t="s">
        <v>918</v>
      </c>
      <c r="H47" s="108" t="s">
        <v>918</v>
      </c>
      <c r="I47" s="108" t="s">
        <v>918</v>
      </c>
      <c r="J47" s="108" t="s">
        <v>918</v>
      </c>
      <c r="K47" s="108" t="s">
        <v>918</v>
      </c>
      <c r="L47" s="108" t="s">
        <v>918</v>
      </c>
      <c r="M47" s="108" t="s">
        <v>918</v>
      </c>
      <c r="N47" s="108" t="s">
        <v>918</v>
      </c>
      <c r="O47" s="108" t="s">
        <v>918</v>
      </c>
      <c r="P47" s="108" t="s">
        <v>918</v>
      </c>
      <c r="Q47" s="108" t="s">
        <v>918</v>
      </c>
      <c r="R47" s="108" t="s">
        <v>918</v>
      </c>
      <c r="S47" s="108" t="s">
        <v>918</v>
      </c>
    </row>
    <row r="48" spans="1:19" ht="13.15" customHeight="1">
      <c r="A48" s="58"/>
      <c r="B48" s="58"/>
      <c r="C48" s="58" t="s">
        <v>228</v>
      </c>
      <c r="D48" s="108" t="s">
        <v>918</v>
      </c>
      <c r="E48" s="108" t="s">
        <v>918</v>
      </c>
      <c r="F48" s="108" t="s">
        <v>918</v>
      </c>
      <c r="G48" s="108" t="s">
        <v>918</v>
      </c>
      <c r="H48" s="108" t="s">
        <v>918</v>
      </c>
      <c r="I48" s="108" t="s">
        <v>918</v>
      </c>
      <c r="J48" s="108" t="s">
        <v>918</v>
      </c>
      <c r="K48" s="108" t="s">
        <v>918</v>
      </c>
      <c r="L48" s="108" t="s">
        <v>918</v>
      </c>
      <c r="M48" s="108" t="s">
        <v>918</v>
      </c>
      <c r="N48" s="108" t="s">
        <v>918</v>
      </c>
      <c r="O48" s="108" t="s">
        <v>918</v>
      </c>
      <c r="P48" s="108" t="s">
        <v>918</v>
      </c>
      <c r="Q48" s="108" t="s">
        <v>918</v>
      </c>
      <c r="R48" s="108" t="s">
        <v>918</v>
      </c>
      <c r="S48" s="108" t="s">
        <v>918</v>
      </c>
    </row>
    <row r="49" spans="1:19" ht="13.15" customHeight="1">
      <c r="A49" s="58">
        <v>162</v>
      </c>
      <c r="B49" s="58" t="s">
        <v>365</v>
      </c>
      <c r="C49" s="58" t="s">
        <v>263</v>
      </c>
      <c r="D49" s="108">
        <v>16</v>
      </c>
      <c r="E49" s="108">
        <v>2</v>
      </c>
      <c r="F49" s="108">
        <v>5</v>
      </c>
      <c r="G49" s="108" t="s">
        <v>918</v>
      </c>
      <c r="H49" s="108">
        <v>3</v>
      </c>
      <c r="I49" s="108">
        <v>3</v>
      </c>
      <c r="J49" s="108">
        <v>3</v>
      </c>
      <c r="K49" s="108">
        <v>2</v>
      </c>
      <c r="L49" s="108" t="s">
        <v>918</v>
      </c>
      <c r="M49" s="108">
        <v>2</v>
      </c>
      <c r="N49" s="108">
        <v>1</v>
      </c>
      <c r="O49" s="108" t="s">
        <v>918</v>
      </c>
      <c r="P49" s="108">
        <v>1</v>
      </c>
      <c r="Q49" s="108">
        <v>3</v>
      </c>
      <c r="R49" s="108" t="s">
        <v>918</v>
      </c>
      <c r="S49" s="108">
        <v>3</v>
      </c>
    </row>
    <row r="50" spans="1:19" ht="13.15" customHeight="1">
      <c r="A50" s="58"/>
      <c r="B50" s="58"/>
      <c r="C50" s="58" t="s">
        <v>228</v>
      </c>
      <c r="D50" s="108">
        <v>14</v>
      </c>
      <c r="E50" s="108">
        <v>3</v>
      </c>
      <c r="F50" s="108">
        <v>6</v>
      </c>
      <c r="G50" s="108" t="s">
        <v>918</v>
      </c>
      <c r="H50" s="108">
        <v>2</v>
      </c>
      <c r="I50" s="108">
        <v>1</v>
      </c>
      <c r="J50" s="108">
        <v>2</v>
      </c>
      <c r="K50" s="108">
        <v>3</v>
      </c>
      <c r="L50" s="108" t="s">
        <v>918</v>
      </c>
      <c r="M50" s="108">
        <v>3</v>
      </c>
      <c r="N50" s="108">
        <v>1</v>
      </c>
      <c r="O50" s="108" t="s">
        <v>918</v>
      </c>
      <c r="P50" s="108">
        <v>1</v>
      </c>
      <c r="Q50" s="108">
        <v>1</v>
      </c>
      <c r="R50" s="108">
        <v>1</v>
      </c>
      <c r="S50" s="108" t="s">
        <v>918</v>
      </c>
    </row>
    <row r="51" spans="1:19" ht="13.15" customHeight="1">
      <c r="A51" s="58">
        <v>163</v>
      </c>
      <c r="B51" s="58" t="s">
        <v>369</v>
      </c>
      <c r="C51" s="58" t="s">
        <v>263</v>
      </c>
      <c r="D51" s="108" t="s">
        <v>918</v>
      </c>
      <c r="E51" s="108" t="s">
        <v>918</v>
      </c>
      <c r="F51" s="108" t="s">
        <v>918</v>
      </c>
      <c r="G51" s="108" t="s">
        <v>918</v>
      </c>
      <c r="H51" s="108" t="s">
        <v>918</v>
      </c>
      <c r="I51" s="108" t="s">
        <v>918</v>
      </c>
      <c r="J51" s="108" t="s">
        <v>918</v>
      </c>
      <c r="K51" s="108" t="s">
        <v>918</v>
      </c>
      <c r="L51" s="108" t="s">
        <v>918</v>
      </c>
      <c r="M51" s="108" t="s">
        <v>918</v>
      </c>
      <c r="N51" s="108" t="s">
        <v>918</v>
      </c>
      <c r="O51" s="108" t="s">
        <v>918</v>
      </c>
      <c r="P51" s="108" t="s">
        <v>918</v>
      </c>
      <c r="Q51" s="108" t="s">
        <v>918</v>
      </c>
      <c r="R51" s="108" t="s">
        <v>918</v>
      </c>
      <c r="S51" s="108" t="s">
        <v>918</v>
      </c>
    </row>
    <row r="52" spans="1:19" ht="13.15" customHeight="1">
      <c r="A52" s="58"/>
      <c r="B52" s="58"/>
      <c r="C52" s="58" t="s">
        <v>228</v>
      </c>
      <c r="D52" s="108" t="s">
        <v>918</v>
      </c>
      <c r="E52" s="108" t="s">
        <v>918</v>
      </c>
      <c r="F52" s="108" t="s">
        <v>918</v>
      </c>
      <c r="G52" s="108" t="s">
        <v>918</v>
      </c>
      <c r="H52" s="108" t="s">
        <v>918</v>
      </c>
      <c r="I52" s="108" t="s">
        <v>918</v>
      </c>
      <c r="J52" s="108" t="s">
        <v>918</v>
      </c>
      <c r="K52" s="108" t="s">
        <v>918</v>
      </c>
      <c r="L52" s="108" t="s">
        <v>918</v>
      </c>
      <c r="M52" s="108" t="s">
        <v>918</v>
      </c>
      <c r="N52" s="108" t="s">
        <v>918</v>
      </c>
      <c r="O52" s="108" t="s">
        <v>918</v>
      </c>
      <c r="P52" s="108" t="s">
        <v>918</v>
      </c>
      <c r="Q52" s="108" t="s">
        <v>918</v>
      </c>
      <c r="R52" s="108" t="s">
        <v>918</v>
      </c>
      <c r="S52" s="108" t="s">
        <v>918</v>
      </c>
    </row>
    <row r="53" spans="1:19" ht="13.15" customHeight="1">
      <c r="A53" s="58">
        <v>164</v>
      </c>
      <c r="B53" s="58" t="s">
        <v>370</v>
      </c>
      <c r="C53" s="58" t="s">
        <v>263</v>
      </c>
      <c r="D53" s="108">
        <v>2</v>
      </c>
      <c r="E53" s="108" t="s">
        <v>918</v>
      </c>
      <c r="F53" s="108" t="s">
        <v>918</v>
      </c>
      <c r="G53" s="108" t="s">
        <v>918</v>
      </c>
      <c r="H53" s="108">
        <v>1</v>
      </c>
      <c r="I53" s="108" t="s">
        <v>918</v>
      </c>
      <c r="J53" s="108">
        <v>1</v>
      </c>
      <c r="K53" s="108" t="s">
        <v>918</v>
      </c>
      <c r="L53" s="108" t="s">
        <v>918</v>
      </c>
      <c r="M53" s="108" t="s">
        <v>918</v>
      </c>
      <c r="N53" s="108" t="s">
        <v>918</v>
      </c>
      <c r="O53" s="108" t="s">
        <v>918</v>
      </c>
      <c r="P53" s="108" t="s">
        <v>918</v>
      </c>
      <c r="Q53" s="108" t="s">
        <v>918</v>
      </c>
      <c r="R53" s="108" t="s">
        <v>918</v>
      </c>
      <c r="S53" s="108" t="s">
        <v>918</v>
      </c>
    </row>
    <row r="54" spans="1:19" ht="13.15" customHeight="1">
      <c r="A54" s="58"/>
      <c r="B54" s="58"/>
      <c r="C54" s="58" t="s">
        <v>228</v>
      </c>
      <c r="D54" s="108" t="s">
        <v>918</v>
      </c>
      <c r="E54" s="108" t="s">
        <v>918</v>
      </c>
      <c r="F54" s="108" t="s">
        <v>918</v>
      </c>
      <c r="G54" s="108" t="s">
        <v>918</v>
      </c>
      <c r="H54" s="108" t="s">
        <v>918</v>
      </c>
      <c r="I54" s="108" t="s">
        <v>918</v>
      </c>
      <c r="J54" s="108" t="s">
        <v>918</v>
      </c>
      <c r="K54" s="108" t="s">
        <v>918</v>
      </c>
      <c r="L54" s="108" t="s">
        <v>918</v>
      </c>
      <c r="M54" s="108" t="s">
        <v>918</v>
      </c>
      <c r="N54" s="108" t="s">
        <v>918</v>
      </c>
      <c r="O54" s="108" t="s">
        <v>918</v>
      </c>
      <c r="P54" s="108" t="s">
        <v>918</v>
      </c>
      <c r="Q54" s="108" t="s">
        <v>918</v>
      </c>
      <c r="R54" s="108" t="s">
        <v>918</v>
      </c>
      <c r="S54" s="108" t="s">
        <v>918</v>
      </c>
    </row>
    <row r="55" spans="1:19" ht="13.15" customHeight="1">
      <c r="A55" s="58">
        <v>170</v>
      </c>
      <c r="B55" s="58" t="s">
        <v>191</v>
      </c>
      <c r="C55" s="58" t="s">
        <v>263</v>
      </c>
      <c r="D55" s="108" t="s">
        <v>918</v>
      </c>
      <c r="E55" s="108" t="s">
        <v>918</v>
      </c>
      <c r="F55" s="108" t="s">
        <v>918</v>
      </c>
      <c r="G55" s="108" t="s">
        <v>918</v>
      </c>
      <c r="H55" s="108" t="s">
        <v>918</v>
      </c>
      <c r="I55" s="108" t="s">
        <v>918</v>
      </c>
      <c r="J55" s="108" t="s">
        <v>918</v>
      </c>
      <c r="K55" s="108" t="s">
        <v>918</v>
      </c>
      <c r="L55" s="108" t="s">
        <v>918</v>
      </c>
      <c r="M55" s="108" t="s">
        <v>918</v>
      </c>
      <c r="N55" s="108" t="s">
        <v>918</v>
      </c>
      <c r="O55" s="108" t="s">
        <v>918</v>
      </c>
      <c r="P55" s="108" t="s">
        <v>918</v>
      </c>
      <c r="Q55" s="108" t="s">
        <v>918</v>
      </c>
      <c r="R55" s="108" t="s">
        <v>918</v>
      </c>
      <c r="S55" s="108" t="s">
        <v>918</v>
      </c>
    </row>
    <row r="56" spans="1:19" ht="13.15" customHeight="1">
      <c r="A56" s="58"/>
      <c r="B56" s="58"/>
      <c r="C56" s="58" t="s">
        <v>228</v>
      </c>
      <c r="D56" s="108">
        <v>6</v>
      </c>
      <c r="E56" s="108">
        <v>1</v>
      </c>
      <c r="F56" s="108" t="s">
        <v>918</v>
      </c>
      <c r="G56" s="108">
        <v>1</v>
      </c>
      <c r="H56" s="108">
        <v>2</v>
      </c>
      <c r="I56" s="108">
        <v>2</v>
      </c>
      <c r="J56" s="108" t="s">
        <v>918</v>
      </c>
      <c r="K56" s="108">
        <v>1</v>
      </c>
      <c r="L56" s="108">
        <v>1</v>
      </c>
      <c r="M56" s="108" t="s">
        <v>918</v>
      </c>
      <c r="N56" s="108">
        <v>2</v>
      </c>
      <c r="O56" s="108">
        <v>1</v>
      </c>
      <c r="P56" s="108">
        <v>1</v>
      </c>
      <c r="Q56" s="108">
        <v>1</v>
      </c>
      <c r="R56" s="108" t="s">
        <v>918</v>
      </c>
      <c r="S56" s="108">
        <v>1</v>
      </c>
    </row>
    <row r="57" spans="1:19" ht="13.15" customHeight="1">
      <c r="A57" s="58">
        <v>171</v>
      </c>
      <c r="B57" s="58" t="s">
        <v>376</v>
      </c>
      <c r="C57" s="58" t="s">
        <v>228</v>
      </c>
      <c r="D57" s="108" t="s">
        <v>918</v>
      </c>
      <c r="E57" s="108" t="s">
        <v>918</v>
      </c>
      <c r="F57" s="108" t="s">
        <v>918</v>
      </c>
      <c r="G57" s="108" t="s">
        <v>918</v>
      </c>
      <c r="H57" s="108" t="s">
        <v>918</v>
      </c>
      <c r="I57" s="108" t="s">
        <v>918</v>
      </c>
      <c r="J57" s="108" t="s">
        <v>918</v>
      </c>
      <c r="K57" s="108" t="s">
        <v>918</v>
      </c>
      <c r="L57" s="108" t="s">
        <v>918</v>
      </c>
      <c r="M57" s="108" t="s">
        <v>918</v>
      </c>
      <c r="N57" s="108" t="s">
        <v>918</v>
      </c>
      <c r="O57" s="108" t="s">
        <v>918</v>
      </c>
      <c r="P57" s="108" t="s">
        <v>918</v>
      </c>
      <c r="Q57" s="108" t="s">
        <v>918</v>
      </c>
      <c r="R57" s="108" t="s">
        <v>918</v>
      </c>
      <c r="S57" s="108" t="s">
        <v>918</v>
      </c>
    </row>
    <row r="58" spans="1:19" ht="13.15" customHeight="1">
      <c r="A58" s="58">
        <v>172</v>
      </c>
      <c r="B58" s="58" t="s">
        <v>377</v>
      </c>
      <c r="C58" s="58" t="s">
        <v>228</v>
      </c>
      <c r="D58" s="108">
        <v>2</v>
      </c>
      <c r="E58" s="108">
        <v>1</v>
      </c>
      <c r="F58" s="108" t="s">
        <v>918</v>
      </c>
      <c r="G58" s="108" t="s">
        <v>918</v>
      </c>
      <c r="H58" s="108" t="s">
        <v>918</v>
      </c>
      <c r="I58" s="108" t="s">
        <v>918</v>
      </c>
      <c r="J58" s="108">
        <v>1</v>
      </c>
      <c r="K58" s="108">
        <v>1</v>
      </c>
      <c r="L58" s="108">
        <v>1</v>
      </c>
      <c r="M58" s="108" t="s">
        <v>918</v>
      </c>
      <c r="N58" s="108" t="s">
        <v>918</v>
      </c>
      <c r="O58" s="108" t="s">
        <v>918</v>
      </c>
      <c r="P58" s="108" t="s">
        <v>918</v>
      </c>
      <c r="Q58" s="108" t="s">
        <v>918</v>
      </c>
      <c r="R58" s="108" t="s">
        <v>918</v>
      </c>
      <c r="S58" s="108" t="s">
        <v>918</v>
      </c>
    </row>
    <row r="59" spans="1:19" ht="13.15" customHeight="1">
      <c r="A59" s="58">
        <v>173</v>
      </c>
      <c r="B59" s="58" t="s">
        <v>378</v>
      </c>
      <c r="C59" s="58" t="s">
        <v>228</v>
      </c>
      <c r="D59" s="108" t="s">
        <v>918</v>
      </c>
      <c r="E59" s="108" t="s">
        <v>918</v>
      </c>
      <c r="F59" s="108" t="s">
        <v>918</v>
      </c>
      <c r="G59" s="108" t="s">
        <v>918</v>
      </c>
      <c r="H59" s="108" t="s">
        <v>918</v>
      </c>
      <c r="I59" s="108" t="s">
        <v>918</v>
      </c>
      <c r="J59" s="108" t="s">
        <v>918</v>
      </c>
      <c r="K59" s="108" t="s">
        <v>918</v>
      </c>
      <c r="L59" s="108" t="s">
        <v>918</v>
      </c>
      <c r="M59" s="108" t="s">
        <v>918</v>
      </c>
      <c r="N59" s="108" t="s">
        <v>918</v>
      </c>
      <c r="O59" s="108" t="s">
        <v>918</v>
      </c>
      <c r="P59" s="108" t="s">
        <v>918</v>
      </c>
      <c r="Q59" s="108" t="s">
        <v>918</v>
      </c>
      <c r="R59" s="108" t="s">
        <v>918</v>
      </c>
      <c r="S59" s="108" t="s">
        <v>918</v>
      </c>
    </row>
    <row r="60" spans="1:19" ht="13.15" customHeight="1">
      <c r="A60" s="58">
        <v>174</v>
      </c>
      <c r="B60" s="58" t="s">
        <v>379</v>
      </c>
      <c r="C60" s="58" t="s">
        <v>228</v>
      </c>
      <c r="D60" s="108">
        <v>1</v>
      </c>
      <c r="E60" s="108" t="s">
        <v>918</v>
      </c>
      <c r="F60" s="108">
        <v>1</v>
      </c>
      <c r="G60" s="108" t="s">
        <v>918</v>
      </c>
      <c r="H60" s="108" t="s">
        <v>918</v>
      </c>
      <c r="I60" s="108" t="s">
        <v>918</v>
      </c>
      <c r="J60" s="108" t="s">
        <v>918</v>
      </c>
      <c r="K60" s="108" t="s">
        <v>918</v>
      </c>
      <c r="L60" s="108" t="s">
        <v>918</v>
      </c>
      <c r="M60" s="108" t="s">
        <v>918</v>
      </c>
      <c r="N60" s="108" t="s">
        <v>918</v>
      </c>
      <c r="O60" s="108" t="s">
        <v>918</v>
      </c>
      <c r="P60" s="108" t="s">
        <v>918</v>
      </c>
      <c r="Q60" s="108" t="s">
        <v>918</v>
      </c>
      <c r="R60" s="108" t="s">
        <v>918</v>
      </c>
      <c r="S60" s="108" t="s">
        <v>918</v>
      </c>
    </row>
    <row r="61" spans="1:19" ht="13.15" customHeight="1">
      <c r="A61" s="58">
        <v>175</v>
      </c>
      <c r="B61" s="58" t="s">
        <v>380</v>
      </c>
      <c r="C61" s="58" t="s">
        <v>228</v>
      </c>
      <c r="D61" s="108">
        <v>3</v>
      </c>
      <c r="E61" s="108">
        <v>1</v>
      </c>
      <c r="F61" s="108">
        <v>1</v>
      </c>
      <c r="G61" s="108" t="s">
        <v>918</v>
      </c>
      <c r="H61" s="108" t="s">
        <v>918</v>
      </c>
      <c r="I61" s="108">
        <v>1</v>
      </c>
      <c r="J61" s="108" t="s">
        <v>918</v>
      </c>
      <c r="K61" s="108">
        <v>1</v>
      </c>
      <c r="L61" s="108" t="s">
        <v>918</v>
      </c>
      <c r="M61" s="108">
        <v>1</v>
      </c>
      <c r="N61" s="108" t="s">
        <v>918</v>
      </c>
      <c r="O61" s="108" t="s">
        <v>918</v>
      </c>
      <c r="P61" s="108" t="s">
        <v>918</v>
      </c>
      <c r="Q61" s="108" t="s">
        <v>918</v>
      </c>
      <c r="R61" s="108" t="s">
        <v>918</v>
      </c>
      <c r="S61" s="108" t="s">
        <v>918</v>
      </c>
    </row>
    <row r="62" spans="1:19" ht="13.15" customHeight="1">
      <c r="A62" s="58">
        <v>176</v>
      </c>
      <c r="B62" s="58" t="s">
        <v>385</v>
      </c>
      <c r="C62" s="58" t="s">
        <v>228</v>
      </c>
      <c r="D62" s="108" t="s">
        <v>918</v>
      </c>
      <c r="E62" s="108" t="s">
        <v>918</v>
      </c>
      <c r="F62" s="108" t="s">
        <v>918</v>
      </c>
      <c r="G62" s="108" t="s">
        <v>918</v>
      </c>
      <c r="H62" s="108" t="s">
        <v>918</v>
      </c>
      <c r="I62" s="108" t="s">
        <v>918</v>
      </c>
      <c r="J62" s="108" t="s">
        <v>918</v>
      </c>
      <c r="K62" s="108" t="s">
        <v>918</v>
      </c>
      <c r="L62" s="108" t="s">
        <v>918</v>
      </c>
      <c r="M62" s="108" t="s">
        <v>918</v>
      </c>
      <c r="N62" s="108" t="s">
        <v>918</v>
      </c>
      <c r="O62" s="108" t="s">
        <v>918</v>
      </c>
      <c r="P62" s="108" t="s">
        <v>918</v>
      </c>
      <c r="Q62" s="108" t="s">
        <v>918</v>
      </c>
      <c r="R62" s="108" t="s">
        <v>918</v>
      </c>
      <c r="S62" s="108" t="s">
        <v>918</v>
      </c>
    </row>
    <row r="63" spans="1:19" ht="13.15" customHeight="1">
      <c r="A63" s="58">
        <v>177</v>
      </c>
      <c r="B63" s="58" t="s">
        <v>391</v>
      </c>
      <c r="C63" s="58" t="s">
        <v>263</v>
      </c>
      <c r="D63" s="108">
        <v>15</v>
      </c>
      <c r="E63" s="108">
        <v>1</v>
      </c>
      <c r="F63" s="108">
        <v>3</v>
      </c>
      <c r="G63" s="108" t="s">
        <v>918</v>
      </c>
      <c r="H63" s="108">
        <v>5</v>
      </c>
      <c r="I63" s="108">
        <v>3</v>
      </c>
      <c r="J63" s="108">
        <v>3</v>
      </c>
      <c r="K63" s="108">
        <v>1</v>
      </c>
      <c r="L63" s="108">
        <v>1</v>
      </c>
      <c r="M63" s="108" t="s">
        <v>918</v>
      </c>
      <c r="N63" s="108">
        <v>2</v>
      </c>
      <c r="O63" s="108" t="s">
        <v>918</v>
      </c>
      <c r="P63" s="108">
        <v>2</v>
      </c>
      <c r="Q63" s="108">
        <v>3</v>
      </c>
      <c r="R63" s="108">
        <v>1</v>
      </c>
      <c r="S63" s="108">
        <v>2</v>
      </c>
    </row>
    <row r="64" spans="1:19" ht="13.15" customHeight="1">
      <c r="A64" s="58">
        <v>178</v>
      </c>
      <c r="B64" s="58" t="s">
        <v>392</v>
      </c>
      <c r="C64" s="58" t="s">
        <v>263</v>
      </c>
      <c r="D64" s="108" t="s">
        <v>918</v>
      </c>
      <c r="E64" s="108" t="s">
        <v>918</v>
      </c>
      <c r="F64" s="108" t="s">
        <v>918</v>
      </c>
      <c r="G64" s="108" t="s">
        <v>918</v>
      </c>
      <c r="H64" s="108" t="s">
        <v>918</v>
      </c>
      <c r="I64" s="108" t="s">
        <v>918</v>
      </c>
      <c r="J64" s="108" t="s">
        <v>918</v>
      </c>
      <c r="K64" s="108" t="s">
        <v>918</v>
      </c>
      <c r="L64" s="108" t="s">
        <v>918</v>
      </c>
      <c r="M64" s="108" t="s">
        <v>918</v>
      </c>
      <c r="N64" s="108" t="s">
        <v>918</v>
      </c>
      <c r="O64" s="108" t="s">
        <v>918</v>
      </c>
      <c r="P64" s="108" t="s">
        <v>918</v>
      </c>
      <c r="Q64" s="108" t="s">
        <v>918</v>
      </c>
      <c r="R64" s="108" t="s">
        <v>918</v>
      </c>
      <c r="S64" s="108" t="s">
        <v>918</v>
      </c>
    </row>
    <row r="65" spans="1:19" ht="13.15" customHeight="1">
      <c r="A65" s="58">
        <v>179</v>
      </c>
      <c r="B65" s="58" t="s">
        <v>393</v>
      </c>
      <c r="C65" s="58" t="s">
        <v>263</v>
      </c>
      <c r="D65" s="108" t="s">
        <v>918</v>
      </c>
      <c r="E65" s="108" t="s">
        <v>918</v>
      </c>
      <c r="F65" s="108" t="s">
        <v>918</v>
      </c>
      <c r="G65" s="108" t="s">
        <v>918</v>
      </c>
      <c r="H65" s="108" t="s">
        <v>918</v>
      </c>
      <c r="I65" s="108" t="s">
        <v>918</v>
      </c>
      <c r="J65" s="108" t="s">
        <v>918</v>
      </c>
      <c r="K65" s="108" t="s">
        <v>918</v>
      </c>
      <c r="L65" s="108" t="s">
        <v>918</v>
      </c>
      <c r="M65" s="108" t="s">
        <v>918</v>
      </c>
      <c r="N65" s="108" t="s">
        <v>918</v>
      </c>
      <c r="O65" s="108" t="s">
        <v>918</v>
      </c>
      <c r="P65" s="108" t="s">
        <v>918</v>
      </c>
      <c r="Q65" s="108" t="s">
        <v>918</v>
      </c>
      <c r="R65" s="108" t="s">
        <v>918</v>
      </c>
      <c r="S65" s="108" t="s">
        <v>918</v>
      </c>
    </row>
    <row r="66" spans="1:19" ht="13.15" customHeight="1">
      <c r="A66" s="58">
        <v>180</v>
      </c>
      <c r="B66" s="58" t="s">
        <v>399</v>
      </c>
      <c r="C66" s="58" t="s">
        <v>263</v>
      </c>
      <c r="D66" s="108">
        <v>13</v>
      </c>
      <c r="E66" s="108">
        <v>1</v>
      </c>
      <c r="F66" s="108">
        <v>4</v>
      </c>
      <c r="G66" s="108" t="s">
        <v>918</v>
      </c>
      <c r="H66" s="108">
        <v>5</v>
      </c>
      <c r="I66" s="108">
        <v>2</v>
      </c>
      <c r="J66" s="108">
        <v>1</v>
      </c>
      <c r="K66" s="108">
        <v>1</v>
      </c>
      <c r="L66" s="108" t="s">
        <v>918</v>
      </c>
      <c r="M66" s="108">
        <v>1</v>
      </c>
      <c r="N66" s="108">
        <v>2</v>
      </c>
      <c r="O66" s="108">
        <v>1</v>
      </c>
      <c r="P66" s="108">
        <v>1</v>
      </c>
      <c r="Q66" s="108">
        <v>1</v>
      </c>
      <c r="R66" s="108" t="s">
        <v>918</v>
      </c>
      <c r="S66" s="108">
        <v>1</v>
      </c>
    </row>
    <row r="67" spans="1:19" ht="13.15" customHeight="1">
      <c r="A67" s="58"/>
      <c r="B67" s="58"/>
      <c r="C67" s="58" t="s">
        <v>228</v>
      </c>
      <c r="D67" s="108">
        <v>3</v>
      </c>
      <c r="E67" s="108" t="s">
        <v>918</v>
      </c>
      <c r="F67" s="108">
        <v>1</v>
      </c>
      <c r="G67" s="108" t="s">
        <v>918</v>
      </c>
      <c r="H67" s="108">
        <v>1</v>
      </c>
      <c r="I67" s="108">
        <v>1</v>
      </c>
      <c r="J67" s="108" t="s">
        <v>918</v>
      </c>
      <c r="K67" s="108" t="s">
        <v>918</v>
      </c>
      <c r="L67" s="108" t="s">
        <v>918</v>
      </c>
      <c r="M67" s="108" t="s">
        <v>918</v>
      </c>
      <c r="N67" s="108" t="s">
        <v>918</v>
      </c>
      <c r="O67" s="108" t="s">
        <v>918</v>
      </c>
      <c r="P67" s="108" t="s">
        <v>918</v>
      </c>
      <c r="Q67" s="108">
        <v>1</v>
      </c>
      <c r="R67" s="108">
        <v>1</v>
      </c>
      <c r="S67" s="108" t="s">
        <v>918</v>
      </c>
    </row>
    <row r="68" spans="1:19" ht="13.15" customHeight="1">
      <c r="A68" s="58">
        <v>181</v>
      </c>
      <c r="B68" s="58" t="s">
        <v>402</v>
      </c>
      <c r="C68" s="58" t="s">
        <v>263</v>
      </c>
      <c r="D68" s="108">
        <v>3</v>
      </c>
      <c r="E68" s="108" t="s">
        <v>918</v>
      </c>
      <c r="F68" s="108">
        <v>1</v>
      </c>
      <c r="G68" s="108">
        <v>2</v>
      </c>
      <c r="H68" s="108" t="s">
        <v>918</v>
      </c>
      <c r="I68" s="108" t="s">
        <v>918</v>
      </c>
      <c r="J68" s="108" t="s">
        <v>918</v>
      </c>
      <c r="K68" s="108" t="s">
        <v>918</v>
      </c>
      <c r="L68" s="108" t="s">
        <v>918</v>
      </c>
      <c r="M68" s="108" t="s">
        <v>918</v>
      </c>
      <c r="N68" s="108" t="s">
        <v>918</v>
      </c>
      <c r="O68" s="108" t="s">
        <v>918</v>
      </c>
      <c r="P68" s="108" t="s">
        <v>918</v>
      </c>
      <c r="Q68" s="108" t="s">
        <v>918</v>
      </c>
      <c r="R68" s="108" t="s">
        <v>918</v>
      </c>
      <c r="S68" s="108" t="s">
        <v>918</v>
      </c>
    </row>
    <row r="69" spans="1:19" ht="13.15" customHeight="1">
      <c r="A69" s="58"/>
      <c r="B69" s="58"/>
      <c r="C69" s="58" t="s">
        <v>228</v>
      </c>
      <c r="D69" s="108">
        <v>2</v>
      </c>
      <c r="E69" s="108" t="s">
        <v>918</v>
      </c>
      <c r="F69" s="108">
        <v>1</v>
      </c>
      <c r="G69" s="108" t="s">
        <v>918</v>
      </c>
      <c r="H69" s="108">
        <v>1</v>
      </c>
      <c r="I69" s="108" t="s">
        <v>918</v>
      </c>
      <c r="J69" s="108" t="s">
        <v>918</v>
      </c>
      <c r="K69" s="108" t="s">
        <v>918</v>
      </c>
      <c r="L69" s="108" t="s">
        <v>918</v>
      </c>
      <c r="M69" s="108" t="s">
        <v>918</v>
      </c>
      <c r="N69" s="108">
        <v>1</v>
      </c>
      <c r="O69" s="108" t="s">
        <v>918</v>
      </c>
      <c r="P69" s="108">
        <v>1</v>
      </c>
      <c r="Q69" s="108" t="s">
        <v>918</v>
      </c>
      <c r="R69" s="108" t="s">
        <v>918</v>
      </c>
      <c r="S69" s="108" t="s">
        <v>918</v>
      </c>
    </row>
    <row r="70" spans="1:19" ht="13.15" customHeight="1">
      <c r="A70" s="58">
        <v>190</v>
      </c>
      <c r="B70" s="58" t="s">
        <v>196</v>
      </c>
      <c r="C70" s="58" t="s">
        <v>263</v>
      </c>
      <c r="D70" s="108" t="s">
        <v>918</v>
      </c>
      <c r="E70" s="108" t="s">
        <v>918</v>
      </c>
      <c r="F70" s="108" t="s">
        <v>918</v>
      </c>
      <c r="G70" s="108" t="s">
        <v>918</v>
      </c>
      <c r="H70" s="108" t="s">
        <v>918</v>
      </c>
      <c r="I70" s="108" t="s">
        <v>918</v>
      </c>
      <c r="J70" s="108" t="s">
        <v>918</v>
      </c>
      <c r="K70" s="108" t="s">
        <v>918</v>
      </c>
      <c r="L70" s="108" t="s">
        <v>918</v>
      </c>
      <c r="M70" s="108" t="s">
        <v>918</v>
      </c>
      <c r="N70" s="108" t="s">
        <v>918</v>
      </c>
      <c r="O70" s="108" t="s">
        <v>918</v>
      </c>
      <c r="P70" s="108" t="s">
        <v>918</v>
      </c>
      <c r="Q70" s="108" t="s">
        <v>918</v>
      </c>
      <c r="R70" s="108" t="s">
        <v>918</v>
      </c>
      <c r="S70" s="108" t="s">
        <v>918</v>
      </c>
    </row>
    <row r="71" spans="1:19" ht="13.15" customHeight="1">
      <c r="A71" s="58"/>
      <c r="B71" s="58"/>
      <c r="C71" s="58" t="s">
        <v>228</v>
      </c>
      <c r="D71" s="108">
        <v>1</v>
      </c>
      <c r="E71" s="108" t="s">
        <v>918</v>
      </c>
      <c r="F71" s="108" t="s">
        <v>918</v>
      </c>
      <c r="G71" s="108" t="s">
        <v>918</v>
      </c>
      <c r="H71" s="108">
        <v>1</v>
      </c>
      <c r="I71" s="108" t="s">
        <v>918</v>
      </c>
      <c r="J71" s="108" t="s">
        <v>918</v>
      </c>
      <c r="K71" s="108" t="s">
        <v>918</v>
      </c>
      <c r="L71" s="108" t="s">
        <v>918</v>
      </c>
      <c r="M71" s="108" t="s">
        <v>918</v>
      </c>
      <c r="N71" s="108">
        <v>1</v>
      </c>
      <c r="O71" s="108">
        <v>1</v>
      </c>
      <c r="P71" s="108" t="s">
        <v>918</v>
      </c>
      <c r="Q71" s="108" t="s">
        <v>918</v>
      </c>
      <c r="R71" s="108" t="s">
        <v>918</v>
      </c>
      <c r="S71" s="108" t="s">
        <v>918</v>
      </c>
    </row>
    <row r="72" spans="1:19" ht="13.15" customHeight="1">
      <c r="A72" s="58">
        <v>191</v>
      </c>
      <c r="B72" s="58" t="s">
        <v>419</v>
      </c>
      <c r="C72" s="58" t="s">
        <v>263</v>
      </c>
      <c r="D72" s="108" t="s">
        <v>918</v>
      </c>
      <c r="E72" s="108" t="s">
        <v>918</v>
      </c>
      <c r="F72" s="108" t="s">
        <v>918</v>
      </c>
      <c r="G72" s="108" t="s">
        <v>918</v>
      </c>
      <c r="H72" s="108" t="s">
        <v>918</v>
      </c>
      <c r="I72" s="108" t="s">
        <v>918</v>
      </c>
      <c r="J72" s="108" t="s">
        <v>918</v>
      </c>
      <c r="K72" s="108" t="s">
        <v>918</v>
      </c>
      <c r="L72" s="108" t="s">
        <v>918</v>
      </c>
      <c r="M72" s="108" t="s">
        <v>918</v>
      </c>
      <c r="N72" s="108" t="s">
        <v>918</v>
      </c>
      <c r="O72" s="108" t="s">
        <v>918</v>
      </c>
      <c r="P72" s="108" t="s">
        <v>918</v>
      </c>
      <c r="Q72" s="108" t="s">
        <v>918</v>
      </c>
      <c r="R72" s="108" t="s">
        <v>918</v>
      </c>
      <c r="S72" s="108" t="s">
        <v>918</v>
      </c>
    </row>
    <row r="73" spans="1:19" ht="13.15" customHeight="1">
      <c r="A73" s="58"/>
      <c r="B73" s="58"/>
      <c r="C73" s="58" t="s">
        <v>228</v>
      </c>
      <c r="D73" s="108">
        <v>1</v>
      </c>
      <c r="E73" s="108">
        <v>1</v>
      </c>
      <c r="F73" s="108" t="s">
        <v>918</v>
      </c>
      <c r="G73" s="108" t="s">
        <v>918</v>
      </c>
      <c r="H73" s="108" t="s">
        <v>918</v>
      </c>
      <c r="I73" s="108" t="s">
        <v>918</v>
      </c>
      <c r="J73" s="108" t="s">
        <v>918</v>
      </c>
      <c r="K73" s="108">
        <v>1</v>
      </c>
      <c r="L73" s="108" t="s">
        <v>918</v>
      </c>
      <c r="M73" s="108">
        <v>1</v>
      </c>
      <c r="N73" s="108" t="s">
        <v>918</v>
      </c>
      <c r="O73" s="108" t="s">
        <v>918</v>
      </c>
      <c r="P73" s="108" t="s">
        <v>918</v>
      </c>
      <c r="Q73" s="108" t="s">
        <v>918</v>
      </c>
      <c r="R73" s="108" t="s">
        <v>918</v>
      </c>
      <c r="S73" s="108" t="s">
        <v>918</v>
      </c>
    </row>
    <row r="74" spans="1:19" ht="13.15" customHeight="1">
      <c r="A74" s="58">
        <v>192</v>
      </c>
      <c r="B74" s="58" t="s">
        <v>429</v>
      </c>
      <c r="C74" s="58" t="s">
        <v>263</v>
      </c>
      <c r="D74" s="108" t="s">
        <v>918</v>
      </c>
      <c r="E74" s="108" t="s">
        <v>918</v>
      </c>
      <c r="F74" s="108" t="s">
        <v>918</v>
      </c>
      <c r="G74" s="108" t="s">
        <v>918</v>
      </c>
      <c r="H74" s="108" t="s">
        <v>918</v>
      </c>
      <c r="I74" s="108" t="s">
        <v>918</v>
      </c>
      <c r="J74" s="108" t="s">
        <v>918</v>
      </c>
      <c r="K74" s="108" t="s">
        <v>918</v>
      </c>
      <c r="L74" s="108" t="s">
        <v>918</v>
      </c>
      <c r="M74" s="108" t="s">
        <v>918</v>
      </c>
      <c r="N74" s="108" t="s">
        <v>918</v>
      </c>
      <c r="O74" s="108" t="s">
        <v>918</v>
      </c>
      <c r="P74" s="108" t="s">
        <v>918</v>
      </c>
      <c r="Q74" s="108" t="s">
        <v>918</v>
      </c>
      <c r="R74" s="108" t="s">
        <v>918</v>
      </c>
      <c r="S74" s="108" t="s">
        <v>918</v>
      </c>
    </row>
    <row r="75" spans="1:19" ht="13.15" customHeight="1">
      <c r="A75" s="58"/>
      <c r="B75" s="58"/>
      <c r="C75" s="58" t="s">
        <v>228</v>
      </c>
      <c r="D75" s="108" t="s">
        <v>918</v>
      </c>
      <c r="E75" s="108" t="s">
        <v>918</v>
      </c>
      <c r="F75" s="108" t="s">
        <v>918</v>
      </c>
      <c r="G75" s="108" t="s">
        <v>918</v>
      </c>
      <c r="H75" s="108" t="s">
        <v>918</v>
      </c>
      <c r="I75" s="108" t="s">
        <v>918</v>
      </c>
      <c r="J75" s="108" t="s">
        <v>918</v>
      </c>
      <c r="K75" s="108" t="s">
        <v>918</v>
      </c>
      <c r="L75" s="108" t="s">
        <v>918</v>
      </c>
      <c r="M75" s="108" t="s">
        <v>918</v>
      </c>
      <c r="N75" s="108" t="s">
        <v>918</v>
      </c>
      <c r="O75" s="108" t="s">
        <v>918</v>
      </c>
      <c r="P75" s="108" t="s">
        <v>918</v>
      </c>
      <c r="Q75" s="108" t="s">
        <v>918</v>
      </c>
      <c r="R75" s="108" t="s">
        <v>918</v>
      </c>
      <c r="S75" s="108" t="s">
        <v>918</v>
      </c>
    </row>
    <row r="76" spans="1:19" ht="13.15" customHeight="1">
      <c r="A76" s="58">
        <v>193</v>
      </c>
      <c r="B76" s="58" t="s">
        <v>437</v>
      </c>
      <c r="C76" s="58" t="s">
        <v>263</v>
      </c>
      <c r="D76" s="108" t="s">
        <v>918</v>
      </c>
      <c r="E76" s="108" t="s">
        <v>918</v>
      </c>
      <c r="F76" s="108" t="s">
        <v>918</v>
      </c>
      <c r="G76" s="108" t="s">
        <v>918</v>
      </c>
      <c r="H76" s="108" t="s">
        <v>918</v>
      </c>
      <c r="I76" s="108" t="s">
        <v>918</v>
      </c>
      <c r="J76" s="108" t="s">
        <v>918</v>
      </c>
      <c r="K76" s="108" t="s">
        <v>918</v>
      </c>
      <c r="L76" s="108" t="s">
        <v>918</v>
      </c>
      <c r="M76" s="108" t="s">
        <v>918</v>
      </c>
      <c r="N76" s="108" t="s">
        <v>918</v>
      </c>
      <c r="O76" s="108" t="s">
        <v>918</v>
      </c>
      <c r="P76" s="108" t="s">
        <v>918</v>
      </c>
      <c r="Q76" s="108" t="s">
        <v>918</v>
      </c>
      <c r="R76" s="108" t="s">
        <v>918</v>
      </c>
      <c r="S76" s="108" t="s">
        <v>918</v>
      </c>
    </row>
    <row r="77" spans="1:19" ht="13.15" customHeight="1">
      <c r="A77" s="58"/>
      <c r="B77" s="58"/>
      <c r="C77" s="58" t="s">
        <v>228</v>
      </c>
      <c r="D77" s="108">
        <v>3</v>
      </c>
      <c r="E77" s="108" t="s">
        <v>918</v>
      </c>
      <c r="F77" s="108" t="s">
        <v>918</v>
      </c>
      <c r="G77" s="108">
        <v>1</v>
      </c>
      <c r="H77" s="108">
        <v>1</v>
      </c>
      <c r="I77" s="108">
        <v>1</v>
      </c>
      <c r="J77" s="108" t="s">
        <v>918</v>
      </c>
      <c r="K77" s="108" t="s">
        <v>918</v>
      </c>
      <c r="L77" s="108" t="s">
        <v>918</v>
      </c>
      <c r="M77" s="108" t="s">
        <v>918</v>
      </c>
      <c r="N77" s="108" t="s">
        <v>918</v>
      </c>
      <c r="O77" s="108" t="s">
        <v>918</v>
      </c>
      <c r="P77" s="108" t="s">
        <v>918</v>
      </c>
      <c r="Q77" s="108">
        <v>1</v>
      </c>
      <c r="R77" s="108" t="s">
        <v>918</v>
      </c>
      <c r="S77" s="108">
        <v>1</v>
      </c>
    </row>
    <row r="78" spans="1:19" ht="13.15" customHeight="1">
      <c r="A78" s="58">
        <v>194</v>
      </c>
      <c r="B78" s="58" t="s">
        <v>443</v>
      </c>
      <c r="C78" s="58" t="s">
        <v>263</v>
      </c>
      <c r="D78" s="108">
        <v>4</v>
      </c>
      <c r="E78" s="108" t="s">
        <v>918</v>
      </c>
      <c r="F78" s="108" t="s">
        <v>918</v>
      </c>
      <c r="G78" s="108">
        <v>1</v>
      </c>
      <c r="H78" s="108" t="s">
        <v>918</v>
      </c>
      <c r="I78" s="108">
        <v>2</v>
      </c>
      <c r="J78" s="108">
        <v>1</v>
      </c>
      <c r="K78" s="108" t="s">
        <v>918</v>
      </c>
      <c r="L78" s="108" t="s">
        <v>918</v>
      </c>
      <c r="M78" s="108" t="s">
        <v>918</v>
      </c>
      <c r="N78" s="108" t="s">
        <v>918</v>
      </c>
      <c r="O78" s="108" t="s">
        <v>918</v>
      </c>
      <c r="P78" s="108" t="s">
        <v>918</v>
      </c>
      <c r="Q78" s="108">
        <v>1</v>
      </c>
      <c r="R78" s="108" t="s">
        <v>918</v>
      </c>
      <c r="S78" s="108">
        <v>1</v>
      </c>
    </row>
    <row r="79" spans="1:19" ht="13.15" customHeight="1">
      <c r="A79" s="58"/>
      <c r="B79" s="58"/>
      <c r="C79" s="58" t="s">
        <v>228</v>
      </c>
      <c r="D79" s="108">
        <v>3</v>
      </c>
      <c r="E79" s="108" t="s">
        <v>918</v>
      </c>
      <c r="F79" s="108" t="s">
        <v>918</v>
      </c>
      <c r="G79" s="108" t="s">
        <v>918</v>
      </c>
      <c r="H79" s="108">
        <v>2</v>
      </c>
      <c r="I79" s="108" t="s">
        <v>918</v>
      </c>
      <c r="J79" s="108">
        <v>1</v>
      </c>
      <c r="K79" s="108" t="s">
        <v>918</v>
      </c>
      <c r="L79" s="108" t="s">
        <v>918</v>
      </c>
      <c r="M79" s="108" t="s">
        <v>918</v>
      </c>
      <c r="N79" s="108" t="s">
        <v>918</v>
      </c>
      <c r="O79" s="108" t="s">
        <v>918</v>
      </c>
      <c r="P79" s="108" t="s">
        <v>918</v>
      </c>
      <c r="Q79" s="108" t="s">
        <v>918</v>
      </c>
      <c r="R79" s="108" t="s">
        <v>918</v>
      </c>
      <c r="S79" s="108" t="s">
        <v>918</v>
      </c>
    </row>
    <row r="80" spans="1:19" ht="13.15" customHeight="1">
      <c r="A80" s="58">
        <v>195</v>
      </c>
      <c r="B80" s="58" t="s">
        <v>444</v>
      </c>
      <c r="C80" s="58" t="s">
        <v>263</v>
      </c>
      <c r="D80" s="108">
        <v>1</v>
      </c>
      <c r="E80" s="108" t="s">
        <v>918</v>
      </c>
      <c r="F80" s="108">
        <v>1</v>
      </c>
      <c r="G80" s="108" t="s">
        <v>918</v>
      </c>
      <c r="H80" s="108" t="s">
        <v>918</v>
      </c>
      <c r="I80" s="108" t="s">
        <v>918</v>
      </c>
      <c r="J80" s="108" t="s">
        <v>918</v>
      </c>
      <c r="K80" s="108" t="s">
        <v>918</v>
      </c>
      <c r="L80" s="108" t="s">
        <v>918</v>
      </c>
      <c r="M80" s="108" t="s">
        <v>918</v>
      </c>
      <c r="N80" s="108" t="s">
        <v>918</v>
      </c>
      <c r="O80" s="108" t="s">
        <v>918</v>
      </c>
      <c r="P80" s="108" t="s">
        <v>918</v>
      </c>
      <c r="Q80" s="108" t="s">
        <v>918</v>
      </c>
      <c r="R80" s="108" t="s">
        <v>918</v>
      </c>
      <c r="S80" s="108" t="s">
        <v>918</v>
      </c>
    </row>
    <row r="81" spans="1:19" ht="13.15" customHeight="1">
      <c r="A81" s="58"/>
      <c r="B81" s="58"/>
      <c r="C81" s="58" t="s">
        <v>228</v>
      </c>
      <c r="D81" s="108">
        <v>2</v>
      </c>
      <c r="E81" s="108">
        <v>1</v>
      </c>
      <c r="F81" s="108">
        <v>1</v>
      </c>
      <c r="G81" s="108" t="s">
        <v>918</v>
      </c>
      <c r="H81" s="108" t="s">
        <v>918</v>
      </c>
      <c r="I81" s="108" t="s">
        <v>918</v>
      </c>
      <c r="J81" s="108" t="s">
        <v>918</v>
      </c>
      <c r="K81" s="108">
        <v>1</v>
      </c>
      <c r="L81" s="108" t="s">
        <v>918</v>
      </c>
      <c r="M81" s="108">
        <v>1</v>
      </c>
      <c r="N81" s="108" t="s">
        <v>918</v>
      </c>
      <c r="O81" s="108" t="s">
        <v>918</v>
      </c>
      <c r="P81" s="108" t="s">
        <v>918</v>
      </c>
      <c r="Q81" s="108" t="s">
        <v>918</v>
      </c>
      <c r="R81" s="108" t="s">
        <v>918</v>
      </c>
      <c r="S81" s="108" t="s">
        <v>918</v>
      </c>
    </row>
    <row r="82" spans="1:19" ht="13.15" customHeight="1">
      <c r="A82" s="58">
        <v>196</v>
      </c>
      <c r="B82" s="58" t="s">
        <v>453</v>
      </c>
      <c r="C82" s="58" t="s">
        <v>263</v>
      </c>
      <c r="D82" s="108" t="s">
        <v>918</v>
      </c>
      <c r="E82" s="108" t="s">
        <v>918</v>
      </c>
      <c r="F82" s="108" t="s">
        <v>918</v>
      </c>
      <c r="G82" s="108" t="s">
        <v>918</v>
      </c>
      <c r="H82" s="108" t="s">
        <v>918</v>
      </c>
      <c r="I82" s="108" t="s">
        <v>918</v>
      </c>
      <c r="J82" s="108" t="s">
        <v>918</v>
      </c>
      <c r="K82" s="108" t="s">
        <v>918</v>
      </c>
      <c r="L82" s="108" t="s">
        <v>918</v>
      </c>
      <c r="M82" s="108" t="s">
        <v>918</v>
      </c>
      <c r="N82" s="108" t="s">
        <v>918</v>
      </c>
      <c r="O82" s="108" t="s">
        <v>918</v>
      </c>
      <c r="P82" s="108" t="s">
        <v>918</v>
      </c>
      <c r="Q82" s="108" t="s">
        <v>918</v>
      </c>
      <c r="R82" s="108" t="s">
        <v>918</v>
      </c>
      <c r="S82" s="108" t="s">
        <v>918</v>
      </c>
    </row>
    <row r="83" spans="1:19" ht="13.15" customHeight="1">
      <c r="A83" s="58"/>
      <c r="B83" s="58"/>
      <c r="C83" s="58" t="s">
        <v>228</v>
      </c>
      <c r="D83" s="108" t="s">
        <v>918</v>
      </c>
      <c r="E83" s="108" t="s">
        <v>918</v>
      </c>
      <c r="F83" s="108" t="s">
        <v>918</v>
      </c>
      <c r="G83" s="108" t="s">
        <v>918</v>
      </c>
      <c r="H83" s="108" t="s">
        <v>918</v>
      </c>
      <c r="I83" s="108" t="s">
        <v>918</v>
      </c>
      <c r="J83" s="108" t="s">
        <v>918</v>
      </c>
      <c r="K83" s="108" t="s">
        <v>918</v>
      </c>
      <c r="L83" s="108" t="s">
        <v>918</v>
      </c>
      <c r="M83" s="108" t="s">
        <v>918</v>
      </c>
      <c r="N83" s="108" t="s">
        <v>918</v>
      </c>
      <c r="O83" s="108" t="s">
        <v>918</v>
      </c>
      <c r="P83" s="108" t="s">
        <v>918</v>
      </c>
      <c r="Q83" s="108" t="s">
        <v>918</v>
      </c>
      <c r="R83" s="108" t="s">
        <v>918</v>
      </c>
      <c r="S83" s="108" t="s">
        <v>918</v>
      </c>
    </row>
    <row r="84" spans="1:19" ht="13.15" customHeight="1">
      <c r="A84" s="58">
        <v>197</v>
      </c>
      <c r="B84" s="58" t="s">
        <v>464</v>
      </c>
      <c r="C84" s="58" t="s">
        <v>263</v>
      </c>
      <c r="D84" s="108" t="s">
        <v>918</v>
      </c>
      <c r="E84" s="108" t="s">
        <v>918</v>
      </c>
      <c r="F84" s="108" t="s">
        <v>918</v>
      </c>
      <c r="G84" s="108" t="s">
        <v>918</v>
      </c>
      <c r="H84" s="108" t="s">
        <v>918</v>
      </c>
      <c r="I84" s="108" t="s">
        <v>918</v>
      </c>
      <c r="J84" s="108" t="s">
        <v>918</v>
      </c>
      <c r="K84" s="108" t="s">
        <v>918</v>
      </c>
      <c r="L84" s="108" t="s">
        <v>918</v>
      </c>
      <c r="M84" s="108" t="s">
        <v>918</v>
      </c>
      <c r="N84" s="108" t="s">
        <v>918</v>
      </c>
      <c r="O84" s="108" t="s">
        <v>918</v>
      </c>
      <c r="P84" s="108" t="s">
        <v>918</v>
      </c>
      <c r="Q84" s="108" t="s">
        <v>918</v>
      </c>
      <c r="R84" s="108" t="s">
        <v>918</v>
      </c>
      <c r="S84" s="108" t="s">
        <v>918</v>
      </c>
    </row>
    <row r="85" spans="1:19" ht="13.15" customHeight="1">
      <c r="A85" s="58"/>
      <c r="B85" s="58"/>
      <c r="C85" s="58" t="s">
        <v>228</v>
      </c>
      <c r="D85" s="108">
        <v>1</v>
      </c>
      <c r="E85" s="108" t="s">
        <v>918</v>
      </c>
      <c r="F85" s="108" t="s">
        <v>918</v>
      </c>
      <c r="G85" s="108" t="s">
        <v>918</v>
      </c>
      <c r="H85" s="108">
        <v>1</v>
      </c>
      <c r="I85" s="108" t="s">
        <v>918</v>
      </c>
      <c r="J85" s="108" t="s">
        <v>918</v>
      </c>
      <c r="K85" s="108" t="s">
        <v>918</v>
      </c>
      <c r="L85" s="108" t="s">
        <v>918</v>
      </c>
      <c r="M85" s="108" t="s">
        <v>918</v>
      </c>
      <c r="N85" s="108">
        <v>1</v>
      </c>
      <c r="O85" s="108">
        <v>1</v>
      </c>
      <c r="P85" s="108" t="s">
        <v>918</v>
      </c>
      <c r="Q85" s="108" t="s">
        <v>918</v>
      </c>
      <c r="R85" s="108" t="s">
        <v>918</v>
      </c>
      <c r="S85" s="108" t="s">
        <v>918</v>
      </c>
    </row>
    <row r="86" spans="1:19" ht="13.15" customHeight="1">
      <c r="A86" s="58">
        <v>199</v>
      </c>
      <c r="B86" s="58" t="s">
        <v>474</v>
      </c>
      <c r="C86" s="58" t="s">
        <v>263</v>
      </c>
      <c r="D86" s="108">
        <v>3</v>
      </c>
      <c r="E86" s="108" t="s">
        <v>918</v>
      </c>
      <c r="F86" s="108">
        <v>1</v>
      </c>
      <c r="G86" s="108" t="s">
        <v>918</v>
      </c>
      <c r="H86" s="108">
        <v>2</v>
      </c>
      <c r="I86" s="108" t="s">
        <v>918</v>
      </c>
      <c r="J86" s="108" t="s">
        <v>918</v>
      </c>
      <c r="K86" s="108" t="s">
        <v>918</v>
      </c>
      <c r="L86" s="108" t="s">
        <v>918</v>
      </c>
      <c r="M86" s="108" t="s">
        <v>918</v>
      </c>
      <c r="N86" s="108">
        <v>2</v>
      </c>
      <c r="O86" s="108" t="s">
        <v>918</v>
      </c>
      <c r="P86" s="108">
        <v>2</v>
      </c>
      <c r="Q86" s="108" t="s">
        <v>918</v>
      </c>
      <c r="R86" s="108" t="s">
        <v>918</v>
      </c>
      <c r="S86" s="108" t="s">
        <v>918</v>
      </c>
    </row>
    <row r="87" spans="1:19" ht="13.15" customHeight="1">
      <c r="A87" s="58"/>
      <c r="B87" s="58"/>
      <c r="C87" s="58" t="s">
        <v>228</v>
      </c>
      <c r="D87" s="108">
        <v>4</v>
      </c>
      <c r="E87" s="108" t="s">
        <v>918</v>
      </c>
      <c r="F87" s="108">
        <v>1</v>
      </c>
      <c r="G87" s="108">
        <v>1</v>
      </c>
      <c r="H87" s="108">
        <v>2</v>
      </c>
      <c r="I87" s="108" t="s">
        <v>918</v>
      </c>
      <c r="J87" s="108" t="s">
        <v>918</v>
      </c>
      <c r="K87" s="108" t="s">
        <v>918</v>
      </c>
      <c r="L87" s="108" t="s">
        <v>918</v>
      </c>
      <c r="M87" s="108" t="s">
        <v>918</v>
      </c>
      <c r="N87" s="108">
        <v>1</v>
      </c>
      <c r="O87" s="108" t="s">
        <v>918</v>
      </c>
      <c r="P87" s="108">
        <v>1</v>
      </c>
      <c r="Q87" s="108" t="s">
        <v>918</v>
      </c>
      <c r="R87" s="108" t="s">
        <v>918</v>
      </c>
      <c r="S87" s="108" t="s">
        <v>918</v>
      </c>
    </row>
    <row r="88" spans="1:19" ht="13.15" customHeight="1">
      <c r="A88" s="58">
        <v>200</v>
      </c>
      <c r="B88" s="58" t="s">
        <v>481</v>
      </c>
      <c r="C88" s="58" t="s">
        <v>263</v>
      </c>
      <c r="D88" s="108">
        <v>3</v>
      </c>
      <c r="E88" s="108" t="s">
        <v>918</v>
      </c>
      <c r="F88" s="108">
        <v>2</v>
      </c>
      <c r="G88" s="108" t="s">
        <v>918</v>
      </c>
      <c r="H88" s="108" t="s">
        <v>918</v>
      </c>
      <c r="I88" s="108" t="s">
        <v>918</v>
      </c>
      <c r="J88" s="108">
        <v>1</v>
      </c>
      <c r="K88" s="108" t="s">
        <v>918</v>
      </c>
      <c r="L88" s="108" t="s">
        <v>918</v>
      </c>
      <c r="M88" s="108" t="s">
        <v>918</v>
      </c>
      <c r="N88" s="108" t="s">
        <v>918</v>
      </c>
      <c r="O88" s="108" t="s">
        <v>918</v>
      </c>
      <c r="P88" s="108" t="s">
        <v>918</v>
      </c>
      <c r="Q88" s="108" t="s">
        <v>918</v>
      </c>
      <c r="R88" s="108" t="s">
        <v>918</v>
      </c>
      <c r="S88" s="108" t="s">
        <v>918</v>
      </c>
    </row>
    <row r="89" spans="1:19" ht="13.15" customHeight="1">
      <c r="A89" s="58"/>
      <c r="B89" s="58"/>
      <c r="C89" s="58" t="s">
        <v>228</v>
      </c>
      <c r="D89" s="108">
        <v>6</v>
      </c>
      <c r="E89" s="108">
        <v>3</v>
      </c>
      <c r="F89" s="108" t="s">
        <v>918</v>
      </c>
      <c r="G89" s="108" t="s">
        <v>918</v>
      </c>
      <c r="H89" s="108">
        <v>1</v>
      </c>
      <c r="I89" s="108">
        <v>2</v>
      </c>
      <c r="J89" s="108" t="s">
        <v>918</v>
      </c>
      <c r="K89" s="108">
        <v>3</v>
      </c>
      <c r="L89" s="108" t="s">
        <v>918</v>
      </c>
      <c r="M89" s="108">
        <v>3</v>
      </c>
      <c r="N89" s="108" t="s">
        <v>918</v>
      </c>
      <c r="O89" s="108" t="s">
        <v>918</v>
      </c>
      <c r="P89" s="108" t="s">
        <v>918</v>
      </c>
      <c r="Q89" s="108">
        <v>2</v>
      </c>
      <c r="R89" s="108" t="s">
        <v>918</v>
      </c>
      <c r="S89" s="108">
        <v>2</v>
      </c>
    </row>
    <row r="90" spans="1:19" ht="13.15" customHeight="1">
      <c r="A90" s="58">
        <v>201</v>
      </c>
      <c r="B90" s="58" t="s">
        <v>485</v>
      </c>
      <c r="C90" s="58" t="s">
        <v>263</v>
      </c>
      <c r="D90" s="108" t="s">
        <v>918</v>
      </c>
      <c r="E90" s="108" t="s">
        <v>918</v>
      </c>
      <c r="F90" s="108" t="s">
        <v>918</v>
      </c>
      <c r="G90" s="108" t="s">
        <v>918</v>
      </c>
      <c r="H90" s="108" t="s">
        <v>918</v>
      </c>
      <c r="I90" s="108" t="s">
        <v>918</v>
      </c>
      <c r="J90" s="108" t="s">
        <v>918</v>
      </c>
      <c r="K90" s="108" t="s">
        <v>918</v>
      </c>
      <c r="L90" s="108" t="s">
        <v>918</v>
      </c>
      <c r="M90" s="108" t="s">
        <v>918</v>
      </c>
      <c r="N90" s="108" t="s">
        <v>918</v>
      </c>
      <c r="O90" s="108" t="s">
        <v>918</v>
      </c>
      <c r="P90" s="108" t="s">
        <v>918</v>
      </c>
      <c r="Q90" s="108" t="s">
        <v>918</v>
      </c>
      <c r="R90" s="108" t="s">
        <v>918</v>
      </c>
      <c r="S90" s="108" t="s">
        <v>918</v>
      </c>
    </row>
    <row r="91" spans="1:19" ht="13.15" customHeight="1">
      <c r="A91" s="58"/>
      <c r="B91" s="58"/>
      <c r="C91" s="58" t="s">
        <v>228</v>
      </c>
      <c r="D91" s="108">
        <v>1</v>
      </c>
      <c r="E91" s="108" t="s">
        <v>918</v>
      </c>
      <c r="F91" s="108" t="s">
        <v>918</v>
      </c>
      <c r="G91" s="108" t="s">
        <v>918</v>
      </c>
      <c r="H91" s="108">
        <v>1</v>
      </c>
      <c r="I91" s="108" t="s">
        <v>918</v>
      </c>
      <c r="J91" s="108" t="s">
        <v>918</v>
      </c>
      <c r="K91" s="108" t="s">
        <v>918</v>
      </c>
      <c r="L91" s="108" t="s">
        <v>918</v>
      </c>
      <c r="M91" s="108" t="s">
        <v>918</v>
      </c>
      <c r="N91" s="108" t="s">
        <v>918</v>
      </c>
      <c r="O91" s="108" t="s">
        <v>918</v>
      </c>
      <c r="P91" s="108" t="s">
        <v>918</v>
      </c>
      <c r="Q91" s="108" t="s">
        <v>918</v>
      </c>
      <c r="R91" s="108" t="s">
        <v>918</v>
      </c>
      <c r="S91" s="108" t="s">
        <v>918</v>
      </c>
    </row>
    <row r="92" spans="1:19" ht="13.15" customHeight="1">
      <c r="A92" s="58">
        <v>202</v>
      </c>
      <c r="B92" s="58" t="s">
        <v>486</v>
      </c>
      <c r="C92" s="58" t="s">
        <v>263</v>
      </c>
      <c r="D92" s="108">
        <v>1</v>
      </c>
      <c r="E92" s="108" t="s">
        <v>918</v>
      </c>
      <c r="F92" s="108" t="s">
        <v>918</v>
      </c>
      <c r="G92" s="108">
        <v>1</v>
      </c>
      <c r="H92" s="108" t="s">
        <v>918</v>
      </c>
      <c r="I92" s="108" t="s">
        <v>918</v>
      </c>
      <c r="J92" s="108" t="s">
        <v>918</v>
      </c>
      <c r="K92" s="108" t="s">
        <v>918</v>
      </c>
      <c r="L92" s="108" t="s">
        <v>918</v>
      </c>
      <c r="M92" s="108" t="s">
        <v>918</v>
      </c>
      <c r="N92" s="108" t="s">
        <v>918</v>
      </c>
      <c r="O92" s="108" t="s">
        <v>918</v>
      </c>
      <c r="P92" s="108" t="s">
        <v>918</v>
      </c>
      <c r="Q92" s="108" t="s">
        <v>918</v>
      </c>
      <c r="R92" s="108" t="s">
        <v>918</v>
      </c>
      <c r="S92" s="108" t="s">
        <v>918</v>
      </c>
    </row>
    <row r="93" spans="1:19" ht="13.15" customHeight="1">
      <c r="A93" s="58"/>
      <c r="B93" s="58"/>
      <c r="C93" s="58" t="s">
        <v>228</v>
      </c>
      <c r="D93" s="108" t="s">
        <v>918</v>
      </c>
      <c r="E93" s="108" t="s">
        <v>918</v>
      </c>
      <c r="F93" s="108" t="s">
        <v>918</v>
      </c>
      <c r="G93" s="108" t="s">
        <v>918</v>
      </c>
      <c r="H93" s="108" t="s">
        <v>918</v>
      </c>
      <c r="I93" s="108" t="s">
        <v>918</v>
      </c>
      <c r="J93" s="108" t="s">
        <v>918</v>
      </c>
      <c r="K93" s="108" t="s">
        <v>918</v>
      </c>
      <c r="L93" s="108" t="s">
        <v>918</v>
      </c>
      <c r="M93" s="108" t="s">
        <v>918</v>
      </c>
      <c r="N93" s="108" t="s">
        <v>918</v>
      </c>
      <c r="O93" s="108" t="s">
        <v>918</v>
      </c>
      <c r="P93" s="108" t="s">
        <v>918</v>
      </c>
      <c r="Q93" s="108" t="s">
        <v>918</v>
      </c>
      <c r="R93" s="108" t="s">
        <v>918</v>
      </c>
      <c r="S93" s="108" t="s">
        <v>918</v>
      </c>
    </row>
    <row r="94" spans="1:19" ht="13.15" customHeight="1">
      <c r="A94" s="58">
        <v>203</v>
      </c>
      <c r="B94" s="58" t="s">
        <v>490</v>
      </c>
      <c r="C94" s="58" t="s">
        <v>263</v>
      </c>
      <c r="D94" s="108" t="s">
        <v>918</v>
      </c>
      <c r="E94" s="108" t="s">
        <v>918</v>
      </c>
      <c r="F94" s="108" t="s">
        <v>918</v>
      </c>
      <c r="G94" s="108" t="s">
        <v>918</v>
      </c>
      <c r="H94" s="108" t="s">
        <v>918</v>
      </c>
      <c r="I94" s="108" t="s">
        <v>918</v>
      </c>
      <c r="J94" s="108" t="s">
        <v>918</v>
      </c>
      <c r="K94" s="108" t="s">
        <v>918</v>
      </c>
      <c r="L94" s="108" t="s">
        <v>918</v>
      </c>
      <c r="M94" s="108" t="s">
        <v>918</v>
      </c>
      <c r="N94" s="108" t="s">
        <v>918</v>
      </c>
      <c r="O94" s="108" t="s">
        <v>918</v>
      </c>
      <c r="P94" s="108" t="s">
        <v>918</v>
      </c>
      <c r="Q94" s="108" t="s">
        <v>918</v>
      </c>
      <c r="R94" s="108" t="s">
        <v>918</v>
      </c>
      <c r="S94" s="108" t="s">
        <v>918</v>
      </c>
    </row>
    <row r="95" spans="1:19" ht="13.15" customHeight="1">
      <c r="A95" s="58"/>
      <c r="B95" s="58"/>
      <c r="C95" s="58" t="s">
        <v>228</v>
      </c>
      <c r="D95" s="108">
        <v>1</v>
      </c>
      <c r="E95" s="108" t="s">
        <v>918</v>
      </c>
      <c r="F95" s="108" t="s">
        <v>918</v>
      </c>
      <c r="G95" s="108" t="s">
        <v>918</v>
      </c>
      <c r="H95" s="108" t="s">
        <v>918</v>
      </c>
      <c r="I95" s="108">
        <v>1</v>
      </c>
      <c r="J95" s="108" t="s">
        <v>918</v>
      </c>
      <c r="K95" s="108" t="s">
        <v>918</v>
      </c>
      <c r="L95" s="108" t="s">
        <v>918</v>
      </c>
      <c r="M95" s="108" t="s">
        <v>918</v>
      </c>
      <c r="N95" s="108" t="s">
        <v>918</v>
      </c>
      <c r="O95" s="108" t="s">
        <v>918</v>
      </c>
      <c r="P95" s="108" t="s">
        <v>918</v>
      </c>
      <c r="Q95" s="108">
        <v>1</v>
      </c>
      <c r="R95" s="108" t="s">
        <v>918</v>
      </c>
      <c r="S95" s="108">
        <v>1</v>
      </c>
    </row>
    <row r="96" spans="1:19" ht="13.15" customHeight="1">
      <c r="A96" s="58">
        <v>204</v>
      </c>
      <c r="B96" s="58" t="s">
        <v>491</v>
      </c>
      <c r="C96" s="58" t="s">
        <v>263</v>
      </c>
      <c r="D96" s="108" t="s">
        <v>918</v>
      </c>
      <c r="E96" s="108" t="s">
        <v>918</v>
      </c>
      <c r="F96" s="108" t="s">
        <v>918</v>
      </c>
      <c r="G96" s="108" t="s">
        <v>918</v>
      </c>
      <c r="H96" s="108" t="s">
        <v>918</v>
      </c>
      <c r="I96" s="108" t="s">
        <v>918</v>
      </c>
      <c r="J96" s="108" t="s">
        <v>918</v>
      </c>
      <c r="K96" s="108" t="s">
        <v>918</v>
      </c>
      <c r="L96" s="108" t="s">
        <v>918</v>
      </c>
      <c r="M96" s="108" t="s">
        <v>918</v>
      </c>
      <c r="N96" s="108" t="s">
        <v>918</v>
      </c>
      <c r="O96" s="108" t="s">
        <v>918</v>
      </c>
      <c r="P96" s="108" t="s">
        <v>918</v>
      </c>
      <c r="Q96" s="108" t="s">
        <v>918</v>
      </c>
      <c r="R96" s="108" t="s">
        <v>918</v>
      </c>
      <c r="S96" s="108" t="s">
        <v>918</v>
      </c>
    </row>
    <row r="97" spans="1:19" ht="13.15" customHeight="1">
      <c r="A97" s="58"/>
      <c r="B97" s="58"/>
      <c r="C97" s="58" t="s">
        <v>228</v>
      </c>
      <c r="D97" s="108" t="s">
        <v>918</v>
      </c>
      <c r="E97" s="108" t="s">
        <v>918</v>
      </c>
      <c r="F97" s="108" t="s">
        <v>918</v>
      </c>
      <c r="G97" s="108" t="s">
        <v>918</v>
      </c>
      <c r="H97" s="108" t="s">
        <v>918</v>
      </c>
      <c r="I97" s="108" t="s">
        <v>918</v>
      </c>
      <c r="J97" s="108" t="s">
        <v>918</v>
      </c>
      <c r="K97" s="108" t="s">
        <v>918</v>
      </c>
      <c r="L97" s="108" t="s">
        <v>918</v>
      </c>
      <c r="M97" s="108" t="s">
        <v>918</v>
      </c>
      <c r="N97" s="108" t="s">
        <v>918</v>
      </c>
      <c r="O97" s="108" t="s">
        <v>918</v>
      </c>
      <c r="P97" s="108" t="s">
        <v>918</v>
      </c>
      <c r="Q97" s="108" t="s">
        <v>918</v>
      </c>
      <c r="R97" s="108" t="s">
        <v>918</v>
      </c>
      <c r="S97" s="108" t="s">
        <v>918</v>
      </c>
    </row>
    <row r="98" spans="1:19" ht="13.15" customHeight="1">
      <c r="A98" s="58">
        <v>205</v>
      </c>
      <c r="B98" s="58" t="s">
        <v>495</v>
      </c>
      <c r="C98" s="58" t="s">
        <v>263</v>
      </c>
      <c r="D98" s="108" t="s">
        <v>918</v>
      </c>
      <c r="E98" s="108" t="s">
        <v>918</v>
      </c>
      <c r="F98" s="108" t="s">
        <v>918</v>
      </c>
      <c r="G98" s="108" t="s">
        <v>918</v>
      </c>
      <c r="H98" s="108" t="s">
        <v>918</v>
      </c>
      <c r="I98" s="108" t="s">
        <v>918</v>
      </c>
      <c r="J98" s="108" t="s">
        <v>918</v>
      </c>
      <c r="K98" s="108" t="s">
        <v>918</v>
      </c>
      <c r="L98" s="108" t="s">
        <v>918</v>
      </c>
      <c r="M98" s="108" t="s">
        <v>918</v>
      </c>
      <c r="N98" s="108" t="s">
        <v>918</v>
      </c>
      <c r="O98" s="108" t="s">
        <v>918</v>
      </c>
      <c r="P98" s="108" t="s">
        <v>918</v>
      </c>
      <c r="Q98" s="108" t="s">
        <v>918</v>
      </c>
      <c r="R98" s="108" t="s">
        <v>918</v>
      </c>
      <c r="S98" s="108" t="s">
        <v>918</v>
      </c>
    </row>
    <row r="99" spans="1:19" ht="13.15" customHeight="1">
      <c r="A99" s="58"/>
      <c r="B99" s="58"/>
      <c r="C99" s="58" t="s">
        <v>228</v>
      </c>
      <c r="D99" s="108" t="s">
        <v>918</v>
      </c>
      <c r="E99" s="108" t="s">
        <v>918</v>
      </c>
      <c r="F99" s="108" t="s">
        <v>918</v>
      </c>
      <c r="G99" s="108" t="s">
        <v>918</v>
      </c>
      <c r="H99" s="108" t="s">
        <v>918</v>
      </c>
      <c r="I99" s="108" t="s">
        <v>918</v>
      </c>
      <c r="J99" s="108" t="s">
        <v>918</v>
      </c>
      <c r="K99" s="108" t="s">
        <v>918</v>
      </c>
      <c r="L99" s="108" t="s">
        <v>918</v>
      </c>
      <c r="M99" s="108" t="s">
        <v>918</v>
      </c>
      <c r="N99" s="108" t="s">
        <v>918</v>
      </c>
      <c r="O99" s="108" t="s">
        <v>918</v>
      </c>
      <c r="P99" s="108" t="s">
        <v>918</v>
      </c>
      <c r="Q99" s="108" t="s">
        <v>918</v>
      </c>
      <c r="R99" s="108" t="s">
        <v>918</v>
      </c>
      <c r="S99" s="108" t="s">
        <v>918</v>
      </c>
    </row>
    <row r="100" spans="1:19" ht="13.15" customHeight="1">
      <c r="A100" s="58">
        <v>206</v>
      </c>
      <c r="B100" s="58" t="s">
        <v>860</v>
      </c>
      <c r="C100" s="58" t="s">
        <v>263</v>
      </c>
      <c r="D100" s="108" t="s">
        <v>918</v>
      </c>
      <c r="E100" s="108" t="s">
        <v>918</v>
      </c>
      <c r="F100" s="108" t="s">
        <v>918</v>
      </c>
      <c r="G100" s="108" t="s">
        <v>918</v>
      </c>
      <c r="H100" s="108" t="s">
        <v>918</v>
      </c>
      <c r="I100" s="108" t="s">
        <v>918</v>
      </c>
      <c r="J100" s="108" t="s">
        <v>918</v>
      </c>
      <c r="K100" s="108" t="s">
        <v>918</v>
      </c>
      <c r="L100" s="108" t="s">
        <v>918</v>
      </c>
      <c r="M100" s="108" t="s">
        <v>918</v>
      </c>
      <c r="N100" s="108" t="s">
        <v>918</v>
      </c>
      <c r="O100" s="108" t="s">
        <v>918</v>
      </c>
      <c r="P100" s="108" t="s">
        <v>918</v>
      </c>
      <c r="Q100" s="108" t="s">
        <v>918</v>
      </c>
      <c r="R100" s="108" t="s">
        <v>918</v>
      </c>
      <c r="S100" s="108" t="s">
        <v>918</v>
      </c>
    </row>
    <row r="101" spans="1:19" ht="13.15" customHeight="1">
      <c r="A101" s="58"/>
      <c r="B101" s="58"/>
      <c r="C101" s="58" t="s">
        <v>228</v>
      </c>
      <c r="D101" s="108" t="s">
        <v>918</v>
      </c>
      <c r="E101" s="108" t="s">
        <v>918</v>
      </c>
      <c r="F101" s="108" t="s">
        <v>918</v>
      </c>
      <c r="G101" s="108" t="s">
        <v>918</v>
      </c>
      <c r="H101" s="108" t="s">
        <v>918</v>
      </c>
      <c r="I101" s="108" t="s">
        <v>918</v>
      </c>
      <c r="J101" s="108" t="s">
        <v>918</v>
      </c>
      <c r="K101" s="108" t="s">
        <v>918</v>
      </c>
      <c r="L101" s="108" t="s">
        <v>918</v>
      </c>
      <c r="M101" s="108" t="s">
        <v>918</v>
      </c>
      <c r="N101" s="108" t="s">
        <v>918</v>
      </c>
      <c r="O101" s="108" t="s">
        <v>918</v>
      </c>
      <c r="P101" s="108" t="s">
        <v>918</v>
      </c>
      <c r="Q101" s="108" t="s">
        <v>918</v>
      </c>
      <c r="R101" s="108" t="s">
        <v>918</v>
      </c>
      <c r="S101" s="108" t="s">
        <v>918</v>
      </c>
    </row>
    <row r="102" spans="1:19" ht="13.15" customHeight="1">
      <c r="A102" s="58">
        <v>207</v>
      </c>
      <c r="B102" s="58" t="s">
        <v>502</v>
      </c>
      <c r="C102" s="58" t="s">
        <v>263</v>
      </c>
      <c r="D102" s="108" t="s">
        <v>918</v>
      </c>
      <c r="E102" s="108" t="s">
        <v>918</v>
      </c>
      <c r="F102" s="108" t="s">
        <v>918</v>
      </c>
      <c r="G102" s="108" t="s">
        <v>918</v>
      </c>
      <c r="H102" s="108" t="s">
        <v>918</v>
      </c>
      <c r="I102" s="108" t="s">
        <v>918</v>
      </c>
      <c r="J102" s="108" t="s">
        <v>918</v>
      </c>
      <c r="K102" s="108" t="s">
        <v>918</v>
      </c>
      <c r="L102" s="108" t="s">
        <v>918</v>
      </c>
      <c r="M102" s="108" t="s">
        <v>918</v>
      </c>
      <c r="N102" s="108" t="s">
        <v>918</v>
      </c>
      <c r="O102" s="108" t="s">
        <v>918</v>
      </c>
      <c r="P102" s="108" t="s">
        <v>918</v>
      </c>
      <c r="Q102" s="108" t="s">
        <v>918</v>
      </c>
      <c r="R102" s="108" t="s">
        <v>918</v>
      </c>
      <c r="S102" s="108" t="s">
        <v>918</v>
      </c>
    </row>
    <row r="103" spans="1:19" ht="13.15" customHeight="1">
      <c r="A103" s="58"/>
      <c r="B103" s="58"/>
      <c r="C103" s="58" t="s">
        <v>228</v>
      </c>
      <c r="D103" s="108" t="s">
        <v>918</v>
      </c>
      <c r="E103" s="108" t="s">
        <v>918</v>
      </c>
      <c r="F103" s="108" t="s">
        <v>918</v>
      </c>
      <c r="G103" s="108" t="s">
        <v>918</v>
      </c>
      <c r="H103" s="108" t="s">
        <v>918</v>
      </c>
      <c r="I103" s="108" t="s">
        <v>918</v>
      </c>
      <c r="J103" s="108" t="s">
        <v>918</v>
      </c>
      <c r="K103" s="108" t="s">
        <v>918</v>
      </c>
      <c r="L103" s="108" t="s">
        <v>918</v>
      </c>
      <c r="M103" s="108" t="s">
        <v>918</v>
      </c>
      <c r="N103" s="108" t="s">
        <v>918</v>
      </c>
      <c r="O103" s="108" t="s">
        <v>918</v>
      </c>
      <c r="P103" s="108" t="s">
        <v>918</v>
      </c>
      <c r="Q103" s="108" t="s">
        <v>918</v>
      </c>
      <c r="R103" s="108" t="s">
        <v>918</v>
      </c>
      <c r="S103" s="108" t="s">
        <v>918</v>
      </c>
    </row>
    <row r="104" spans="1:19" ht="13.15" customHeight="1">
      <c r="A104" s="58">
        <v>208</v>
      </c>
      <c r="B104" s="58" t="s">
        <v>508</v>
      </c>
      <c r="C104" s="58" t="s">
        <v>263</v>
      </c>
      <c r="D104" s="108" t="s">
        <v>918</v>
      </c>
      <c r="E104" s="108" t="s">
        <v>918</v>
      </c>
      <c r="F104" s="108" t="s">
        <v>918</v>
      </c>
      <c r="G104" s="108" t="s">
        <v>918</v>
      </c>
      <c r="H104" s="108" t="s">
        <v>918</v>
      </c>
      <c r="I104" s="108" t="s">
        <v>918</v>
      </c>
      <c r="J104" s="108" t="s">
        <v>918</v>
      </c>
      <c r="K104" s="108" t="s">
        <v>918</v>
      </c>
      <c r="L104" s="108" t="s">
        <v>918</v>
      </c>
      <c r="M104" s="108" t="s">
        <v>918</v>
      </c>
      <c r="N104" s="108" t="s">
        <v>918</v>
      </c>
      <c r="O104" s="108" t="s">
        <v>918</v>
      </c>
      <c r="P104" s="108" t="s">
        <v>918</v>
      </c>
      <c r="Q104" s="108" t="s">
        <v>918</v>
      </c>
      <c r="R104" s="108" t="s">
        <v>918</v>
      </c>
      <c r="S104" s="108" t="s">
        <v>918</v>
      </c>
    </row>
    <row r="105" spans="1:19" ht="13.15" customHeight="1">
      <c r="A105" s="58"/>
      <c r="B105" s="58"/>
      <c r="C105" s="58" t="s">
        <v>228</v>
      </c>
      <c r="D105" s="108" t="s">
        <v>918</v>
      </c>
      <c r="E105" s="108" t="s">
        <v>918</v>
      </c>
      <c r="F105" s="108" t="s">
        <v>918</v>
      </c>
      <c r="G105" s="108" t="s">
        <v>918</v>
      </c>
      <c r="H105" s="108" t="s">
        <v>918</v>
      </c>
      <c r="I105" s="108" t="s">
        <v>918</v>
      </c>
      <c r="J105" s="108" t="s">
        <v>918</v>
      </c>
      <c r="K105" s="108" t="s">
        <v>918</v>
      </c>
      <c r="L105" s="108" t="s">
        <v>918</v>
      </c>
      <c r="M105" s="108" t="s">
        <v>918</v>
      </c>
      <c r="N105" s="108" t="s">
        <v>918</v>
      </c>
      <c r="O105" s="108" t="s">
        <v>918</v>
      </c>
      <c r="P105" s="108" t="s">
        <v>918</v>
      </c>
      <c r="Q105" s="108" t="s">
        <v>918</v>
      </c>
      <c r="R105" s="108" t="s">
        <v>918</v>
      </c>
      <c r="S105" s="108" t="s">
        <v>918</v>
      </c>
    </row>
    <row r="106" spans="1:19" ht="13.15" customHeight="1">
      <c r="A106" s="58">
        <v>209</v>
      </c>
      <c r="B106" s="58" t="s">
        <v>509</v>
      </c>
      <c r="C106" s="58" t="s">
        <v>263</v>
      </c>
      <c r="D106" s="108" t="s">
        <v>918</v>
      </c>
      <c r="E106" s="108" t="s">
        <v>918</v>
      </c>
      <c r="F106" s="108" t="s">
        <v>918</v>
      </c>
      <c r="G106" s="108" t="s">
        <v>918</v>
      </c>
      <c r="H106" s="108" t="s">
        <v>918</v>
      </c>
      <c r="I106" s="108" t="s">
        <v>918</v>
      </c>
      <c r="J106" s="108" t="s">
        <v>918</v>
      </c>
      <c r="K106" s="108" t="s">
        <v>918</v>
      </c>
      <c r="L106" s="108" t="s">
        <v>918</v>
      </c>
      <c r="M106" s="108" t="s">
        <v>918</v>
      </c>
      <c r="N106" s="108" t="s">
        <v>918</v>
      </c>
      <c r="O106" s="108" t="s">
        <v>918</v>
      </c>
      <c r="P106" s="108" t="s">
        <v>918</v>
      </c>
      <c r="Q106" s="108" t="s">
        <v>918</v>
      </c>
      <c r="R106" s="108" t="s">
        <v>918</v>
      </c>
      <c r="S106" s="108" t="s">
        <v>918</v>
      </c>
    </row>
    <row r="107" spans="1:19" ht="13.15" customHeight="1" thickBot="1">
      <c r="A107" s="36"/>
      <c r="B107" s="36"/>
      <c r="C107" s="36" t="s">
        <v>228</v>
      </c>
      <c r="D107" s="78" t="s">
        <v>918</v>
      </c>
      <c r="E107" s="78" t="s">
        <v>918</v>
      </c>
      <c r="F107" s="78" t="s">
        <v>918</v>
      </c>
      <c r="G107" s="78" t="s">
        <v>918</v>
      </c>
      <c r="H107" s="78" t="s">
        <v>918</v>
      </c>
      <c r="I107" s="78" t="s">
        <v>918</v>
      </c>
      <c r="J107" s="78" t="s">
        <v>918</v>
      </c>
      <c r="K107" s="78" t="s">
        <v>918</v>
      </c>
      <c r="L107" s="78" t="s">
        <v>918</v>
      </c>
      <c r="M107" s="78" t="s">
        <v>918</v>
      </c>
      <c r="N107" s="78" t="s">
        <v>918</v>
      </c>
      <c r="O107" s="78" t="s">
        <v>918</v>
      </c>
      <c r="P107" s="78" t="s">
        <v>918</v>
      </c>
      <c r="Q107" s="78" t="s">
        <v>918</v>
      </c>
      <c r="R107" s="78" t="s">
        <v>918</v>
      </c>
      <c r="S107" s="78" t="s">
        <v>918</v>
      </c>
    </row>
    <row r="108" spans="1:19" ht="13.15" customHeight="1">
      <c r="A108" s="184" t="s">
        <v>712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976</v>
      </c>
    </row>
    <row r="2" spans="1:19" ht="13.15" customHeight="1">
      <c r="A2" s="4" t="s">
        <v>514</v>
      </c>
    </row>
    <row r="3" spans="1:19" ht="13.15" customHeight="1"/>
    <row r="4" spans="1:19" s="171" customFormat="1" ht="13.15" customHeight="1"/>
    <row r="5" spans="1:19" ht="13.15" customHeight="1" thickBot="1">
      <c r="A5" s="72"/>
      <c r="B5" s="72"/>
      <c r="C5" s="74"/>
      <c r="D5" s="73"/>
      <c r="E5" s="75"/>
      <c r="F5" s="76"/>
    </row>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224" t="s">
        <v>170</v>
      </c>
      <c r="B7" s="224" t="s">
        <v>298</v>
      </c>
      <c r="C7" s="58" t="s">
        <v>263</v>
      </c>
      <c r="D7" s="155">
        <v>9517</v>
      </c>
      <c r="E7" s="155">
        <v>1804</v>
      </c>
      <c r="F7" s="155">
        <v>1795</v>
      </c>
      <c r="G7" s="155">
        <v>1220</v>
      </c>
      <c r="H7" s="155">
        <v>1954</v>
      </c>
      <c r="I7" s="155">
        <v>2037</v>
      </c>
      <c r="J7" s="155">
        <v>704</v>
      </c>
      <c r="K7" s="155">
        <v>1723</v>
      </c>
      <c r="L7" s="155">
        <v>626</v>
      </c>
      <c r="M7" s="155">
        <v>1097</v>
      </c>
      <c r="N7" s="155">
        <v>1392</v>
      </c>
      <c r="O7" s="155">
        <v>278</v>
      </c>
      <c r="P7" s="155">
        <v>1114</v>
      </c>
      <c r="Q7" s="155">
        <v>1769</v>
      </c>
      <c r="R7" s="155">
        <v>517</v>
      </c>
      <c r="S7" s="155">
        <v>1252</v>
      </c>
    </row>
    <row r="8" spans="1:19" ht="13.15" customHeight="1">
      <c r="A8" s="203"/>
      <c r="B8" s="203"/>
      <c r="C8" s="58" t="s">
        <v>228</v>
      </c>
      <c r="D8" s="155">
        <v>9943</v>
      </c>
      <c r="E8" s="155">
        <v>1919</v>
      </c>
      <c r="F8" s="155">
        <v>1797</v>
      </c>
      <c r="G8" s="155">
        <v>1215</v>
      </c>
      <c r="H8" s="155">
        <v>2417</v>
      </c>
      <c r="I8" s="155">
        <v>1892</v>
      </c>
      <c r="J8" s="155">
        <v>703</v>
      </c>
      <c r="K8" s="155">
        <v>1851</v>
      </c>
      <c r="L8" s="155">
        <v>717</v>
      </c>
      <c r="M8" s="155">
        <v>1134</v>
      </c>
      <c r="N8" s="155">
        <v>1854</v>
      </c>
      <c r="O8" s="155">
        <v>476</v>
      </c>
      <c r="P8" s="155">
        <v>1377</v>
      </c>
      <c r="Q8" s="155">
        <v>1640</v>
      </c>
      <c r="R8" s="155">
        <v>499</v>
      </c>
      <c r="S8" s="155">
        <v>1141</v>
      </c>
    </row>
    <row r="9" spans="1:19" ht="13.15" customHeight="1">
      <c r="A9" s="203">
        <v>140</v>
      </c>
      <c r="B9" s="203" t="s">
        <v>305</v>
      </c>
      <c r="C9" s="58" t="s">
        <v>263</v>
      </c>
      <c r="D9" s="155">
        <v>36</v>
      </c>
      <c r="E9" s="155">
        <v>7</v>
      </c>
      <c r="F9" s="155">
        <v>6</v>
      </c>
      <c r="G9" s="155">
        <v>4</v>
      </c>
      <c r="H9" s="155">
        <v>6</v>
      </c>
      <c r="I9" s="155">
        <v>9</v>
      </c>
      <c r="J9" s="155">
        <v>4</v>
      </c>
      <c r="K9" s="155">
        <v>7</v>
      </c>
      <c r="L9" s="155">
        <v>3</v>
      </c>
      <c r="M9" s="155">
        <v>4</v>
      </c>
      <c r="N9" s="155">
        <v>2</v>
      </c>
      <c r="O9" s="155" t="s">
        <v>918</v>
      </c>
      <c r="P9" s="155">
        <v>2</v>
      </c>
      <c r="Q9" s="155">
        <v>5</v>
      </c>
      <c r="R9" s="155">
        <v>1</v>
      </c>
      <c r="S9" s="155">
        <v>4</v>
      </c>
    </row>
    <row r="10" spans="1:19" ht="13.15" customHeight="1">
      <c r="A10" s="203"/>
      <c r="B10" s="203"/>
      <c r="C10" s="58" t="s">
        <v>228</v>
      </c>
      <c r="D10" s="155">
        <v>26</v>
      </c>
      <c r="E10" s="155">
        <v>6</v>
      </c>
      <c r="F10" s="155">
        <v>2</v>
      </c>
      <c r="G10" s="155">
        <v>2</v>
      </c>
      <c r="H10" s="155">
        <v>8</v>
      </c>
      <c r="I10" s="155">
        <v>6</v>
      </c>
      <c r="J10" s="155">
        <v>2</v>
      </c>
      <c r="K10" s="155">
        <v>5</v>
      </c>
      <c r="L10" s="155">
        <v>1</v>
      </c>
      <c r="M10" s="155">
        <v>4</v>
      </c>
      <c r="N10" s="155">
        <v>5</v>
      </c>
      <c r="O10" s="155">
        <v>1</v>
      </c>
      <c r="P10" s="155">
        <v>4</v>
      </c>
      <c r="Q10" s="155">
        <v>5</v>
      </c>
      <c r="R10" s="155">
        <v>3</v>
      </c>
      <c r="S10" s="155">
        <v>2</v>
      </c>
    </row>
    <row r="11" spans="1:19" ht="13.15" customHeight="1">
      <c r="A11" s="203">
        <v>141</v>
      </c>
      <c r="B11" s="203" t="s">
        <v>310</v>
      </c>
      <c r="C11" s="58" t="s">
        <v>263</v>
      </c>
      <c r="D11" s="155">
        <v>48</v>
      </c>
      <c r="E11" s="155">
        <v>12</v>
      </c>
      <c r="F11" s="155">
        <v>11</v>
      </c>
      <c r="G11" s="155">
        <v>4</v>
      </c>
      <c r="H11" s="155">
        <v>12</v>
      </c>
      <c r="I11" s="155">
        <v>7</v>
      </c>
      <c r="J11" s="155">
        <v>2</v>
      </c>
      <c r="K11" s="155">
        <v>12</v>
      </c>
      <c r="L11" s="155">
        <v>4</v>
      </c>
      <c r="M11" s="155">
        <v>8</v>
      </c>
      <c r="N11" s="155">
        <v>9</v>
      </c>
      <c r="O11" s="155">
        <v>4</v>
      </c>
      <c r="P11" s="155">
        <v>5</v>
      </c>
      <c r="Q11" s="155">
        <v>5</v>
      </c>
      <c r="R11" s="155" t="s">
        <v>918</v>
      </c>
      <c r="S11" s="155">
        <v>5</v>
      </c>
    </row>
    <row r="12" spans="1:19" ht="13.15" customHeight="1">
      <c r="A12" s="203"/>
      <c r="B12" s="203"/>
      <c r="C12" s="58" t="s">
        <v>228</v>
      </c>
      <c r="D12" s="155">
        <v>30</v>
      </c>
      <c r="E12" s="155">
        <v>5</v>
      </c>
      <c r="F12" s="155">
        <v>5</v>
      </c>
      <c r="G12" s="155">
        <v>6</v>
      </c>
      <c r="H12" s="155">
        <v>6</v>
      </c>
      <c r="I12" s="155">
        <v>6</v>
      </c>
      <c r="J12" s="155">
        <v>2</v>
      </c>
      <c r="K12" s="155">
        <v>4</v>
      </c>
      <c r="L12" s="155" t="s">
        <v>918</v>
      </c>
      <c r="M12" s="155">
        <v>4</v>
      </c>
      <c r="N12" s="155">
        <v>4</v>
      </c>
      <c r="O12" s="155">
        <v>1</v>
      </c>
      <c r="P12" s="155">
        <v>3</v>
      </c>
      <c r="Q12" s="155">
        <v>4</v>
      </c>
      <c r="R12" s="155">
        <v>2</v>
      </c>
      <c r="S12" s="155">
        <v>2</v>
      </c>
    </row>
    <row r="13" spans="1:19" ht="13.15" customHeight="1">
      <c r="A13" s="203">
        <v>142</v>
      </c>
      <c r="B13" s="203" t="s">
        <v>314</v>
      </c>
      <c r="C13" s="58" t="s">
        <v>263</v>
      </c>
      <c r="D13" s="155">
        <v>16</v>
      </c>
      <c r="E13" s="155">
        <v>6</v>
      </c>
      <c r="F13" s="155">
        <v>1</v>
      </c>
      <c r="G13" s="155">
        <v>2</v>
      </c>
      <c r="H13" s="155">
        <v>2</v>
      </c>
      <c r="I13" s="155">
        <v>4</v>
      </c>
      <c r="J13" s="155">
        <v>1</v>
      </c>
      <c r="K13" s="155">
        <v>6</v>
      </c>
      <c r="L13" s="155">
        <v>1</v>
      </c>
      <c r="M13" s="155">
        <v>5</v>
      </c>
      <c r="N13" s="155">
        <v>2</v>
      </c>
      <c r="O13" s="155" t="s">
        <v>918</v>
      </c>
      <c r="P13" s="155">
        <v>2</v>
      </c>
      <c r="Q13" s="155">
        <v>3</v>
      </c>
      <c r="R13" s="155" t="s">
        <v>918</v>
      </c>
      <c r="S13" s="155">
        <v>3</v>
      </c>
    </row>
    <row r="14" spans="1:19" ht="13.15" customHeight="1">
      <c r="A14" s="203"/>
      <c r="B14" s="203"/>
      <c r="C14" s="58" t="s">
        <v>228</v>
      </c>
      <c r="D14" s="155">
        <v>11</v>
      </c>
      <c r="E14" s="155">
        <v>2</v>
      </c>
      <c r="F14" s="155">
        <v>1</v>
      </c>
      <c r="G14" s="155" t="s">
        <v>918</v>
      </c>
      <c r="H14" s="155">
        <v>4</v>
      </c>
      <c r="I14" s="155">
        <v>3</v>
      </c>
      <c r="J14" s="155">
        <v>1</v>
      </c>
      <c r="K14" s="155">
        <v>1</v>
      </c>
      <c r="L14" s="155" t="s">
        <v>918</v>
      </c>
      <c r="M14" s="155">
        <v>1</v>
      </c>
      <c r="N14" s="155">
        <v>4</v>
      </c>
      <c r="O14" s="155">
        <v>1</v>
      </c>
      <c r="P14" s="155">
        <v>3</v>
      </c>
      <c r="Q14" s="155">
        <v>3</v>
      </c>
      <c r="R14" s="155" t="s">
        <v>918</v>
      </c>
      <c r="S14" s="155">
        <v>3</v>
      </c>
    </row>
    <row r="15" spans="1:19" ht="13.15" customHeight="1">
      <c r="A15" s="203">
        <v>143</v>
      </c>
      <c r="B15" s="203" t="s">
        <v>320</v>
      </c>
      <c r="C15" s="58" t="s">
        <v>263</v>
      </c>
      <c r="D15" s="155">
        <v>7</v>
      </c>
      <c r="E15" s="155">
        <v>1</v>
      </c>
      <c r="F15" s="155">
        <v>3</v>
      </c>
      <c r="G15" s="155" t="s">
        <v>918</v>
      </c>
      <c r="H15" s="155" t="s">
        <v>918</v>
      </c>
      <c r="I15" s="155">
        <v>1</v>
      </c>
      <c r="J15" s="155">
        <v>2</v>
      </c>
      <c r="K15" s="155">
        <v>1</v>
      </c>
      <c r="L15" s="155">
        <v>1</v>
      </c>
      <c r="M15" s="155" t="s">
        <v>918</v>
      </c>
      <c r="N15" s="155" t="s">
        <v>918</v>
      </c>
      <c r="O15" s="155" t="s">
        <v>918</v>
      </c>
      <c r="P15" s="155" t="s">
        <v>918</v>
      </c>
      <c r="Q15" s="155">
        <v>1</v>
      </c>
      <c r="R15" s="155" t="s">
        <v>918</v>
      </c>
      <c r="S15" s="155">
        <v>1</v>
      </c>
    </row>
    <row r="16" spans="1:19" ht="13.15" customHeight="1">
      <c r="A16" s="203"/>
      <c r="B16" s="203"/>
      <c r="C16" s="58" t="s">
        <v>228</v>
      </c>
      <c r="D16" s="155">
        <v>4</v>
      </c>
      <c r="E16" s="155">
        <v>1</v>
      </c>
      <c r="F16" s="155">
        <v>1</v>
      </c>
      <c r="G16" s="155" t="s">
        <v>918</v>
      </c>
      <c r="H16" s="155" t="s">
        <v>918</v>
      </c>
      <c r="I16" s="155" t="s">
        <v>918</v>
      </c>
      <c r="J16" s="155">
        <v>2</v>
      </c>
      <c r="K16" s="155">
        <v>1</v>
      </c>
      <c r="L16" s="155" t="s">
        <v>918</v>
      </c>
      <c r="M16" s="155">
        <v>1</v>
      </c>
      <c r="N16" s="155" t="s">
        <v>918</v>
      </c>
      <c r="O16" s="155" t="s">
        <v>918</v>
      </c>
      <c r="P16" s="155" t="s">
        <v>918</v>
      </c>
      <c r="Q16" s="155" t="s">
        <v>918</v>
      </c>
      <c r="R16" s="155" t="s">
        <v>918</v>
      </c>
      <c r="S16" s="155" t="s">
        <v>918</v>
      </c>
    </row>
    <row r="17" spans="1:19" ht="13.15" customHeight="1">
      <c r="A17" s="203">
        <v>144</v>
      </c>
      <c r="B17" s="203" t="s">
        <v>321</v>
      </c>
      <c r="C17" s="58" t="s">
        <v>263</v>
      </c>
      <c r="D17" s="155">
        <v>53</v>
      </c>
      <c r="E17" s="155">
        <v>12</v>
      </c>
      <c r="F17" s="155">
        <v>16</v>
      </c>
      <c r="G17" s="155">
        <v>6</v>
      </c>
      <c r="H17" s="155">
        <v>8</v>
      </c>
      <c r="I17" s="155">
        <v>11</v>
      </c>
      <c r="J17" s="155" t="s">
        <v>918</v>
      </c>
      <c r="K17" s="155">
        <v>12</v>
      </c>
      <c r="L17" s="155">
        <v>4</v>
      </c>
      <c r="M17" s="155">
        <v>8</v>
      </c>
      <c r="N17" s="155">
        <v>5</v>
      </c>
      <c r="O17" s="155">
        <v>2</v>
      </c>
      <c r="P17" s="155">
        <v>3</v>
      </c>
      <c r="Q17" s="155">
        <v>9</v>
      </c>
      <c r="R17" s="155">
        <v>2</v>
      </c>
      <c r="S17" s="155">
        <v>7</v>
      </c>
    </row>
    <row r="18" spans="1:19" ht="13.15" customHeight="1">
      <c r="A18" s="203"/>
      <c r="B18" s="203"/>
      <c r="C18" s="58" t="s">
        <v>228</v>
      </c>
      <c r="D18" s="155">
        <v>38</v>
      </c>
      <c r="E18" s="155">
        <v>9</v>
      </c>
      <c r="F18" s="155">
        <v>8</v>
      </c>
      <c r="G18" s="155">
        <v>5</v>
      </c>
      <c r="H18" s="155">
        <v>11</v>
      </c>
      <c r="I18" s="155">
        <v>2</v>
      </c>
      <c r="J18" s="155">
        <v>3</v>
      </c>
      <c r="K18" s="155">
        <v>9</v>
      </c>
      <c r="L18" s="155">
        <v>4</v>
      </c>
      <c r="M18" s="155">
        <v>5</v>
      </c>
      <c r="N18" s="155">
        <v>10</v>
      </c>
      <c r="O18" s="155">
        <v>2</v>
      </c>
      <c r="P18" s="155">
        <v>8</v>
      </c>
      <c r="Q18" s="155">
        <v>1</v>
      </c>
      <c r="R18" s="155" t="s">
        <v>918</v>
      </c>
      <c r="S18" s="155">
        <v>1</v>
      </c>
    </row>
    <row r="19" spans="1:19" ht="13.15" customHeight="1">
      <c r="A19" s="203">
        <v>145</v>
      </c>
      <c r="B19" s="203" t="s">
        <v>322</v>
      </c>
      <c r="C19" s="58" t="s">
        <v>263</v>
      </c>
      <c r="D19" s="155">
        <v>39</v>
      </c>
      <c r="E19" s="155">
        <v>11</v>
      </c>
      <c r="F19" s="155">
        <v>11</v>
      </c>
      <c r="G19" s="155">
        <v>6</v>
      </c>
      <c r="H19" s="155">
        <v>4</v>
      </c>
      <c r="I19" s="155">
        <v>5</v>
      </c>
      <c r="J19" s="155">
        <v>2</v>
      </c>
      <c r="K19" s="155">
        <v>11</v>
      </c>
      <c r="L19" s="155">
        <v>4</v>
      </c>
      <c r="M19" s="155">
        <v>7</v>
      </c>
      <c r="N19" s="155">
        <v>2</v>
      </c>
      <c r="O19" s="155" t="s">
        <v>918</v>
      </c>
      <c r="P19" s="155">
        <v>2</v>
      </c>
      <c r="Q19" s="155">
        <v>3</v>
      </c>
      <c r="R19" s="155">
        <v>1</v>
      </c>
      <c r="S19" s="155">
        <v>2</v>
      </c>
    </row>
    <row r="20" spans="1:19" ht="13.15" customHeight="1">
      <c r="A20" s="203"/>
      <c r="B20" s="203"/>
      <c r="C20" s="58" t="s">
        <v>228</v>
      </c>
      <c r="D20" s="155">
        <v>18</v>
      </c>
      <c r="E20" s="155">
        <v>4</v>
      </c>
      <c r="F20" s="155">
        <v>3</v>
      </c>
      <c r="G20" s="155">
        <v>2</v>
      </c>
      <c r="H20" s="155">
        <v>5</v>
      </c>
      <c r="I20" s="155">
        <v>2</v>
      </c>
      <c r="J20" s="155">
        <v>2</v>
      </c>
      <c r="K20" s="155">
        <v>4</v>
      </c>
      <c r="L20" s="155">
        <v>2</v>
      </c>
      <c r="M20" s="155">
        <v>2</v>
      </c>
      <c r="N20" s="155">
        <v>5</v>
      </c>
      <c r="O20" s="155">
        <v>2</v>
      </c>
      <c r="P20" s="155">
        <v>3</v>
      </c>
      <c r="Q20" s="155">
        <v>2</v>
      </c>
      <c r="R20" s="155">
        <v>1</v>
      </c>
      <c r="S20" s="155">
        <v>1</v>
      </c>
    </row>
    <row r="21" spans="1:19" ht="13.15" customHeight="1">
      <c r="A21" s="203">
        <v>146</v>
      </c>
      <c r="B21" s="203" t="s">
        <v>988</v>
      </c>
      <c r="C21" s="58" t="s">
        <v>263</v>
      </c>
      <c r="D21" s="155">
        <v>2</v>
      </c>
      <c r="E21" s="155" t="s">
        <v>918</v>
      </c>
      <c r="F21" s="155">
        <v>2</v>
      </c>
      <c r="G21" s="155" t="s">
        <v>918</v>
      </c>
      <c r="H21" s="155" t="s">
        <v>918</v>
      </c>
      <c r="I21" s="155" t="s">
        <v>918</v>
      </c>
      <c r="J21" s="155" t="s">
        <v>918</v>
      </c>
      <c r="K21" s="155" t="s">
        <v>918</v>
      </c>
      <c r="L21" s="155" t="s">
        <v>918</v>
      </c>
      <c r="M21" s="155" t="s">
        <v>918</v>
      </c>
      <c r="N21" s="155" t="s">
        <v>918</v>
      </c>
      <c r="O21" s="155" t="s">
        <v>918</v>
      </c>
      <c r="P21" s="155" t="s">
        <v>918</v>
      </c>
      <c r="Q21" s="155" t="s">
        <v>918</v>
      </c>
      <c r="R21" s="155" t="s">
        <v>918</v>
      </c>
      <c r="S21" s="155" t="s">
        <v>918</v>
      </c>
    </row>
    <row r="22" spans="1:19" ht="13.15" customHeight="1">
      <c r="A22" s="203"/>
      <c r="B22" s="203"/>
      <c r="C22" s="58" t="s">
        <v>228</v>
      </c>
      <c r="D22" s="155">
        <v>2</v>
      </c>
      <c r="E22" s="155" t="s">
        <v>918</v>
      </c>
      <c r="F22" s="155">
        <v>1</v>
      </c>
      <c r="G22" s="155" t="s">
        <v>918</v>
      </c>
      <c r="H22" s="155">
        <v>1</v>
      </c>
      <c r="I22" s="155" t="s">
        <v>918</v>
      </c>
      <c r="J22" s="155" t="s">
        <v>918</v>
      </c>
      <c r="K22" s="155" t="s">
        <v>918</v>
      </c>
      <c r="L22" s="155" t="s">
        <v>918</v>
      </c>
      <c r="M22" s="155" t="s">
        <v>918</v>
      </c>
      <c r="N22" s="155">
        <v>1</v>
      </c>
      <c r="O22" s="155" t="s">
        <v>918</v>
      </c>
      <c r="P22" s="155">
        <v>1</v>
      </c>
      <c r="Q22" s="155" t="s">
        <v>918</v>
      </c>
      <c r="R22" s="155" t="s">
        <v>918</v>
      </c>
      <c r="S22" s="155" t="s">
        <v>918</v>
      </c>
    </row>
    <row r="23" spans="1:19" ht="13.15" customHeight="1">
      <c r="A23" s="203">
        <v>147</v>
      </c>
      <c r="B23" s="203" t="s">
        <v>323</v>
      </c>
      <c r="C23" s="58" t="s">
        <v>263</v>
      </c>
      <c r="D23" s="155">
        <v>9</v>
      </c>
      <c r="E23" s="155">
        <v>2</v>
      </c>
      <c r="F23" s="155">
        <v>2</v>
      </c>
      <c r="G23" s="155">
        <v>4</v>
      </c>
      <c r="H23" s="155" t="s">
        <v>918</v>
      </c>
      <c r="I23" s="155">
        <v>1</v>
      </c>
      <c r="J23" s="155" t="s">
        <v>918</v>
      </c>
      <c r="K23" s="155">
        <v>2</v>
      </c>
      <c r="L23" s="155">
        <v>1</v>
      </c>
      <c r="M23" s="155">
        <v>1</v>
      </c>
      <c r="N23" s="155" t="s">
        <v>918</v>
      </c>
      <c r="O23" s="155" t="s">
        <v>918</v>
      </c>
      <c r="P23" s="155" t="s">
        <v>918</v>
      </c>
      <c r="Q23" s="155">
        <v>1</v>
      </c>
      <c r="R23" s="155">
        <v>1</v>
      </c>
      <c r="S23" s="155" t="s">
        <v>918</v>
      </c>
    </row>
    <row r="24" spans="1:19" ht="13.15" customHeight="1">
      <c r="A24" s="203"/>
      <c r="B24" s="203"/>
      <c r="C24" s="58" t="s">
        <v>228</v>
      </c>
      <c r="D24" s="155">
        <v>4</v>
      </c>
      <c r="E24" s="155">
        <v>2</v>
      </c>
      <c r="F24" s="155">
        <v>1</v>
      </c>
      <c r="G24" s="155" t="s">
        <v>918</v>
      </c>
      <c r="H24" s="155" t="s">
        <v>918</v>
      </c>
      <c r="I24" s="155" t="s">
        <v>918</v>
      </c>
      <c r="J24" s="155">
        <v>1</v>
      </c>
      <c r="K24" s="155">
        <v>2</v>
      </c>
      <c r="L24" s="155" t="s">
        <v>918</v>
      </c>
      <c r="M24" s="155">
        <v>2</v>
      </c>
      <c r="N24" s="155" t="s">
        <v>918</v>
      </c>
      <c r="O24" s="155" t="s">
        <v>918</v>
      </c>
      <c r="P24" s="155" t="s">
        <v>918</v>
      </c>
      <c r="Q24" s="155" t="s">
        <v>918</v>
      </c>
      <c r="R24" s="155" t="s">
        <v>918</v>
      </c>
      <c r="S24" s="155" t="s">
        <v>918</v>
      </c>
    </row>
    <row r="25" spans="1:19" ht="13.15" customHeight="1">
      <c r="A25" s="203">
        <v>148</v>
      </c>
      <c r="B25" s="203" t="s">
        <v>324</v>
      </c>
      <c r="C25" s="58" t="s">
        <v>263</v>
      </c>
      <c r="D25" s="155">
        <v>1</v>
      </c>
      <c r="E25" s="155" t="s">
        <v>918</v>
      </c>
      <c r="F25" s="155" t="s">
        <v>918</v>
      </c>
      <c r="G25" s="155">
        <v>1</v>
      </c>
      <c r="H25" s="155" t="s">
        <v>918</v>
      </c>
      <c r="I25" s="155" t="s">
        <v>918</v>
      </c>
      <c r="J25" s="155" t="s">
        <v>918</v>
      </c>
      <c r="K25" s="155" t="s">
        <v>918</v>
      </c>
      <c r="L25" s="155" t="s">
        <v>918</v>
      </c>
      <c r="M25" s="155" t="s">
        <v>918</v>
      </c>
      <c r="N25" s="155" t="s">
        <v>918</v>
      </c>
      <c r="O25" s="155" t="s">
        <v>918</v>
      </c>
      <c r="P25" s="155" t="s">
        <v>918</v>
      </c>
      <c r="Q25" s="155" t="s">
        <v>918</v>
      </c>
      <c r="R25" s="155" t="s">
        <v>918</v>
      </c>
      <c r="S25" s="155" t="s">
        <v>918</v>
      </c>
    </row>
    <row r="26" spans="1:19" ht="13.15" customHeight="1">
      <c r="A26" s="203"/>
      <c r="B26" s="203"/>
      <c r="C26" s="58" t="s">
        <v>228</v>
      </c>
      <c r="D26" s="155">
        <v>1</v>
      </c>
      <c r="E26" s="155">
        <v>1</v>
      </c>
      <c r="F26" s="155" t="s">
        <v>918</v>
      </c>
      <c r="G26" s="155" t="s">
        <v>918</v>
      </c>
      <c r="H26" s="155" t="s">
        <v>918</v>
      </c>
      <c r="I26" s="155" t="s">
        <v>918</v>
      </c>
      <c r="J26" s="155" t="s">
        <v>918</v>
      </c>
      <c r="K26" s="155">
        <v>1</v>
      </c>
      <c r="L26" s="155" t="s">
        <v>918</v>
      </c>
      <c r="M26" s="155">
        <v>1</v>
      </c>
      <c r="N26" s="155" t="s">
        <v>918</v>
      </c>
      <c r="O26" s="155" t="s">
        <v>918</v>
      </c>
      <c r="P26" s="155" t="s">
        <v>918</v>
      </c>
      <c r="Q26" s="155" t="s">
        <v>918</v>
      </c>
      <c r="R26" s="155" t="s">
        <v>918</v>
      </c>
      <c r="S26" s="155" t="s">
        <v>918</v>
      </c>
    </row>
    <row r="27" spans="1:19" ht="13.15" customHeight="1">
      <c r="A27" s="203">
        <v>150</v>
      </c>
      <c r="B27" s="203" t="s">
        <v>325</v>
      </c>
      <c r="C27" s="58" t="s">
        <v>263</v>
      </c>
      <c r="D27" s="155">
        <v>79</v>
      </c>
      <c r="E27" s="155">
        <v>21</v>
      </c>
      <c r="F27" s="155">
        <v>14</v>
      </c>
      <c r="G27" s="155">
        <v>13</v>
      </c>
      <c r="H27" s="155">
        <v>16</v>
      </c>
      <c r="I27" s="155">
        <v>7</v>
      </c>
      <c r="J27" s="155">
        <v>8</v>
      </c>
      <c r="K27" s="155">
        <v>19</v>
      </c>
      <c r="L27" s="155">
        <v>9</v>
      </c>
      <c r="M27" s="155">
        <v>10</v>
      </c>
      <c r="N27" s="155">
        <v>13</v>
      </c>
      <c r="O27" s="155">
        <v>1</v>
      </c>
      <c r="P27" s="155">
        <v>12</v>
      </c>
      <c r="Q27" s="155">
        <v>5</v>
      </c>
      <c r="R27" s="155">
        <v>1</v>
      </c>
      <c r="S27" s="155">
        <v>4</v>
      </c>
    </row>
    <row r="28" spans="1:19" ht="13.15" customHeight="1">
      <c r="A28" s="203"/>
      <c r="B28" s="203"/>
      <c r="C28" s="58" t="s">
        <v>228</v>
      </c>
      <c r="D28" s="155">
        <v>41</v>
      </c>
      <c r="E28" s="155">
        <v>8</v>
      </c>
      <c r="F28" s="155">
        <v>7</v>
      </c>
      <c r="G28" s="155">
        <v>5</v>
      </c>
      <c r="H28" s="155">
        <v>8</v>
      </c>
      <c r="I28" s="155">
        <v>10</v>
      </c>
      <c r="J28" s="155">
        <v>3</v>
      </c>
      <c r="K28" s="155">
        <v>8</v>
      </c>
      <c r="L28" s="155">
        <v>4</v>
      </c>
      <c r="M28" s="155">
        <v>4</v>
      </c>
      <c r="N28" s="155">
        <v>6</v>
      </c>
      <c r="O28" s="155">
        <v>3</v>
      </c>
      <c r="P28" s="155">
        <v>3</v>
      </c>
      <c r="Q28" s="155">
        <v>8</v>
      </c>
      <c r="R28" s="155">
        <v>2</v>
      </c>
      <c r="S28" s="155">
        <v>6</v>
      </c>
    </row>
    <row r="29" spans="1:19" ht="13.15" customHeight="1">
      <c r="A29" s="203">
        <v>151</v>
      </c>
      <c r="B29" s="203" t="s">
        <v>329</v>
      </c>
      <c r="C29" s="58" t="s">
        <v>263</v>
      </c>
      <c r="D29" s="155">
        <v>128</v>
      </c>
      <c r="E29" s="155">
        <v>26</v>
      </c>
      <c r="F29" s="155">
        <v>16</v>
      </c>
      <c r="G29" s="155">
        <v>23</v>
      </c>
      <c r="H29" s="155">
        <v>29</v>
      </c>
      <c r="I29" s="155">
        <v>22</v>
      </c>
      <c r="J29" s="155">
        <v>12</v>
      </c>
      <c r="K29" s="155">
        <v>23</v>
      </c>
      <c r="L29" s="155">
        <v>10</v>
      </c>
      <c r="M29" s="155">
        <v>13</v>
      </c>
      <c r="N29" s="155">
        <v>18</v>
      </c>
      <c r="O29" s="155">
        <v>5</v>
      </c>
      <c r="P29" s="155">
        <v>13</v>
      </c>
      <c r="Q29" s="155">
        <v>20</v>
      </c>
      <c r="R29" s="155">
        <v>4</v>
      </c>
      <c r="S29" s="155">
        <v>16</v>
      </c>
    </row>
    <row r="30" spans="1:19" ht="13.15" customHeight="1">
      <c r="A30" s="203"/>
      <c r="B30" s="203"/>
      <c r="C30" s="58" t="s">
        <v>228</v>
      </c>
      <c r="D30" s="155">
        <v>74</v>
      </c>
      <c r="E30" s="155">
        <v>18</v>
      </c>
      <c r="F30" s="155">
        <v>9</v>
      </c>
      <c r="G30" s="155">
        <v>7</v>
      </c>
      <c r="H30" s="155">
        <v>16</v>
      </c>
      <c r="I30" s="155">
        <v>19</v>
      </c>
      <c r="J30" s="155">
        <v>5</v>
      </c>
      <c r="K30" s="155">
        <v>17</v>
      </c>
      <c r="L30" s="155">
        <v>8</v>
      </c>
      <c r="M30" s="155">
        <v>9</v>
      </c>
      <c r="N30" s="155">
        <v>13</v>
      </c>
      <c r="O30" s="155">
        <v>5</v>
      </c>
      <c r="P30" s="155">
        <v>8</v>
      </c>
      <c r="Q30" s="155">
        <v>16</v>
      </c>
      <c r="R30" s="155">
        <v>6</v>
      </c>
      <c r="S30" s="155">
        <v>10</v>
      </c>
    </row>
    <row r="31" spans="1:19" ht="13.15" customHeight="1">
      <c r="A31" s="203">
        <v>152</v>
      </c>
      <c r="B31" s="203" t="s">
        <v>332</v>
      </c>
      <c r="C31" s="58" t="s">
        <v>263</v>
      </c>
      <c r="D31" s="155">
        <v>82</v>
      </c>
      <c r="E31" s="155">
        <v>21</v>
      </c>
      <c r="F31" s="155">
        <v>10</v>
      </c>
      <c r="G31" s="155">
        <v>24</v>
      </c>
      <c r="H31" s="155">
        <v>2</v>
      </c>
      <c r="I31" s="155">
        <v>12</v>
      </c>
      <c r="J31" s="155">
        <v>13</v>
      </c>
      <c r="K31" s="155">
        <v>21</v>
      </c>
      <c r="L31" s="155">
        <v>11</v>
      </c>
      <c r="M31" s="155">
        <v>10</v>
      </c>
      <c r="N31" s="155">
        <v>2</v>
      </c>
      <c r="O31" s="155" t="s">
        <v>918</v>
      </c>
      <c r="P31" s="155">
        <v>2</v>
      </c>
      <c r="Q31" s="155">
        <v>12</v>
      </c>
      <c r="R31" s="155">
        <v>4</v>
      </c>
      <c r="S31" s="155">
        <v>8</v>
      </c>
    </row>
    <row r="32" spans="1:19" ht="13.15" customHeight="1">
      <c r="A32" s="203"/>
      <c r="B32" s="203"/>
      <c r="C32" s="58" t="s">
        <v>228</v>
      </c>
      <c r="D32" s="155">
        <v>32</v>
      </c>
      <c r="E32" s="155">
        <v>8</v>
      </c>
      <c r="F32" s="155">
        <v>5</v>
      </c>
      <c r="G32" s="155">
        <v>3</v>
      </c>
      <c r="H32" s="155">
        <v>1</v>
      </c>
      <c r="I32" s="155">
        <v>12</v>
      </c>
      <c r="J32" s="155">
        <v>3</v>
      </c>
      <c r="K32" s="155">
        <v>6</v>
      </c>
      <c r="L32" s="155">
        <v>3</v>
      </c>
      <c r="M32" s="155">
        <v>3</v>
      </c>
      <c r="N32" s="155">
        <v>1</v>
      </c>
      <c r="O32" s="155" t="s">
        <v>918</v>
      </c>
      <c r="P32" s="155">
        <v>1</v>
      </c>
      <c r="Q32" s="155">
        <v>12</v>
      </c>
      <c r="R32" s="155">
        <v>2</v>
      </c>
      <c r="S32" s="155">
        <v>10</v>
      </c>
    </row>
    <row r="33" spans="1:19" ht="13.15" customHeight="1">
      <c r="A33" s="203">
        <v>153</v>
      </c>
      <c r="B33" s="203" t="s">
        <v>337</v>
      </c>
      <c r="C33" s="58" t="s">
        <v>263</v>
      </c>
      <c r="D33" s="155">
        <v>650</v>
      </c>
      <c r="E33" s="155">
        <v>123</v>
      </c>
      <c r="F33" s="155">
        <v>130</v>
      </c>
      <c r="G33" s="155">
        <v>80</v>
      </c>
      <c r="H33" s="155">
        <v>121</v>
      </c>
      <c r="I33" s="155">
        <v>140</v>
      </c>
      <c r="J33" s="155">
        <v>56</v>
      </c>
      <c r="K33" s="155">
        <v>120</v>
      </c>
      <c r="L33" s="155">
        <v>56</v>
      </c>
      <c r="M33" s="155">
        <v>64</v>
      </c>
      <c r="N33" s="155">
        <v>88</v>
      </c>
      <c r="O33" s="155">
        <v>20</v>
      </c>
      <c r="P33" s="155">
        <v>68</v>
      </c>
      <c r="Q33" s="155">
        <v>123</v>
      </c>
      <c r="R33" s="155">
        <v>46</v>
      </c>
      <c r="S33" s="155">
        <v>77</v>
      </c>
    </row>
    <row r="34" spans="1:19" ht="13.15" customHeight="1">
      <c r="A34" s="203"/>
      <c r="B34" s="203"/>
      <c r="C34" s="58" t="s">
        <v>228</v>
      </c>
      <c r="D34" s="155">
        <v>613</v>
      </c>
      <c r="E34" s="155">
        <v>125</v>
      </c>
      <c r="F34" s="155">
        <v>123</v>
      </c>
      <c r="G34" s="155">
        <v>64</v>
      </c>
      <c r="H34" s="155">
        <v>112</v>
      </c>
      <c r="I34" s="155">
        <v>141</v>
      </c>
      <c r="J34" s="155">
        <v>48</v>
      </c>
      <c r="K34" s="155">
        <v>119</v>
      </c>
      <c r="L34" s="155">
        <v>38</v>
      </c>
      <c r="M34" s="155">
        <v>81</v>
      </c>
      <c r="N34" s="155">
        <v>74</v>
      </c>
      <c r="O34" s="155">
        <v>14</v>
      </c>
      <c r="P34" s="155">
        <v>60</v>
      </c>
      <c r="Q34" s="155">
        <v>124</v>
      </c>
      <c r="R34" s="155">
        <v>25</v>
      </c>
      <c r="S34" s="155">
        <v>99</v>
      </c>
    </row>
    <row r="35" spans="1:19" ht="13.15" customHeight="1">
      <c r="A35" s="203">
        <v>154</v>
      </c>
      <c r="B35" s="203" t="s">
        <v>187</v>
      </c>
      <c r="C35" s="58" t="s">
        <v>263</v>
      </c>
      <c r="D35" s="155">
        <v>284</v>
      </c>
      <c r="E35" s="155">
        <v>49</v>
      </c>
      <c r="F35" s="155">
        <v>54</v>
      </c>
      <c r="G35" s="155">
        <v>29</v>
      </c>
      <c r="H35" s="155">
        <v>60</v>
      </c>
      <c r="I35" s="155">
        <v>56</v>
      </c>
      <c r="J35" s="155">
        <v>36</v>
      </c>
      <c r="K35" s="155">
        <v>46</v>
      </c>
      <c r="L35" s="155">
        <v>14</v>
      </c>
      <c r="M35" s="155">
        <v>32</v>
      </c>
      <c r="N35" s="155">
        <v>44</v>
      </c>
      <c r="O35" s="155">
        <v>8</v>
      </c>
      <c r="P35" s="155">
        <v>36</v>
      </c>
      <c r="Q35" s="155">
        <v>51</v>
      </c>
      <c r="R35" s="155">
        <v>16</v>
      </c>
      <c r="S35" s="155">
        <v>35</v>
      </c>
    </row>
    <row r="36" spans="1:19" ht="13.15" customHeight="1">
      <c r="A36" s="203"/>
      <c r="B36" s="203"/>
      <c r="C36" s="58" t="s">
        <v>228</v>
      </c>
      <c r="D36" s="155">
        <v>173</v>
      </c>
      <c r="E36" s="155">
        <v>30</v>
      </c>
      <c r="F36" s="155">
        <v>39</v>
      </c>
      <c r="G36" s="155">
        <v>18</v>
      </c>
      <c r="H36" s="155">
        <v>33</v>
      </c>
      <c r="I36" s="155">
        <v>39</v>
      </c>
      <c r="J36" s="155">
        <v>14</v>
      </c>
      <c r="K36" s="155">
        <v>29</v>
      </c>
      <c r="L36" s="155">
        <v>12</v>
      </c>
      <c r="M36" s="155">
        <v>17</v>
      </c>
      <c r="N36" s="155">
        <v>23</v>
      </c>
      <c r="O36" s="155">
        <v>3</v>
      </c>
      <c r="P36" s="155">
        <v>20</v>
      </c>
      <c r="Q36" s="155">
        <v>34</v>
      </c>
      <c r="R36" s="155">
        <v>9</v>
      </c>
      <c r="S36" s="155">
        <v>25</v>
      </c>
    </row>
    <row r="37" spans="1:19" ht="13.15" customHeight="1">
      <c r="A37" s="203">
        <v>155</v>
      </c>
      <c r="B37" s="203" t="s">
        <v>347</v>
      </c>
      <c r="C37" s="58" t="s">
        <v>263</v>
      </c>
      <c r="D37" s="155">
        <v>126</v>
      </c>
      <c r="E37" s="155">
        <v>36</v>
      </c>
      <c r="F37" s="155">
        <v>26</v>
      </c>
      <c r="G37" s="155">
        <v>15</v>
      </c>
      <c r="H37" s="155">
        <v>19</v>
      </c>
      <c r="I37" s="155">
        <v>21</v>
      </c>
      <c r="J37" s="155">
        <v>9</v>
      </c>
      <c r="K37" s="155">
        <v>34</v>
      </c>
      <c r="L37" s="155">
        <v>15</v>
      </c>
      <c r="M37" s="155">
        <v>19</v>
      </c>
      <c r="N37" s="155">
        <v>13</v>
      </c>
      <c r="O37" s="155">
        <v>3</v>
      </c>
      <c r="P37" s="155">
        <v>10</v>
      </c>
      <c r="Q37" s="155">
        <v>20</v>
      </c>
      <c r="R37" s="155">
        <v>7</v>
      </c>
      <c r="S37" s="155">
        <v>13</v>
      </c>
    </row>
    <row r="38" spans="1:19" ht="13.15" customHeight="1">
      <c r="A38" s="203"/>
      <c r="B38" s="203"/>
      <c r="C38" s="58" t="s">
        <v>228</v>
      </c>
      <c r="D38" s="155">
        <v>102</v>
      </c>
      <c r="E38" s="155">
        <v>20</v>
      </c>
      <c r="F38" s="155">
        <v>21</v>
      </c>
      <c r="G38" s="155">
        <v>17</v>
      </c>
      <c r="H38" s="155">
        <v>21</v>
      </c>
      <c r="I38" s="155">
        <v>19</v>
      </c>
      <c r="J38" s="155">
        <v>4</v>
      </c>
      <c r="K38" s="155">
        <v>19</v>
      </c>
      <c r="L38" s="155">
        <v>8</v>
      </c>
      <c r="M38" s="155">
        <v>11</v>
      </c>
      <c r="N38" s="155">
        <v>15</v>
      </c>
      <c r="O38" s="155">
        <v>1</v>
      </c>
      <c r="P38" s="155">
        <v>14</v>
      </c>
      <c r="Q38" s="155">
        <v>17</v>
      </c>
      <c r="R38" s="155">
        <v>8</v>
      </c>
      <c r="S38" s="155">
        <v>9</v>
      </c>
    </row>
    <row r="39" spans="1:19" ht="13.15" customHeight="1">
      <c r="A39" s="203">
        <v>156</v>
      </c>
      <c r="B39" s="203" t="s">
        <v>354</v>
      </c>
      <c r="C39" s="58" t="s">
        <v>263</v>
      </c>
      <c r="D39" s="155">
        <v>6</v>
      </c>
      <c r="E39" s="155" t="s">
        <v>918</v>
      </c>
      <c r="F39" s="155">
        <v>5</v>
      </c>
      <c r="G39" s="155" t="s">
        <v>918</v>
      </c>
      <c r="H39" s="155">
        <v>1</v>
      </c>
      <c r="I39" s="155" t="s">
        <v>918</v>
      </c>
      <c r="J39" s="155" t="s">
        <v>918</v>
      </c>
      <c r="K39" s="155" t="s">
        <v>918</v>
      </c>
      <c r="L39" s="155" t="s">
        <v>918</v>
      </c>
      <c r="M39" s="155" t="s">
        <v>918</v>
      </c>
      <c r="N39" s="155">
        <v>1</v>
      </c>
      <c r="O39" s="155" t="s">
        <v>918</v>
      </c>
      <c r="P39" s="155">
        <v>1</v>
      </c>
      <c r="Q39" s="155" t="s">
        <v>918</v>
      </c>
      <c r="R39" s="155" t="s">
        <v>918</v>
      </c>
      <c r="S39" s="155" t="s">
        <v>918</v>
      </c>
    </row>
    <row r="40" spans="1:19" ht="13.15" customHeight="1">
      <c r="A40" s="203"/>
      <c r="B40" s="203"/>
      <c r="C40" s="58" t="s">
        <v>228</v>
      </c>
      <c r="D40" s="155">
        <v>11</v>
      </c>
      <c r="E40" s="155" t="s">
        <v>918</v>
      </c>
      <c r="F40" s="155">
        <v>8</v>
      </c>
      <c r="G40" s="155" t="s">
        <v>918</v>
      </c>
      <c r="H40" s="155">
        <v>2</v>
      </c>
      <c r="I40" s="155">
        <v>1</v>
      </c>
      <c r="J40" s="155" t="s">
        <v>918</v>
      </c>
      <c r="K40" s="155" t="s">
        <v>918</v>
      </c>
      <c r="L40" s="155" t="s">
        <v>918</v>
      </c>
      <c r="M40" s="155" t="s">
        <v>918</v>
      </c>
      <c r="N40" s="155">
        <v>1</v>
      </c>
      <c r="O40" s="155" t="s">
        <v>918</v>
      </c>
      <c r="P40" s="155">
        <v>1</v>
      </c>
      <c r="Q40" s="155">
        <v>1</v>
      </c>
      <c r="R40" s="155" t="s">
        <v>918</v>
      </c>
      <c r="S40" s="155">
        <v>1</v>
      </c>
    </row>
    <row r="41" spans="1:19" ht="13.15" customHeight="1">
      <c r="A41" s="203">
        <v>157</v>
      </c>
      <c r="B41" s="203" t="s">
        <v>355</v>
      </c>
      <c r="C41" s="58" t="s">
        <v>263</v>
      </c>
      <c r="D41" s="155">
        <v>132</v>
      </c>
      <c r="E41" s="155">
        <v>35</v>
      </c>
      <c r="F41" s="155">
        <v>23</v>
      </c>
      <c r="G41" s="155">
        <v>16</v>
      </c>
      <c r="H41" s="155">
        <v>19</v>
      </c>
      <c r="I41" s="155">
        <v>28</v>
      </c>
      <c r="J41" s="155">
        <v>11</v>
      </c>
      <c r="K41" s="155">
        <v>34</v>
      </c>
      <c r="L41" s="155">
        <v>14</v>
      </c>
      <c r="M41" s="155">
        <v>20</v>
      </c>
      <c r="N41" s="155">
        <v>13</v>
      </c>
      <c r="O41" s="155">
        <v>1</v>
      </c>
      <c r="P41" s="155">
        <v>12</v>
      </c>
      <c r="Q41" s="155">
        <v>23</v>
      </c>
      <c r="R41" s="155">
        <v>9</v>
      </c>
      <c r="S41" s="155">
        <v>14</v>
      </c>
    </row>
    <row r="42" spans="1:19" ht="13.15" customHeight="1">
      <c r="A42" s="203"/>
      <c r="B42" s="203"/>
      <c r="C42" s="58" t="s">
        <v>228</v>
      </c>
      <c r="D42" s="155">
        <v>155</v>
      </c>
      <c r="E42" s="155">
        <v>41</v>
      </c>
      <c r="F42" s="155">
        <v>25</v>
      </c>
      <c r="G42" s="155">
        <v>21</v>
      </c>
      <c r="H42" s="155">
        <v>21</v>
      </c>
      <c r="I42" s="155">
        <v>36</v>
      </c>
      <c r="J42" s="155">
        <v>11</v>
      </c>
      <c r="K42" s="155">
        <v>39</v>
      </c>
      <c r="L42" s="155">
        <v>20</v>
      </c>
      <c r="M42" s="155">
        <v>19</v>
      </c>
      <c r="N42" s="155">
        <v>11</v>
      </c>
      <c r="O42" s="155">
        <v>4</v>
      </c>
      <c r="P42" s="155">
        <v>7</v>
      </c>
      <c r="Q42" s="155">
        <v>34</v>
      </c>
      <c r="R42" s="155">
        <v>9</v>
      </c>
      <c r="S42" s="155">
        <v>25</v>
      </c>
    </row>
    <row r="43" spans="1:19" ht="13.15" customHeight="1">
      <c r="A43" s="203">
        <v>158</v>
      </c>
      <c r="B43" s="203" t="s">
        <v>356</v>
      </c>
      <c r="C43" s="58" t="s">
        <v>263</v>
      </c>
      <c r="D43" s="155" t="s">
        <v>918</v>
      </c>
      <c r="E43" s="155" t="s">
        <v>918</v>
      </c>
      <c r="F43" s="155" t="s">
        <v>918</v>
      </c>
      <c r="G43" s="155" t="s">
        <v>918</v>
      </c>
      <c r="H43" s="155" t="s">
        <v>918</v>
      </c>
      <c r="I43" s="155" t="s">
        <v>918</v>
      </c>
      <c r="J43" s="155" t="s">
        <v>918</v>
      </c>
      <c r="K43" s="155" t="s">
        <v>918</v>
      </c>
      <c r="L43" s="155" t="s">
        <v>918</v>
      </c>
      <c r="M43" s="155" t="s">
        <v>918</v>
      </c>
      <c r="N43" s="155" t="s">
        <v>918</v>
      </c>
      <c r="O43" s="155" t="s">
        <v>918</v>
      </c>
      <c r="P43" s="155" t="s">
        <v>918</v>
      </c>
      <c r="Q43" s="155" t="s">
        <v>918</v>
      </c>
      <c r="R43" s="155" t="s">
        <v>918</v>
      </c>
      <c r="S43" s="155" t="s">
        <v>918</v>
      </c>
    </row>
    <row r="44" spans="1:19" ht="13.15" customHeight="1">
      <c r="A44" s="203"/>
      <c r="B44" s="203"/>
      <c r="C44" s="58" t="s">
        <v>228</v>
      </c>
      <c r="D44" s="155">
        <v>8</v>
      </c>
      <c r="E44" s="155" t="s">
        <v>918</v>
      </c>
      <c r="F44" s="155">
        <v>3</v>
      </c>
      <c r="G44" s="155" t="s">
        <v>918</v>
      </c>
      <c r="H44" s="155">
        <v>1</v>
      </c>
      <c r="I44" s="155">
        <v>4</v>
      </c>
      <c r="J44" s="155" t="s">
        <v>918</v>
      </c>
      <c r="K44" s="155" t="s">
        <v>918</v>
      </c>
      <c r="L44" s="155" t="s">
        <v>918</v>
      </c>
      <c r="M44" s="155" t="s">
        <v>918</v>
      </c>
      <c r="N44" s="155">
        <v>1</v>
      </c>
      <c r="O44" s="155" t="s">
        <v>918</v>
      </c>
      <c r="P44" s="155">
        <v>1</v>
      </c>
      <c r="Q44" s="155">
        <v>4</v>
      </c>
      <c r="R44" s="155">
        <v>1</v>
      </c>
      <c r="S44" s="155">
        <v>3</v>
      </c>
    </row>
    <row r="45" spans="1:19" ht="13.15" customHeight="1">
      <c r="A45" s="203">
        <v>160</v>
      </c>
      <c r="B45" s="203" t="s">
        <v>357</v>
      </c>
      <c r="C45" s="58" t="s">
        <v>263</v>
      </c>
      <c r="D45" s="155">
        <v>13</v>
      </c>
      <c r="E45" s="155">
        <v>3</v>
      </c>
      <c r="F45" s="155">
        <v>2</v>
      </c>
      <c r="G45" s="155">
        <v>1</v>
      </c>
      <c r="H45" s="155">
        <v>3</v>
      </c>
      <c r="I45" s="155">
        <v>3</v>
      </c>
      <c r="J45" s="155">
        <v>1</v>
      </c>
      <c r="K45" s="155">
        <v>3</v>
      </c>
      <c r="L45" s="155">
        <v>1</v>
      </c>
      <c r="M45" s="155">
        <v>2</v>
      </c>
      <c r="N45" s="155">
        <v>3</v>
      </c>
      <c r="O45" s="155" t="s">
        <v>918</v>
      </c>
      <c r="P45" s="155">
        <v>3</v>
      </c>
      <c r="Q45" s="155">
        <v>2</v>
      </c>
      <c r="R45" s="155" t="s">
        <v>918</v>
      </c>
      <c r="S45" s="155">
        <v>2</v>
      </c>
    </row>
    <row r="46" spans="1:19" ht="13.15" customHeight="1">
      <c r="A46" s="203"/>
      <c r="B46" s="203"/>
      <c r="C46" s="58" t="s">
        <v>228</v>
      </c>
      <c r="D46" s="155">
        <v>10</v>
      </c>
      <c r="E46" s="155">
        <v>1</v>
      </c>
      <c r="F46" s="155">
        <v>3</v>
      </c>
      <c r="G46" s="155" t="s">
        <v>918</v>
      </c>
      <c r="H46" s="155">
        <v>5</v>
      </c>
      <c r="I46" s="155">
        <v>1</v>
      </c>
      <c r="J46" s="155" t="s">
        <v>918</v>
      </c>
      <c r="K46" s="155">
        <v>1</v>
      </c>
      <c r="L46" s="155" t="s">
        <v>918</v>
      </c>
      <c r="M46" s="155">
        <v>1</v>
      </c>
      <c r="N46" s="155">
        <v>4</v>
      </c>
      <c r="O46" s="155" t="s">
        <v>918</v>
      </c>
      <c r="P46" s="155">
        <v>4</v>
      </c>
      <c r="Q46" s="155" t="s">
        <v>918</v>
      </c>
      <c r="R46" s="155" t="s">
        <v>918</v>
      </c>
      <c r="S46" s="155" t="s">
        <v>918</v>
      </c>
    </row>
    <row r="47" spans="1:19" ht="13.15" customHeight="1">
      <c r="A47" s="203">
        <v>161</v>
      </c>
      <c r="B47" s="203" t="s">
        <v>364</v>
      </c>
      <c r="C47" s="58" t="s">
        <v>263</v>
      </c>
      <c r="D47" s="155">
        <v>27</v>
      </c>
      <c r="E47" s="155">
        <v>4</v>
      </c>
      <c r="F47" s="155">
        <v>7</v>
      </c>
      <c r="G47" s="155">
        <v>4</v>
      </c>
      <c r="H47" s="155">
        <v>6</v>
      </c>
      <c r="I47" s="155">
        <v>5</v>
      </c>
      <c r="J47" s="155">
        <v>1</v>
      </c>
      <c r="K47" s="155">
        <v>4</v>
      </c>
      <c r="L47" s="155">
        <v>3</v>
      </c>
      <c r="M47" s="155">
        <v>1</v>
      </c>
      <c r="N47" s="155">
        <v>5</v>
      </c>
      <c r="O47" s="155" t="s">
        <v>918</v>
      </c>
      <c r="P47" s="155">
        <v>5</v>
      </c>
      <c r="Q47" s="155">
        <v>4</v>
      </c>
      <c r="R47" s="155">
        <v>2</v>
      </c>
      <c r="S47" s="155">
        <v>2</v>
      </c>
    </row>
    <row r="48" spans="1:19" ht="13.15" customHeight="1">
      <c r="A48" s="203"/>
      <c r="B48" s="203"/>
      <c r="C48" s="58" t="s">
        <v>228</v>
      </c>
      <c r="D48" s="155">
        <v>8</v>
      </c>
      <c r="E48" s="155" t="s">
        <v>918</v>
      </c>
      <c r="F48" s="155">
        <v>4</v>
      </c>
      <c r="G48" s="155">
        <v>1</v>
      </c>
      <c r="H48" s="155">
        <v>1</v>
      </c>
      <c r="I48" s="155">
        <v>2</v>
      </c>
      <c r="J48" s="155" t="s">
        <v>918</v>
      </c>
      <c r="K48" s="155" t="s">
        <v>918</v>
      </c>
      <c r="L48" s="155" t="s">
        <v>918</v>
      </c>
      <c r="M48" s="155" t="s">
        <v>918</v>
      </c>
      <c r="N48" s="155">
        <v>1</v>
      </c>
      <c r="O48" s="155">
        <v>1</v>
      </c>
      <c r="P48" s="155" t="s">
        <v>918</v>
      </c>
      <c r="Q48" s="155">
        <v>2</v>
      </c>
      <c r="R48" s="155">
        <v>1</v>
      </c>
      <c r="S48" s="155">
        <v>1</v>
      </c>
    </row>
    <row r="49" spans="1:19" ht="13.15" customHeight="1">
      <c r="A49" s="203">
        <v>162</v>
      </c>
      <c r="B49" s="203" t="s">
        <v>365</v>
      </c>
      <c r="C49" s="58" t="s">
        <v>263</v>
      </c>
      <c r="D49" s="155">
        <v>554</v>
      </c>
      <c r="E49" s="155">
        <v>118</v>
      </c>
      <c r="F49" s="155">
        <v>93</v>
      </c>
      <c r="G49" s="155">
        <v>65</v>
      </c>
      <c r="H49" s="155">
        <v>98</v>
      </c>
      <c r="I49" s="155">
        <v>127</v>
      </c>
      <c r="J49" s="155">
        <v>53</v>
      </c>
      <c r="K49" s="155">
        <v>114</v>
      </c>
      <c r="L49" s="155">
        <v>34</v>
      </c>
      <c r="M49" s="155">
        <v>80</v>
      </c>
      <c r="N49" s="155">
        <v>76</v>
      </c>
      <c r="O49" s="155">
        <v>9</v>
      </c>
      <c r="P49" s="155">
        <v>67</v>
      </c>
      <c r="Q49" s="155">
        <v>104</v>
      </c>
      <c r="R49" s="155">
        <v>37</v>
      </c>
      <c r="S49" s="155">
        <v>67</v>
      </c>
    </row>
    <row r="50" spans="1:19" ht="13.15" customHeight="1">
      <c r="A50" s="203"/>
      <c r="B50" s="203"/>
      <c r="C50" s="58" t="s">
        <v>228</v>
      </c>
      <c r="D50" s="155">
        <v>589</v>
      </c>
      <c r="E50" s="155">
        <v>133</v>
      </c>
      <c r="F50" s="155">
        <v>126</v>
      </c>
      <c r="G50" s="155">
        <v>60</v>
      </c>
      <c r="H50" s="155">
        <v>115</v>
      </c>
      <c r="I50" s="155">
        <v>97</v>
      </c>
      <c r="J50" s="155">
        <v>58</v>
      </c>
      <c r="K50" s="155">
        <v>132</v>
      </c>
      <c r="L50" s="155">
        <v>46</v>
      </c>
      <c r="M50" s="155">
        <v>86</v>
      </c>
      <c r="N50" s="155">
        <v>89</v>
      </c>
      <c r="O50" s="155">
        <v>14</v>
      </c>
      <c r="P50" s="155">
        <v>75</v>
      </c>
      <c r="Q50" s="155">
        <v>86</v>
      </c>
      <c r="R50" s="155">
        <v>22</v>
      </c>
      <c r="S50" s="155">
        <v>64</v>
      </c>
    </row>
    <row r="51" spans="1:19" ht="13.15" customHeight="1">
      <c r="A51" s="203">
        <v>163</v>
      </c>
      <c r="B51" s="203" t="s">
        <v>369</v>
      </c>
      <c r="C51" s="58" t="s">
        <v>263</v>
      </c>
      <c r="D51" s="155">
        <v>1</v>
      </c>
      <c r="E51" s="155" t="s">
        <v>918</v>
      </c>
      <c r="F51" s="155" t="s">
        <v>918</v>
      </c>
      <c r="G51" s="155" t="s">
        <v>918</v>
      </c>
      <c r="H51" s="155">
        <v>1</v>
      </c>
      <c r="I51" s="155" t="s">
        <v>918</v>
      </c>
      <c r="J51" s="155" t="s">
        <v>918</v>
      </c>
      <c r="K51" s="155" t="s">
        <v>918</v>
      </c>
      <c r="L51" s="155" t="s">
        <v>918</v>
      </c>
      <c r="M51" s="155" t="s">
        <v>918</v>
      </c>
      <c r="N51" s="155">
        <v>1</v>
      </c>
      <c r="O51" s="155" t="s">
        <v>918</v>
      </c>
      <c r="P51" s="155">
        <v>1</v>
      </c>
      <c r="Q51" s="155" t="s">
        <v>918</v>
      </c>
      <c r="R51" s="155" t="s">
        <v>918</v>
      </c>
      <c r="S51" s="155" t="s">
        <v>918</v>
      </c>
    </row>
    <row r="52" spans="1:19" ht="13.15" customHeight="1">
      <c r="A52" s="203"/>
      <c r="B52" s="203"/>
      <c r="C52" s="58" t="s">
        <v>228</v>
      </c>
      <c r="D52" s="155">
        <v>3</v>
      </c>
      <c r="E52" s="155" t="s">
        <v>918</v>
      </c>
      <c r="F52" s="155" t="s">
        <v>918</v>
      </c>
      <c r="G52" s="155">
        <v>1</v>
      </c>
      <c r="H52" s="155" t="s">
        <v>918</v>
      </c>
      <c r="I52" s="155">
        <v>2</v>
      </c>
      <c r="J52" s="155" t="s">
        <v>918</v>
      </c>
      <c r="K52" s="155" t="s">
        <v>918</v>
      </c>
      <c r="L52" s="155" t="s">
        <v>918</v>
      </c>
      <c r="M52" s="155" t="s">
        <v>918</v>
      </c>
      <c r="N52" s="155" t="s">
        <v>918</v>
      </c>
      <c r="O52" s="155" t="s">
        <v>918</v>
      </c>
      <c r="P52" s="155" t="s">
        <v>918</v>
      </c>
      <c r="Q52" s="155">
        <v>1</v>
      </c>
      <c r="R52" s="155" t="s">
        <v>918</v>
      </c>
      <c r="S52" s="155">
        <v>1</v>
      </c>
    </row>
    <row r="53" spans="1:19" ht="13.15" customHeight="1">
      <c r="A53" s="203">
        <v>164</v>
      </c>
      <c r="B53" s="203" t="s">
        <v>370</v>
      </c>
      <c r="C53" s="58" t="s">
        <v>263</v>
      </c>
      <c r="D53" s="155">
        <v>1</v>
      </c>
      <c r="E53" s="155">
        <v>1</v>
      </c>
      <c r="F53" s="155" t="s">
        <v>918</v>
      </c>
      <c r="G53" s="155" t="s">
        <v>918</v>
      </c>
      <c r="H53" s="155" t="s">
        <v>918</v>
      </c>
      <c r="I53" s="155" t="s">
        <v>918</v>
      </c>
      <c r="J53" s="155" t="s">
        <v>918</v>
      </c>
      <c r="K53" s="155">
        <v>1</v>
      </c>
      <c r="L53" s="155">
        <v>1</v>
      </c>
      <c r="M53" s="155" t="s">
        <v>918</v>
      </c>
      <c r="N53" s="155" t="s">
        <v>918</v>
      </c>
      <c r="O53" s="155" t="s">
        <v>918</v>
      </c>
      <c r="P53" s="155" t="s">
        <v>918</v>
      </c>
      <c r="Q53" s="155" t="s">
        <v>918</v>
      </c>
      <c r="R53" s="155" t="s">
        <v>918</v>
      </c>
      <c r="S53" s="155" t="s">
        <v>918</v>
      </c>
    </row>
    <row r="54" spans="1:19" ht="13.15" customHeight="1">
      <c r="A54" s="203"/>
      <c r="B54" s="203"/>
      <c r="C54" s="58" t="s">
        <v>228</v>
      </c>
      <c r="D54" s="155" t="s">
        <v>918</v>
      </c>
      <c r="E54" s="155" t="s">
        <v>918</v>
      </c>
      <c r="F54" s="155" t="s">
        <v>918</v>
      </c>
      <c r="G54" s="155" t="s">
        <v>918</v>
      </c>
      <c r="H54" s="155" t="s">
        <v>918</v>
      </c>
      <c r="I54" s="155" t="s">
        <v>918</v>
      </c>
      <c r="J54" s="155" t="s">
        <v>918</v>
      </c>
      <c r="K54" s="155" t="s">
        <v>918</v>
      </c>
      <c r="L54" s="155" t="s">
        <v>918</v>
      </c>
      <c r="M54" s="155" t="s">
        <v>918</v>
      </c>
      <c r="N54" s="155" t="s">
        <v>918</v>
      </c>
      <c r="O54" s="155" t="s">
        <v>918</v>
      </c>
      <c r="P54" s="155" t="s">
        <v>918</v>
      </c>
      <c r="Q54" s="155" t="s">
        <v>918</v>
      </c>
      <c r="R54" s="155" t="s">
        <v>918</v>
      </c>
      <c r="S54" s="155" t="s">
        <v>918</v>
      </c>
    </row>
    <row r="55" spans="1:19" ht="13.15" customHeight="1">
      <c r="A55" s="203">
        <v>170</v>
      </c>
      <c r="B55" s="203" t="s">
        <v>191</v>
      </c>
      <c r="C55" s="58" t="s">
        <v>263</v>
      </c>
      <c r="D55" s="155">
        <v>16</v>
      </c>
      <c r="E55" s="155">
        <v>1</v>
      </c>
      <c r="F55" s="155">
        <v>2</v>
      </c>
      <c r="G55" s="155">
        <v>3</v>
      </c>
      <c r="H55" s="155">
        <v>4</v>
      </c>
      <c r="I55" s="155">
        <v>5</v>
      </c>
      <c r="J55" s="155">
        <v>1</v>
      </c>
      <c r="K55" s="155">
        <v>1</v>
      </c>
      <c r="L55" s="155" t="s">
        <v>918</v>
      </c>
      <c r="M55" s="155">
        <v>1</v>
      </c>
      <c r="N55" s="155">
        <v>3</v>
      </c>
      <c r="O55" s="155" t="s">
        <v>918</v>
      </c>
      <c r="P55" s="155">
        <v>3</v>
      </c>
      <c r="Q55" s="155">
        <v>4</v>
      </c>
      <c r="R55" s="155">
        <v>1</v>
      </c>
      <c r="S55" s="155">
        <v>3</v>
      </c>
    </row>
    <row r="56" spans="1:19" ht="13.15" customHeight="1">
      <c r="A56" s="203"/>
      <c r="B56" s="203"/>
      <c r="C56" s="58" t="s">
        <v>228</v>
      </c>
      <c r="D56" s="155">
        <v>3723</v>
      </c>
      <c r="E56" s="155">
        <v>709</v>
      </c>
      <c r="F56" s="155">
        <v>648</v>
      </c>
      <c r="G56" s="155">
        <v>471</v>
      </c>
      <c r="H56" s="155">
        <v>1116</v>
      </c>
      <c r="I56" s="155">
        <v>500</v>
      </c>
      <c r="J56" s="155">
        <v>279</v>
      </c>
      <c r="K56" s="155">
        <v>688</v>
      </c>
      <c r="L56" s="155">
        <v>275</v>
      </c>
      <c r="M56" s="155">
        <v>413</v>
      </c>
      <c r="N56" s="155">
        <v>887</v>
      </c>
      <c r="O56" s="155">
        <v>264</v>
      </c>
      <c r="P56" s="155">
        <v>623</v>
      </c>
      <c r="Q56" s="155">
        <v>433</v>
      </c>
      <c r="R56" s="155">
        <v>120</v>
      </c>
      <c r="S56" s="155">
        <v>313</v>
      </c>
    </row>
    <row r="57" spans="1:19" ht="13.15" customHeight="1">
      <c r="A57" s="58">
        <v>171</v>
      </c>
      <c r="B57" s="58" t="s">
        <v>376</v>
      </c>
      <c r="C57" s="58" t="s">
        <v>228</v>
      </c>
      <c r="D57" s="155">
        <v>46</v>
      </c>
      <c r="E57" s="155">
        <v>10</v>
      </c>
      <c r="F57" s="155">
        <v>15</v>
      </c>
      <c r="G57" s="155">
        <v>4</v>
      </c>
      <c r="H57" s="155">
        <v>9</v>
      </c>
      <c r="I57" s="155">
        <v>5</v>
      </c>
      <c r="J57" s="155">
        <v>3</v>
      </c>
      <c r="K57" s="155">
        <v>10</v>
      </c>
      <c r="L57" s="155">
        <v>5</v>
      </c>
      <c r="M57" s="155">
        <v>5</v>
      </c>
      <c r="N57" s="155">
        <v>7</v>
      </c>
      <c r="O57" s="155">
        <v>3</v>
      </c>
      <c r="P57" s="155">
        <v>4</v>
      </c>
      <c r="Q57" s="155">
        <v>4</v>
      </c>
      <c r="R57" s="155">
        <v>2</v>
      </c>
      <c r="S57" s="155">
        <v>2</v>
      </c>
    </row>
    <row r="58" spans="1:19" ht="13.15" customHeight="1">
      <c r="A58" s="58">
        <v>172</v>
      </c>
      <c r="B58" s="58" t="s">
        <v>377</v>
      </c>
      <c r="C58" s="58" t="s">
        <v>228</v>
      </c>
      <c r="D58" s="155">
        <v>221</v>
      </c>
      <c r="E58" s="155">
        <v>42</v>
      </c>
      <c r="F58" s="155">
        <v>50</v>
      </c>
      <c r="G58" s="155">
        <v>35</v>
      </c>
      <c r="H58" s="155">
        <v>30</v>
      </c>
      <c r="I58" s="155">
        <v>42</v>
      </c>
      <c r="J58" s="155">
        <v>22</v>
      </c>
      <c r="K58" s="155">
        <v>40</v>
      </c>
      <c r="L58" s="155">
        <v>16</v>
      </c>
      <c r="M58" s="155">
        <v>24</v>
      </c>
      <c r="N58" s="155">
        <v>19</v>
      </c>
      <c r="O58" s="155">
        <v>4</v>
      </c>
      <c r="P58" s="155">
        <v>15</v>
      </c>
      <c r="Q58" s="155">
        <v>37</v>
      </c>
      <c r="R58" s="155">
        <v>10</v>
      </c>
      <c r="S58" s="155">
        <v>27</v>
      </c>
    </row>
    <row r="59" spans="1:19" ht="13.15" customHeight="1">
      <c r="A59" s="58">
        <v>173</v>
      </c>
      <c r="B59" s="58" t="s">
        <v>378</v>
      </c>
      <c r="C59" s="58" t="s">
        <v>228</v>
      </c>
      <c r="D59" s="155" t="s">
        <v>918</v>
      </c>
      <c r="E59" s="155" t="s">
        <v>918</v>
      </c>
      <c r="F59" s="155" t="s">
        <v>918</v>
      </c>
      <c r="G59" s="155" t="s">
        <v>918</v>
      </c>
      <c r="H59" s="155" t="s">
        <v>918</v>
      </c>
      <c r="I59" s="155" t="s">
        <v>918</v>
      </c>
      <c r="J59" s="155" t="s">
        <v>918</v>
      </c>
      <c r="K59" s="155" t="s">
        <v>918</v>
      </c>
      <c r="L59" s="155" t="s">
        <v>918</v>
      </c>
      <c r="M59" s="155" t="s">
        <v>918</v>
      </c>
      <c r="N59" s="155" t="s">
        <v>918</v>
      </c>
      <c r="O59" s="155" t="s">
        <v>918</v>
      </c>
      <c r="P59" s="155" t="s">
        <v>918</v>
      </c>
      <c r="Q59" s="155" t="s">
        <v>918</v>
      </c>
      <c r="R59" s="155" t="s">
        <v>918</v>
      </c>
      <c r="S59" s="155" t="s">
        <v>918</v>
      </c>
    </row>
    <row r="60" spans="1:19" ht="13.15" customHeight="1">
      <c r="A60" s="58">
        <v>174</v>
      </c>
      <c r="B60" s="58" t="s">
        <v>379</v>
      </c>
      <c r="C60" s="58" t="s">
        <v>228</v>
      </c>
      <c r="D60" s="155">
        <v>28</v>
      </c>
      <c r="E60" s="155">
        <v>5</v>
      </c>
      <c r="F60" s="155">
        <v>5</v>
      </c>
      <c r="G60" s="155">
        <v>3</v>
      </c>
      <c r="H60" s="155">
        <v>5</v>
      </c>
      <c r="I60" s="155">
        <v>6</v>
      </c>
      <c r="J60" s="155">
        <v>4</v>
      </c>
      <c r="K60" s="155">
        <v>4</v>
      </c>
      <c r="L60" s="155">
        <v>2</v>
      </c>
      <c r="M60" s="155">
        <v>2</v>
      </c>
      <c r="N60" s="155">
        <v>5</v>
      </c>
      <c r="O60" s="155">
        <v>1</v>
      </c>
      <c r="P60" s="155">
        <v>4</v>
      </c>
      <c r="Q60" s="155">
        <v>5</v>
      </c>
      <c r="R60" s="155">
        <v>3</v>
      </c>
      <c r="S60" s="155">
        <v>2</v>
      </c>
    </row>
    <row r="61" spans="1:19" ht="13.15" customHeight="1">
      <c r="A61" s="58">
        <v>175</v>
      </c>
      <c r="B61" s="58" t="s">
        <v>380</v>
      </c>
      <c r="C61" s="58" t="s">
        <v>228</v>
      </c>
      <c r="D61" s="155">
        <v>98</v>
      </c>
      <c r="E61" s="155">
        <v>18</v>
      </c>
      <c r="F61" s="155">
        <v>19</v>
      </c>
      <c r="G61" s="155">
        <v>11</v>
      </c>
      <c r="H61" s="155">
        <v>21</v>
      </c>
      <c r="I61" s="155">
        <v>22</v>
      </c>
      <c r="J61" s="155">
        <v>7</v>
      </c>
      <c r="K61" s="155">
        <v>15</v>
      </c>
      <c r="L61" s="155">
        <v>8</v>
      </c>
      <c r="M61" s="155">
        <v>7</v>
      </c>
      <c r="N61" s="155">
        <v>19</v>
      </c>
      <c r="O61" s="155">
        <v>3</v>
      </c>
      <c r="P61" s="155">
        <v>16</v>
      </c>
      <c r="Q61" s="155">
        <v>19</v>
      </c>
      <c r="R61" s="155">
        <v>7</v>
      </c>
      <c r="S61" s="155">
        <v>12</v>
      </c>
    </row>
    <row r="62" spans="1:19" ht="13.15" customHeight="1">
      <c r="A62" s="58">
        <v>176</v>
      </c>
      <c r="B62" s="58" t="s">
        <v>385</v>
      </c>
      <c r="C62" s="58" t="s">
        <v>228</v>
      </c>
      <c r="D62" s="155">
        <v>38</v>
      </c>
      <c r="E62" s="155">
        <v>10</v>
      </c>
      <c r="F62" s="155">
        <v>7</v>
      </c>
      <c r="G62" s="155">
        <v>4</v>
      </c>
      <c r="H62" s="155">
        <v>6</v>
      </c>
      <c r="I62" s="155">
        <v>9</v>
      </c>
      <c r="J62" s="155">
        <v>2</v>
      </c>
      <c r="K62" s="155">
        <v>10</v>
      </c>
      <c r="L62" s="155">
        <v>5</v>
      </c>
      <c r="M62" s="155">
        <v>5</v>
      </c>
      <c r="N62" s="155">
        <v>3</v>
      </c>
      <c r="O62" s="155">
        <v>1</v>
      </c>
      <c r="P62" s="155">
        <v>2</v>
      </c>
      <c r="Q62" s="155">
        <v>8</v>
      </c>
      <c r="R62" s="155">
        <v>1</v>
      </c>
      <c r="S62" s="155">
        <v>7</v>
      </c>
    </row>
    <row r="63" spans="1:19" s="86" customFormat="1" ht="13.15" customHeight="1">
      <c r="A63" s="85">
        <v>177</v>
      </c>
      <c r="B63" s="85" t="s">
        <v>391</v>
      </c>
      <c r="C63" s="85" t="s">
        <v>263</v>
      </c>
      <c r="D63" s="157">
        <v>1009</v>
      </c>
      <c r="E63" s="157">
        <v>194</v>
      </c>
      <c r="F63" s="157">
        <v>203</v>
      </c>
      <c r="G63" s="157">
        <v>123</v>
      </c>
      <c r="H63" s="157">
        <v>194</v>
      </c>
      <c r="I63" s="157">
        <v>192</v>
      </c>
      <c r="J63" s="157">
        <v>102</v>
      </c>
      <c r="K63" s="157">
        <v>184</v>
      </c>
      <c r="L63" s="157">
        <v>65</v>
      </c>
      <c r="M63" s="157">
        <v>119</v>
      </c>
      <c r="N63" s="157">
        <v>135</v>
      </c>
      <c r="O63" s="157">
        <v>29</v>
      </c>
      <c r="P63" s="157">
        <v>106</v>
      </c>
      <c r="Q63" s="157">
        <v>171</v>
      </c>
      <c r="R63" s="157">
        <v>37</v>
      </c>
      <c r="S63" s="157">
        <v>134</v>
      </c>
    </row>
    <row r="64" spans="1:19" ht="13.15" customHeight="1">
      <c r="A64" s="58">
        <v>178</v>
      </c>
      <c r="B64" s="58" t="s">
        <v>392</v>
      </c>
      <c r="C64" s="58" t="s">
        <v>263</v>
      </c>
      <c r="D64" s="155">
        <v>24</v>
      </c>
      <c r="E64" s="155">
        <v>7</v>
      </c>
      <c r="F64" s="155">
        <v>3</v>
      </c>
      <c r="G64" s="155">
        <v>2</v>
      </c>
      <c r="H64" s="155">
        <v>3</v>
      </c>
      <c r="I64" s="155">
        <v>5</v>
      </c>
      <c r="J64" s="155">
        <v>4</v>
      </c>
      <c r="K64" s="155">
        <v>6</v>
      </c>
      <c r="L64" s="155">
        <v>2</v>
      </c>
      <c r="M64" s="155">
        <v>4</v>
      </c>
      <c r="N64" s="155">
        <v>3</v>
      </c>
      <c r="O64" s="155">
        <v>1</v>
      </c>
      <c r="P64" s="155">
        <v>2</v>
      </c>
      <c r="Q64" s="155">
        <v>5</v>
      </c>
      <c r="R64" s="155">
        <v>1</v>
      </c>
      <c r="S64" s="155">
        <v>4</v>
      </c>
    </row>
    <row r="65" spans="1:19" ht="13.15" customHeight="1">
      <c r="A65" s="58">
        <v>179</v>
      </c>
      <c r="B65" s="58" t="s">
        <v>393</v>
      </c>
      <c r="C65" s="58" t="s">
        <v>263</v>
      </c>
      <c r="D65" s="155">
        <v>34</v>
      </c>
      <c r="E65" s="155">
        <v>5</v>
      </c>
      <c r="F65" s="155">
        <v>5</v>
      </c>
      <c r="G65" s="155">
        <v>5</v>
      </c>
      <c r="H65" s="155">
        <v>9</v>
      </c>
      <c r="I65" s="155">
        <v>8</v>
      </c>
      <c r="J65" s="155">
        <v>2</v>
      </c>
      <c r="K65" s="155">
        <v>5</v>
      </c>
      <c r="L65" s="155">
        <v>4</v>
      </c>
      <c r="M65" s="155">
        <v>1</v>
      </c>
      <c r="N65" s="155">
        <v>7</v>
      </c>
      <c r="O65" s="155">
        <v>1</v>
      </c>
      <c r="P65" s="155">
        <v>6</v>
      </c>
      <c r="Q65" s="155">
        <v>7</v>
      </c>
      <c r="R65" s="155">
        <v>1</v>
      </c>
      <c r="S65" s="155">
        <v>6</v>
      </c>
    </row>
    <row r="66" spans="1:19" ht="13.15" customHeight="1">
      <c r="A66" s="203">
        <v>180</v>
      </c>
      <c r="B66" s="203" t="s">
        <v>399</v>
      </c>
      <c r="C66" s="58" t="s">
        <v>263</v>
      </c>
      <c r="D66" s="155">
        <v>259</v>
      </c>
      <c r="E66" s="155">
        <v>71</v>
      </c>
      <c r="F66" s="155">
        <v>37</v>
      </c>
      <c r="G66" s="155">
        <v>28</v>
      </c>
      <c r="H66" s="155">
        <v>58</v>
      </c>
      <c r="I66" s="155">
        <v>39</v>
      </c>
      <c r="J66" s="155">
        <v>26</v>
      </c>
      <c r="K66" s="155">
        <v>66</v>
      </c>
      <c r="L66" s="155">
        <v>26</v>
      </c>
      <c r="M66" s="155">
        <v>40</v>
      </c>
      <c r="N66" s="155">
        <v>48</v>
      </c>
      <c r="O66" s="155">
        <v>4</v>
      </c>
      <c r="P66" s="155">
        <v>44</v>
      </c>
      <c r="Q66" s="155">
        <v>37</v>
      </c>
      <c r="R66" s="155">
        <v>5</v>
      </c>
      <c r="S66" s="155">
        <v>32</v>
      </c>
    </row>
    <row r="67" spans="1:19" ht="13.15" customHeight="1">
      <c r="A67" s="203"/>
      <c r="B67" s="203"/>
      <c r="C67" s="58" t="s">
        <v>228</v>
      </c>
      <c r="D67" s="155">
        <v>97</v>
      </c>
      <c r="E67" s="155">
        <v>21</v>
      </c>
      <c r="F67" s="155">
        <v>19</v>
      </c>
      <c r="G67" s="155">
        <v>11</v>
      </c>
      <c r="H67" s="155">
        <v>22</v>
      </c>
      <c r="I67" s="155">
        <v>19</v>
      </c>
      <c r="J67" s="155">
        <v>5</v>
      </c>
      <c r="K67" s="155">
        <v>20</v>
      </c>
      <c r="L67" s="155">
        <v>7</v>
      </c>
      <c r="M67" s="155">
        <v>13</v>
      </c>
      <c r="N67" s="155">
        <v>14</v>
      </c>
      <c r="O67" s="155">
        <v>4</v>
      </c>
      <c r="P67" s="155">
        <v>10</v>
      </c>
      <c r="Q67" s="155">
        <v>17</v>
      </c>
      <c r="R67" s="155">
        <v>5</v>
      </c>
      <c r="S67" s="155">
        <v>12</v>
      </c>
    </row>
    <row r="68" spans="1:19" ht="13.15" customHeight="1">
      <c r="A68" s="203">
        <v>181</v>
      </c>
      <c r="B68" s="203" t="s">
        <v>402</v>
      </c>
      <c r="C68" s="58" t="s">
        <v>263</v>
      </c>
      <c r="D68" s="155">
        <v>774</v>
      </c>
      <c r="E68" s="155">
        <v>172</v>
      </c>
      <c r="F68" s="155">
        <v>149</v>
      </c>
      <c r="G68" s="155">
        <v>80</v>
      </c>
      <c r="H68" s="155">
        <v>166</v>
      </c>
      <c r="I68" s="155">
        <v>153</v>
      </c>
      <c r="J68" s="155">
        <v>53</v>
      </c>
      <c r="K68" s="155">
        <v>160</v>
      </c>
      <c r="L68" s="155">
        <v>57</v>
      </c>
      <c r="M68" s="155">
        <v>103</v>
      </c>
      <c r="N68" s="155">
        <v>118</v>
      </c>
      <c r="O68" s="155">
        <v>21</v>
      </c>
      <c r="P68" s="155">
        <v>97</v>
      </c>
      <c r="Q68" s="155">
        <v>134</v>
      </c>
      <c r="R68" s="155">
        <v>34</v>
      </c>
      <c r="S68" s="155">
        <v>100</v>
      </c>
    </row>
    <row r="69" spans="1:19" ht="13.15" customHeight="1">
      <c r="A69" s="203"/>
      <c r="B69" s="203"/>
      <c r="C69" s="58" t="s">
        <v>228</v>
      </c>
      <c r="D69" s="155">
        <v>250</v>
      </c>
      <c r="E69" s="155">
        <v>49</v>
      </c>
      <c r="F69" s="155">
        <v>53</v>
      </c>
      <c r="G69" s="155">
        <v>33</v>
      </c>
      <c r="H69" s="155">
        <v>43</v>
      </c>
      <c r="I69" s="155">
        <v>49</v>
      </c>
      <c r="J69" s="155">
        <v>23</v>
      </c>
      <c r="K69" s="155">
        <v>45</v>
      </c>
      <c r="L69" s="155">
        <v>13</v>
      </c>
      <c r="M69" s="155">
        <v>32</v>
      </c>
      <c r="N69" s="155">
        <v>28</v>
      </c>
      <c r="O69" s="155">
        <v>7</v>
      </c>
      <c r="P69" s="155">
        <v>21</v>
      </c>
      <c r="Q69" s="155">
        <v>45</v>
      </c>
      <c r="R69" s="155">
        <v>13</v>
      </c>
      <c r="S69" s="155">
        <v>32</v>
      </c>
    </row>
    <row r="70" spans="1:19" ht="13.15" customHeight="1">
      <c r="A70" s="203">
        <v>190</v>
      </c>
      <c r="B70" s="203" t="s">
        <v>196</v>
      </c>
      <c r="C70" s="58" t="s">
        <v>263</v>
      </c>
      <c r="D70" s="155">
        <v>748</v>
      </c>
      <c r="E70" s="155">
        <v>109</v>
      </c>
      <c r="F70" s="155">
        <v>132</v>
      </c>
      <c r="G70" s="155">
        <v>151</v>
      </c>
      <c r="H70" s="155">
        <v>166</v>
      </c>
      <c r="I70" s="155">
        <v>149</v>
      </c>
      <c r="J70" s="155">
        <v>41</v>
      </c>
      <c r="K70" s="155">
        <v>99</v>
      </c>
      <c r="L70" s="155">
        <v>39</v>
      </c>
      <c r="M70" s="155">
        <v>60</v>
      </c>
      <c r="N70" s="155">
        <v>134</v>
      </c>
      <c r="O70" s="155">
        <v>24</v>
      </c>
      <c r="P70" s="155">
        <v>110</v>
      </c>
      <c r="Q70" s="155">
        <v>130</v>
      </c>
      <c r="R70" s="155">
        <v>35</v>
      </c>
      <c r="S70" s="155">
        <v>95</v>
      </c>
    </row>
    <row r="71" spans="1:19" ht="13.15" customHeight="1">
      <c r="A71" s="203"/>
      <c r="B71" s="203"/>
      <c r="C71" s="58" t="s">
        <v>228</v>
      </c>
      <c r="D71" s="155">
        <v>488</v>
      </c>
      <c r="E71" s="155">
        <v>75</v>
      </c>
      <c r="F71" s="155">
        <v>100</v>
      </c>
      <c r="G71" s="155">
        <v>73</v>
      </c>
      <c r="H71" s="155">
        <v>115</v>
      </c>
      <c r="I71" s="155">
        <v>106</v>
      </c>
      <c r="J71" s="155">
        <v>19</v>
      </c>
      <c r="K71" s="155">
        <v>74</v>
      </c>
      <c r="L71" s="155">
        <v>27</v>
      </c>
      <c r="M71" s="155">
        <v>47</v>
      </c>
      <c r="N71" s="155">
        <v>97</v>
      </c>
      <c r="O71" s="155">
        <v>22</v>
      </c>
      <c r="P71" s="155">
        <v>75</v>
      </c>
      <c r="Q71" s="155">
        <v>96</v>
      </c>
      <c r="R71" s="155">
        <v>29</v>
      </c>
      <c r="S71" s="155">
        <v>67</v>
      </c>
    </row>
    <row r="72" spans="1:19" ht="13.15" customHeight="1">
      <c r="A72" s="203">
        <v>191</v>
      </c>
      <c r="B72" s="203" t="s">
        <v>419</v>
      </c>
      <c r="C72" s="58" t="s">
        <v>263</v>
      </c>
      <c r="D72" s="155">
        <v>3245</v>
      </c>
      <c r="E72" s="155">
        <v>561</v>
      </c>
      <c r="F72" s="155">
        <v>617</v>
      </c>
      <c r="G72" s="155">
        <v>394</v>
      </c>
      <c r="H72" s="155">
        <v>716</v>
      </c>
      <c r="I72" s="155">
        <v>782</v>
      </c>
      <c r="J72" s="155">
        <v>175</v>
      </c>
      <c r="K72" s="155">
        <v>541</v>
      </c>
      <c r="L72" s="155">
        <v>186</v>
      </c>
      <c r="M72" s="155">
        <v>355</v>
      </c>
      <c r="N72" s="155">
        <v>504</v>
      </c>
      <c r="O72" s="155">
        <v>112</v>
      </c>
      <c r="P72" s="155">
        <v>392</v>
      </c>
      <c r="Q72" s="155">
        <v>674</v>
      </c>
      <c r="R72" s="155">
        <v>197</v>
      </c>
      <c r="S72" s="155">
        <v>477</v>
      </c>
    </row>
    <row r="73" spans="1:19" ht="13.15" customHeight="1">
      <c r="A73" s="203"/>
      <c r="B73" s="203"/>
      <c r="C73" s="58" t="s">
        <v>228</v>
      </c>
      <c r="D73" s="155">
        <v>2000</v>
      </c>
      <c r="E73" s="155">
        <v>373</v>
      </c>
      <c r="F73" s="155">
        <v>302</v>
      </c>
      <c r="G73" s="155">
        <v>249</v>
      </c>
      <c r="H73" s="155">
        <v>487</v>
      </c>
      <c r="I73" s="155">
        <v>498</v>
      </c>
      <c r="J73" s="155">
        <v>91</v>
      </c>
      <c r="K73" s="155">
        <v>358</v>
      </c>
      <c r="L73" s="155">
        <v>152</v>
      </c>
      <c r="M73" s="155">
        <v>206</v>
      </c>
      <c r="N73" s="155">
        <v>367</v>
      </c>
      <c r="O73" s="155">
        <v>89</v>
      </c>
      <c r="P73" s="155">
        <v>278</v>
      </c>
      <c r="Q73" s="155">
        <v>414</v>
      </c>
      <c r="R73" s="155">
        <v>158</v>
      </c>
      <c r="S73" s="155">
        <v>256</v>
      </c>
    </row>
    <row r="74" spans="1:19" ht="13.15" customHeight="1">
      <c r="A74" s="203">
        <v>192</v>
      </c>
      <c r="B74" s="203" t="s">
        <v>429</v>
      </c>
      <c r="C74" s="58" t="s">
        <v>263</v>
      </c>
      <c r="D74" s="155">
        <v>13</v>
      </c>
      <c r="E74" s="155">
        <v>2</v>
      </c>
      <c r="F74" s="155">
        <v>5</v>
      </c>
      <c r="G74" s="155">
        <v>1</v>
      </c>
      <c r="H74" s="155">
        <v>3</v>
      </c>
      <c r="I74" s="155">
        <v>2</v>
      </c>
      <c r="J74" s="155" t="s">
        <v>918</v>
      </c>
      <c r="K74" s="155">
        <v>2</v>
      </c>
      <c r="L74" s="155" t="s">
        <v>918</v>
      </c>
      <c r="M74" s="155">
        <v>2</v>
      </c>
      <c r="N74" s="155">
        <v>2</v>
      </c>
      <c r="O74" s="155" t="s">
        <v>918</v>
      </c>
      <c r="P74" s="155">
        <v>2</v>
      </c>
      <c r="Q74" s="155">
        <v>1</v>
      </c>
      <c r="R74" s="155" t="s">
        <v>918</v>
      </c>
      <c r="S74" s="155">
        <v>1</v>
      </c>
    </row>
    <row r="75" spans="1:19" ht="13.15" customHeight="1">
      <c r="A75" s="203"/>
      <c r="B75" s="203"/>
      <c r="C75" s="58" t="s">
        <v>228</v>
      </c>
      <c r="D75" s="155">
        <v>17</v>
      </c>
      <c r="E75" s="155">
        <v>3</v>
      </c>
      <c r="F75" s="155">
        <v>5</v>
      </c>
      <c r="G75" s="155" t="s">
        <v>918</v>
      </c>
      <c r="H75" s="155">
        <v>4</v>
      </c>
      <c r="I75" s="155">
        <v>5</v>
      </c>
      <c r="J75" s="155" t="s">
        <v>918</v>
      </c>
      <c r="K75" s="155">
        <v>3</v>
      </c>
      <c r="L75" s="155">
        <v>1</v>
      </c>
      <c r="M75" s="155">
        <v>2</v>
      </c>
      <c r="N75" s="155">
        <v>3</v>
      </c>
      <c r="O75" s="155">
        <v>1</v>
      </c>
      <c r="P75" s="155">
        <v>2</v>
      </c>
      <c r="Q75" s="155">
        <v>3</v>
      </c>
      <c r="R75" s="155" t="s">
        <v>918</v>
      </c>
      <c r="S75" s="155">
        <v>3</v>
      </c>
    </row>
    <row r="76" spans="1:19" ht="13.15" customHeight="1">
      <c r="A76" s="203">
        <v>193</v>
      </c>
      <c r="B76" s="203" t="s">
        <v>437</v>
      </c>
      <c r="C76" s="58" t="s">
        <v>263</v>
      </c>
      <c r="D76" s="155">
        <v>101</v>
      </c>
      <c r="E76" s="155">
        <v>14</v>
      </c>
      <c r="F76" s="155">
        <v>20</v>
      </c>
      <c r="G76" s="155">
        <v>13</v>
      </c>
      <c r="H76" s="155">
        <v>20</v>
      </c>
      <c r="I76" s="155">
        <v>24</v>
      </c>
      <c r="J76" s="155">
        <v>10</v>
      </c>
      <c r="K76" s="155">
        <v>14</v>
      </c>
      <c r="L76" s="155">
        <v>5</v>
      </c>
      <c r="M76" s="155">
        <v>9</v>
      </c>
      <c r="N76" s="155">
        <v>16</v>
      </c>
      <c r="O76" s="155">
        <v>1</v>
      </c>
      <c r="P76" s="155">
        <v>15</v>
      </c>
      <c r="Q76" s="155">
        <v>20</v>
      </c>
      <c r="R76" s="155">
        <v>6</v>
      </c>
      <c r="S76" s="155">
        <v>14</v>
      </c>
    </row>
    <row r="77" spans="1:19" ht="13.15" customHeight="1">
      <c r="A77" s="203"/>
      <c r="B77" s="203"/>
      <c r="C77" s="58" t="s">
        <v>228</v>
      </c>
      <c r="D77" s="155">
        <v>98</v>
      </c>
      <c r="E77" s="155">
        <v>29</v>
      </c>
      <c r="F77" s="155">
        <v>17</v>
      </c>
      <c r="G77" s="155">
        <v>11</v>
      </c>
      <c r="H77" s="155">
        <v>13</v>
      </c>
      <c r="I77" s="155">
        <v>24</v>
      </c>
      <c r="J77" s="155">
        <v>4</v>
      </c>
      <c r="K77" s="155">
        <v>29</v>
      </c>
      <c r="L77" s="155">
        <v>7</v>
      </c>
      <c r="M77" s="155">
        <v>22</v>
      </c>
      <c r="N77" s="155">
        <v>11</v>
      </c>
      <c r="O77" s="155">
        <v>6</v>
      </c>
      <c r="P77" s="155">
        <v>5</v>
      </c>
      <c r="Q77" s="155">
        <v>22</v>
      </c>
      <c r="R77" s="155">
        <v>8</v>
      </c>
      <c r="S77" s="155">
        <v>14</v>
      </c>
    </row>
    <row r="78" spans="1:19" ht="13.15" customHeight="1">
      <c r="A78" s="203">
        <v>194</v>
      </c>
      <c r="B78" s="203" t="s">
        <v>443</v>
      </c>
      <c r="C78" s="58" t="s">
        <v>263</v>
      </c>
      <c r="D78" s="155">
        <v>117</v>
      </c>
      <c r="E78" s="155">
        <v>12</v>
      </c>
      <c r="F78" s="155">
        <v>13</v>
      </c>
      <c r="G78" s="155">
        <v>10</v>
      </c>
      <c r="H78" s="155">
        <v>39</v>
      </c>
      <c r="I78" s="155">
        <v>36</v>
      </c>
      <c r="J78" s="155">
        <v>7</v>
      </c>
      <c r="K78" s="155">
        <v>12</v>
      </c>
      <c r="L78" s="155">
        <v>4</v>
      </c>
      <c r="M78" s="155">
        <v>8</v>
      </c>
      <c r="N78" s="155">
        <v>15</v>
      </c>
      <c r="O78" s="155">
        <v>10</v>
      </c>
      <c r="P78" s="155">
        <v>5</v>
      </c>
      <c r="Q78" s="155">
        <v>34</v>
      </c>
      <c r="R78" s="155">
        <v>17</v>
      </c>
      <c r="S78" s="155">
        <v>17</v>
      </c>
    </row>
    <row r="79" spans="1:19" ht="13.15" customHeight="1">
      <c r="A79" s="203"/>
      <c r="B79" s="203"/>
      <c r="C79" s="58" t="s">
        <v>228</v>
      </c>
      <c r="D79" s="155">
        <v>220</v>
      </c>
      <c r="E79" s="155">
        <v>34</v>
      </c>
      <c r="F79" s="155">
        <v>34</v>
      </c>
      <c r="G79" s="155">
        <v>21</v>
      </c>
      <c r="H79" s="155">
        <v>53</v>
      </c>
      <c r="I79" s="155">
        <v>55</v>
      </c>
      <c r="J79" s="155">
        <v>23</v>
      </c>
      <c r="K79" s="155">
        <v>34</v>
      </c>
      <c r="L79" s="155">
        <v>12</v>
      </c>
      <c r="M79" s="155">
        <v>22</v>
      </c>
      <c r="N79" s="155">
        <v>42</v>
      </c>
      <c r="O79" s="155">
        <v>4</v>
      </c>
      <c r="P79" s="155">
        <v>37</v>
      </c>
      <c r="Q79" s="155">
        <v>51</v>
      </c>
      <c r="R79" s="155">
        <v>14</v>
      </c>
      <c r="S79" s="155">
        <v>37</v>
      </c>
    </row>
    <row r="80" spans="1:19" ht="13.15" customHeight="1">
      <c r="A80" s="203">
        <v>195</v>
      </c>
      <c r="B80" s="203" t="s">
        <v>444</v>
      </c>
      <c r="C80" s="58" t="s">
        <v>263</v>
      </c>
      <c r="D80" s="155">
        <v>70</v>
      </c>
      <c r="E80" s="155">
        <v>17</v>
      </c>
      <c r="F80" s="155">
        <v>11</v>
      </c>
      <c r="G80" s="155">
        <v>9</v>
      </c>
      <c r="H80" s="155">
        <v>11</v>
      </c>
      <c r="I80" s="155">
        <v>16</v>
      </c>
      <c r="J80" s="155">
        <v>6</v>
      </c>
      <c r="K80" s="155">
        <v>17</v>
      </c>
      <c r="L80" s="155">
        <v>5</v>
      </c>
      <c r="M80" s="155">
        <v>12</v>
      </c>
      <c r="N80" s="155">
        <v>8</v>
      </c>
      <c r="O80" s="155">
        <v>1</v>
      </c>
      <c r="P80" s="155">
        <v>7</v>
      </c>
      <c r="Q80" s="155">
        <v>14</v>
      </c>
      <c r="R80" s="155">
        <v>5</v>
      </c>
      <c r="S80" s="155">
        <v>9</v>
      </c>
    </row>
    <row r="81" spans="1:19" ht="13.15" customHeight="1">
      <c r="A81" s="203"/>
      <c r="B81" s="203"/>
      <c r="C81" s="58" t="s">
        <v>228</v>
      </c>
      <c r="D81" s="155">
        <v>73</v>
      </c>
      <c r="E81" s="155">
        <v>14</v>
      </c>
      <c r="F81" s="155">
        <v>10</v>
      </c>
      <c r="G81" s="155">
        <v>11</v>
      </c>
      <c r="H81" s="155">
        <v>5</v>
      </c>
      <c r="I81" s="155">
        <v>26</v>
      </c>
      <c r="J81" s="155">
        <v>7</v>
      </c>
      <c r="K81" s="155">
        <v>14</v>
      </c>
      <c r="L81" s="155">
        <v>5</v>
      </c>
      <c r="M81" s="155">
        <v>9</v>
      </c>
      <c r="N81" s="155">
        <v>4</v>
      </c>
      <c r="O81" s="155" t="s">
        <v>918</v>
      </c>
      <c r="P81" s="155">
        <v>4</v>
      </c>
      <c r="Q81" s="155">
        <v>25</v>
      </c>
      <c r="R81" s="155">
        <v>6</v>
      </c>
      <c r="S81" s="155">
        <v>19</v>
      </c>
    </row>
    <row r="82" spans="1:19" ht="13.15" customHeight="1">
      <c r="A82" s="203">
        <v>196</v>
      </c>
      <c r="B82" s="203" t="s">
        <v>453</v>
      </c>
      <c r="C82" s="58" t="s">
        <v>263</v>
      </c>
      <c r="D82" s="155">
        <v>3</v>
      </c>
      <c r="E82" s="155" t="s">
        <v>918</v>
      </c>
      <c r="F82" s="155" t="s">
        <v>918</v>
      </c>
      <c r="G82" s="155" t="s">
        <v>918</v>
      </c>
      <c r="H82" s="155">
        <v>2</v>
      </c>
      <c r="I82" s="155" t="s">
        <v>918</v>
      </c>
      <c r="J82" s="155">
        <v>1</v>
      </c>
      <c r="K82" s="155" t="s">
        <v>918</v>
      </c>
      <c r="L82" s="155" t="s">
        <v>918</v>
      </c>
      <c r="M82" s="155" t="s">
        <v>918</v>
      </c>
      <c r="N82" s="155">
        <v>1</v>
      </c>
      <c r="O82" s="155" t="s">
        <v>918</v>
      </c>
      <c r="P82" s="155">
        <v>1</v>
      </c>
      <c r="Q82" s="155" t="s">
        <v>918</v>
      </c>
      <c r="R82" s="155" t="s">
        <v>918</v>
      </c>
      <c r="S82" s="155" t="s">
        <v>918</v>
      </c>
    </row>
    <row r="83" spans="1:19" ht="13.15" customHeight="1">
      <c r="A83" s="203"/>
      <c r="B83" s="203"/>
      <c r="C83" s="58" t="s">
        <v>228</v>
      </c>
      <c r="D83" s="155">
        <v>3</v>
      </c>
      <c r="E83" s="155">
        <v>2</v>
      </c>
      <c r="F83" s="155" t="s">
        <v>918</v>
      </c>
      <c r="G83" s="155" t="s">
        <v>918</v>
      </c>
      <c r="H83" s="155">
        <v>1</v>
      </c>
      <c r="I83" s="155" t="s">
        <v>918</v>
      </c>
      <c r="J83" s="155" t="s">
        <v>918</v>
      </c>
      <c r="K83" s="155">
        <v>2</v>
      </c>
      <c r="L83" s="155">
        <v>1</v>
      </c>
      <c r="M83" s="155">
        <v>1</v>
      </c>
      <c r="N83" s="155">
        <v>1</v>
      </c>
      <c r="O83" s="155" t="s">
        <v>918</v>
      </c>
      <c r="P83" s="155">
        <v>1</v>
      </c>
      <c r="Q83" s="155" t="s">
        <v>918</v>
      </c>
      <c r="R83" s="155" t="s">
        <v>918</v>
      </c>
      <c r="S83" s="155" t="s">
        <v>918</v>
      </c>
    </row>
    <row r="84" spans="1:19" ht="13.15" customHeight="1">
      <c r="A84" s="203">
        <v>197</v>
      </c>
      <c r="B84" s="203" t="s">
        <v>464</v>
      </c>
      <c r="C84" s="58" t="s">
        <v>263</v>
      </c>
      <c r="D84" s="155">
        <v>35</v>
      </c>
      <c r="E84" s="155">
        <v>5</v>
      </c>
      <c r="F84" s="155">
        <v>10</v>
      </c>
      <c r="G84" s="155">
        <v>7</v>
      </c>
      <c r="H84" s="155">
        <v>7</v>
      </c>
      <c r="I84" s="155">
        <v>4</v>
      </c>
      <c r="J84" s="155">
        <v>2</v>
      </c>
      <c r="K84" s="155">
        <v>4</v>
      </c>
      <c r="L84" s="155">
        <v>2</v>
      </c>
      <c r="M84" s="155">
        <v>2</v>
      </c>
      <c r="N84" s="155">
        <v>6</v>
      </c>
      <c r="O84" s="155">
        <v>1</v>
      </c>
      <c r="P84" s="155">
        <v>5</v>
      </c>
      <c r="Q84" s="155">
        <v>3</v>
      </c>
      <c r="R84" s="155">
        <v>1</v>
      </c>
      <c r="S84" s="155">
        <v>2</v>
      </c>
    </row>
    <row r="85" spans="1:19" ht="13.15" customHeight="1">
      <c r="A85" s="203"/>
      <c r="B85" s="203"/>
      <c r="C85" s="58" t="s">
        <v>228</v>
      </c>
      <c r="D85" s="155">
        <v>26</v>
      </c>
      <c r="E85" s="155">
        <v>6</v>
      </c>
      <c r="F85" s="155">
        <v>7</v>
      </c>
      <c r="G85" s="155">
        <v>4</v>
      </c>
      <c r="H85" s="155">
        <v>4</v>
      </c>
      <c r="I85" s="155">
        <v>4</v>
      </c>
      <c r="J85" s="155">
        <v>1</v>
      </c>
      <c r="K85" s="155">
        <v>6</v>
      </c>
      <c r="L85" s="155">
        <v>2</v>
      </c>
      <c r="M85" s="155">
        <v>4</v>
      </c>
      <c r="N85" s="155">
        <v>1</v>
      </c>
      <c r="O85" s="155" t="s">
        <v>918</v>
      </c>
      <c r="P85" s="155">
        <v>1</v>
      </c>
      <c r="Q85" s="155">
        <v>4</v>
      </c>
      <c r="R85" s="155">
        <v>1</v>
      </c>
      <c r="S85" s="155">
        <v>3</v>
      </c>
    </row>
    <row r="86" spans="1:19" ht="13.15" customHeight="1">
      <c r="A86" s="203">
        <v>199</v>
      </c>
      <c r="B86" s="203" t="s">
        <v>474</v>
      </c>
      <c r="C86" s="58" t="s">
        <v>263</v>
      </c>
      <c r="D86" s="155">
        <v>78</v>
      </c>
      <c r="E86" s="155">
        <v>9</v>
      </c>
      <c r="F86" s="155">
        <v>8</v>
      </c>
      <c r="G86" s="155">
        <v>11</v>
      </c>
      <c r="H86" s="155">
        <v>19</v>
      </c>
      <c r="I86" s="155">
        <v>22</v>
      </c>
      <c r="J86" s="155">
        <v>9</v>
      </c>
      <c r="K86" s="155">
        <v>8</v>
      </c>
      <c r="L86" s="155">
        <v>2</v>
      </c>
      <c r="M86" s="155">
        <v>6</v>
      </c>
      <c r="N86" s="155">
        <v>13</v>
      </c>
      <c r="O86" s="155">
        <v>4</v>
      </c>
      <c r="P86" s="155">
        <v>9</v>
      </c>
      <c r="Q86" s="155">
        <v>17</v>
      </c>
      <c r="R86" s="155">
        <v>4</v>
      </c>
      <c r="S86" s="155">
        <v>13</v>
      </c>
    </row>
    <row r="87" spans="1:19" ht="13.15" customHeight="1">
      <c r="A87" s="203"/>
      <c r="B87" s="203"/>
      <c r="C87" s="58" t="s">
        <v>228</v>
      </c>
      <c r="D87" s="155">
        <v>109</v>
      </c>
      <c r="E87" s="155">
        <v>24</v>
      </c>
      <c r="F87" s="155">
        <v>17</v>
      </c>
      <c r="G87" s="155">
        <v>13</v>
      </c>
      <c r="H87" s="155">
        <v>20</v>
      </c>
      <c r="I87" s="155">
        <v>20</v>
      </c>
      <c r="J87" s="155">
        <v>15</v>
      </c>
      <c r="K87" s="155">
        <v>23</v>
      </c>
      <c r="L87" s="155">
        <v>7</v>
      </c>
      <c r="M87" s="155">
        <v>16</v>
      </c>
      <c r="N87" s="155">
        <v>16</v>
      </c>
      <c r="O87" s="155">
        <v>2</v>
      </c>
      <c r="P87" s="155">
        <v>14</v>
      </c>
      <c r="Q87" s="155">
        <v>17</v>
      </c>
      <c r="R87" s="155">
        <v>3</v>
      </c>
      <c r="S87" s="155">
        <v>14</v>
      </c>
    </row>
    <row r="88" spans="1:19" ht="13.15" customHeight="1">
      <c r="A88" s="203">
        <v>200</v>
      </c>
      <c r="B88" s="203" t="s">
        <v>481</v>
      </c>
      <c r="C88" s="58" t="s">
        <v>263</v>
      </c>
      <c r="D88" s="155">
        <v>242</v>
      </c>
      <c r="E88" s="155">
        <v>44</v>
      </c>
      <c r="F88" s="155">
        <v>64</v>
      </c>
      <c r="G88" s="155">
        <v>25</v>
      </c>
      <c r="H88" s="155">
        <v>37</v>
      </c>
      <c r="I88" s="155">
        <v>54</v>
      </c>
      <c r="J88" s="155">
        <v>17</v>
      </c>
      <c r="K88" s="155">
        <v>44</v>
      </c>
      <c r="L88" s="155">
        <v>14</v>
      </c>
      <c r="M88" s="155">
        <v>30</v>
      </c>
      <c r="N88" s="155">
        <v>23</v>
      </c>
      <c r="O88" s="155">
        <v>5</v>
      </c>
      <c r="P88" s="155">
        <v>18</v>
      </c>
      <c r="Q88" s="155">
        <v>50</v>
      </c>
      <c r="R88" s="155">
        <v>17</v>
      </c>
      <c r="S88" s="155">
        <v>33</v>
      </c>
    </row>
    <row r="89" spans="1:19" ht="13.15" customHeight="1">
      <c r="A89" s="203"/>
      <c r="B89" s="203"/>
      <c r="C89" s="58" t="s">
        <v>228</v>
      </c>
      <c r="D89" s="155">
        <v>175</v>
      </c>
      <c r="E89" s="155">
        <v>31</v>
      </c>
      <c r="F89" s="155">
        <v>47</v>
      </c>
      <c r="G89" s="155">
        <v>19</v>
      </c>
      <c r="H89" s="155">
        <v>40</v>
      </c>
      <c r="I89" s="155">
        <v>27</v>
      </c>
      <c r="J89" s="155">
        <v>11</v>
      </c>
      <c r="K89" s="155">
        <v>31</v>
      </c>
      <c r="L89" s="155">
        <v>6</v>
      </c>
      <c r="M89" s="155">
        <v>25</v>
      </c>
      <c r="N89" s="155">
        <v>27</v>
      </c>
      <c r="O89" s="155">
        <v>4</v>
      </c>
      <c r="P89" s="155">
        <v>23</v>
      </c>
      <c r="Q89" s="155">
        <v>21</v>
      </c>
      <c r="R89" s="155">
        <v>6</v>
      </c>
      <c r="S89" s="155">
        <v>15</v>
      </c>
    </row>
    <row r="90" spans="1:19" ht="13.15" customHeight="1">
      <c r="A90" s="203">
        <v>201</v>
      </c>
      <c r="B90" s="203" t="s">
        <v>485</v>
      </c>
      <c r="C90" s="58" t="s">
        <v>263</v>
      </c>
      <c r="D90" s="155">
        <v>15</v>
      </c>
      <c r="E90" s="155">
        <v>2</v>
      </c>
      <c r="F90" s="155">
        <v>5</v>
      </c>
      <c r="G90" s="155">
        <v>4</v>
      </c>
      <c r="H90" s="155">
        <v>1</v>
      </c>
      <c r="I90" s="155">
        <v>2</v>
      </c>
      <c r="J90" s="155">
        <v>1</v>
      </c>
      <c r="K90" s="155">
        <v>2</v>
      </c>
      <c r="L90" s="155">
        <v>1</v>
      </c>
      <c r="M90" s="155">
        <v>1</v>
      </c>
      <c r="N90" s="155">
        <v>1</v>
      </c>
      <c r="O90" s="155" t="s">
        <v>918</v>
      </c>
      <c r="P90" s="155">
        <v>1</v>
      </c>
      <c r="Q90" s="155">
        <v>2</v>
      </c>
      <c r="R90" s="155" t="s">
        <v>918</v>
      </c>
      <c r="S90" s="155">
        <v>2</v>
      </c>
    </row>
    <row r="91" spans="1:19" ht="13.15" customHeight="1">
      <c r="A91" s="203"/>
      <c r="B91" s="203"/>
      <c r="C91" s="58" t="s">
        <v>228</v>
      </c>
      <c r="D91" s="155">
        <v>9</v>
      </c>
      <c r="E91" s="155" t="s">
        <v>918</v>
      </c>
      <c r="F91" s="155">
        <v>2</v>
      </c>
      <c r="G91" s="155">
        <v>2</v>
      </c>
      <c r="H91" s="155">
        <v>1</v>
      </c>
      <c r="I91" s="155">
        <v>3</v>
      </c>
      <c r="J91" s="155">
        <v>1</v>
      </c>
      <c r="K91" s="155" t="s">
        <v>918</v>
      </c>
      <c r="L91" s="155" t="s">
        <v>918</v>
      </c>
      <c r="M91" s="155" t="s">
        <v>918</v>
      </c>
      <c r="N91" s="155" t="s">
        <v>918</v>
      </c>
      <c r="O91" s="155" t="s">
        <v>918</v>
      </c>
      <c r="P91" s="155" t="s">
        <v>918</v>
      </c>
      <c r="Q91" s="155">
        <v>3</v>
      </c>
      <c r="R91" s="155">
        <v>1</v>
      </c>
      <c r="S91" s="155">
        <v>2</v>
      </c>
    </row>
    <row r="92" spans="1:19" ht="13.15" customHeight="1">
      <c r="A92" s="203">
        <v>202</v>
      </c>
      <c r="B92" s="203" t="s">
        <v>486</v>
      </c>
      <c r="C92" s="58" t="s">
        <v>263</v>
      </c>
      <c r="D92" s="155">
        <v>25</v>
      </c>
      <c r="E92" s="155">
        <v>2</v>
      </c>
      <c r="F92" s="155">
        <v>5</v>
      </c>
      <c r="G92" s="155">
        <v>2</v>
      </c>
      <c r="H92" s="155">
        <v>8</v>
      </c>
      <c r="I92" s="155">
        <v>7</v>
      </c>
      <c r="J92" s="155">
        <v>1</v>
      </c>
      <c r="K92" s="155">
        <v>2</v>
      </c>
      <c r="L92" s="155">
        <v>1</v>
      </c>
      <c r="M92" s="155">
        <v>1</v>
      </c>
      <c r="N92" s="155">
        <v>6</v>
      </c>
      <c r="O92" s="155">
        <v>1</v>
      </c>
      <c r="P92" s="155">
        <v>5</v>
      </c>
      <c r="Q92" s="155">
        <v>6</v>
      </c>
      <c r="R92" s="155">
        <v>3</v>
      </c>
      <c r="S92" s="155">
        <v>3</v>
      </c>
    </row>
    <row r="93" spans="1:19" ht="13.15" customHeight="1">
      <c r="A93" s="203"/>
      <c r="B93" s="203"/>
      <c r="C93" s="58" t="s">
        <v>228</v>
      </c>
      <c r="D93" s="155">
        <v>7</v>
      </c>
      <c r="E93" s="155">
        <v>1</v>
      </c>
      <c r="F93" s="155">
        <v>1</v>
      </c>
      <c r="G93" s="155">
        <v>1</v>
      </c>
      <c r="H93" s="155">
        <v>1</v>
      </c>
      <c r="I93" s="155">
        <v>2</v>
      </c>
      <c r="J93" s="155">
        <v>1</v>
      </c>
      <c r="K93" s="155">
        <v>1</v>
      </c>
      <c r="L93" s="155">
        <v>1</v>
      </c>
      <c r="M93" s="155" t="s">
        <v>918</v>
      </c>
      <c r="N93" s="155">
        <v>1</v>
      </c>
      <c r="O93" s="155" t="s">
        <v>918</v>
      </c>
      <c r="P93" s="155">
        <v>1</v>
      </c>
      <c r="Q93" s="155">
        <v>2</v>
      </c>
      <c r="R93" s="155">
        <v>1</v>
      </c>
      <c r="S93" s="155">
        <v>1</v>
      </c>
    </row>
    <row r="94" spans="1:19" ht="13.15" customHeight="1">
      <c r="A94" s="203">
        <v>203</v>
      </c>
      <c r="B94" s="203" t="s">
        <v>490</v>
      </c>
      <c r="C94" s="58" t="s">
        <v>263</v>
      </c>
      <c r="D94" s="155">
        <v>86</v>
      </c>
      <c r="E94" s="155">
        <v>20</v>
      </c>
      <c r="F94" s="155">
        <v>18</v>
      </c>
      <c r="G94" s="155">
        <v>13</v>
      </c>
      <c r="H94" s="155">
        <v>20</v>
      </c>
      <c r="I94" s="155">
        <v>10</v>
      </c>
      <c r="J94" s="155">
        <v>5</v>
      </c>
      <c r="K94" s="155">
        <v>18</v>
      </c>
      <c r="L94" s="155">
        <v>5</v>
      </c>
      <c r="M94" s="155">
        <v>13</v>
      </c>
      <c r="N94" s="155">
        <v>13</v>
      </c>
      <c r="O94" s="155">
        <v>4</v>
      </c>
      <c r="P94" s="155">
        <v>9</v>
      </c>
      <c r="Q94" s="155">
        <v>7</v>
      </c>
      <c r="R94" s="155" t="s">
        <v>918</v>
      </c>
      <c r="S94" s="155">
        <v>7</v>
      </c>
    </row>
    <row r="95" spans="1:19" ht="13.15" customHeight="1">
      <c r="A95" s="203"/>
      <c r="B95" s="203"/>
      <c r="C95" s="58" t="s">
        <v>228</v>
      </c>
      <c r="D95" s="155">
        <v>56</v>
      </c>
      <c r="E95" s="155">
        <v>12</v>
      </c>
      <c r="F95" s="155">
        <v>9</v>
      </c>
      <c r="G95" s="155">
        <v>3</v>
      </c>
      <c r="H95" s="155">
        <v>13</v>
      </c>
      <c r="I95" s="155">
        <v>13</v>
      </c>
      <c r="J95" s="155">
        <v>6</v>
      </c>
      <c r="K95" s="155">
        <v>12</v>
      </c>
      <c r="L95" s="155">
        <v>3</v>
      </c>
      <c r="M95" s="155">
        <v>9</v>
      </c>
      <c r="N95" s="155">
        <v>10</v>
      </c>
      <c r="O95" s="155">
        <v>4</v>
      </c>
      <c r="P95" s="155">
        <v>6</v>
      </c>
      <c r="Q95" s="155">
        <v>11</v>
      </c>
      <c r="R95" s="155">
        <v>3</v>
      </c>
      <c r="S95" s="155">
        <v>8</v>
      </c>
    </row>
    <row r="96" spans="1:19" ht="13.15" customHeight="1">
      <c r="A96" s="203">
        <v>204</v>
      </c>
      <c r="B96" s="203" t="s">
        <v>491</v>
      </c>
      <c r="C96" s="58" t="s">
        <v>263</v>
      </c>
      <c r="D96" s="155">
        <v>88</v>
      </c>
      <c r="E96" s="155">
        <v>15</v>
      </c>
      <c r="F96" s="155">
        <v>12</v>
      </c>
      <c r="G96" s="155">
        <v>9</v>
      </c>
      <c r="H96" s="155">
        <v>21</v>
      </c>
      <c r="I96" s="155">
        <v>22</v>
      </c>
      <c r="J96" s="155">
        <v>9</v>
      </c>
      <c r="K96" s="155">
        <v>15</v>
      </c>
      <c r="L96" s="155">
        <v>7</v>
      </c>
      <c r="M96" s="155">
        <v>8</v>
      </c>
      <c r="N96" s="155">
        <v>16</v>
      </c>
      <c r="O96" s="155">
        <v>3</v>
      </c>
      <c r="P96" s="155">
        <v>13</v>
      </c>
      <c r="Q96" s="155">
        <v>20</v>
      </c>
      <c r="R96" s="155">
        <v>7</v>
      </c>
      <c r="S96" s="155">
        <v>13</v>
      </c>
    </row>
    <row r="97" spans="1:19" ht="13.15" customHeight="1">
      <c r="A97" s="203"/>
      <c r="B97" s="203"/>
      <c r="C97" s="58" t="s">
        <v>228</v>
      </c>
      <c r="D97" s="155">
        <v>40</v>
      </c>
      <c r="E97" s="155">
        <v>4</v>
      </c>
      <c r="F97" s="155">
        <v>8</v>
      </c>
      <c r="G97" s="155">
        <v>5</v>
      </c>
      <c r="H97" s="155">
        <v>8</v>
      </c>
      <c r="I97" s="155">
        <v>14</v>
      </c>
      <c r="J97" s="155">
        <v>1</v>
      </c>
      <c r="K97" s="155">
        <v>4</v>
      </c>
      <c r="L97" s="155">
        <v>1</v>
      </c>
      <c r="M97" s="155">
        <v>3</v>
      </c>
      <c r="N97" s="155">
        <v>5</v>
      </c>
      <c r="O97" s="155">
        <v>1</v>
      </c>
      <c r="P97" s="155">
        <v>4</v>
      </c>
      <c r="Q97" s="155">
        <v>11</v>
      </c>
      <c r="R97" s="155">
        <v>3</v>
      </c>
      <c r="S97" s="155">
        <v>8</v>
      </c>
    </row>
    <row r="98" spans="1:19" ht="13.15" customHeight="1">
      <c r="A98" s="203">
        <v>205</v>
      </c>
      <c r="B98" s="203" t="s">
        <v>495</v>
      </c>
      <c r="C98" s="58" t="s">
        <v>263</v>
      </c>
      <c r="D98" s="155">
        <v>174</v>
      </c>
      <c r="E98" s="155">
        <v>47</v>
      </c>
      <c r="F98" s="155">
        <v>30</v>
      </c>
      <c r="G98" s="155">
        <v>19</v>
      </c>
      <c r="H98" s="155">
        <v>32</v>
      </c>
      <c r="I98" s="155">
        <v>29</v>
      </c>
      <c r="J98" s="155">
        <v>17</v>
      </c>
      <c r="K98" s="155">
        <v>46</v>
      </c>
      <c r="L98" s="155">
        <v>13</v>
      </c>
      <c r="M98" s="155">
        <v>33</v>
      </c>
      <c r="N98" s="155">
        <v>16</v>
      </c>
      <c r="O98" s="155">
        <v>3</v>
      </c>
      <c r="P98" s="155">
        <v>13</v>
      </c>
      <c r="Q98" s="155">
        <v>26</v>
      </c>
      <c r="R98" s="155">
        <v>10</v>
      </c>
      <c r="S98" s="155">
        <v>16</v>
      </c>
    </row>
    <row r="99" spans="1:19" ht="13.15" customHeight="1">
      <c r="A99" s="203"/>
      <c r="B99" s="203"/>
      <c r="C99" s="58" t="s">
        <v>228</v>
      </c>
      <c r="D99" s="155">
        <v>97</v>
      </c>
      <c r="E99" s="155">
        <v>19</v>
      </c>
      <c r="F99" s="155">
        <v>16</v>
      </c>
      <c r="G99" s="155">
        <v>9</v>
      </c>
      <c r="H99" s="155">
        <v>19</v>
      </c>
      <c r="I99" s="155">
        <v>21</v>
      </c>
      <c r="J99" s="155">
        <v>13</v>
      </c>
      <c r="K99" s="155">
        <v>17</v>
      </c>
      <c r="L99" s="155">
        <v>8</v>
      </c>
      <c r="M99" s="155">
        <v>9</v>
      </c>
      <c r="N99" s="155">
        <v>13</v>
      </c>
      <c r="O99" s="155">
        <v>2</v>
      </c>
      <c r="P99" s="155">
        <v>11</v>
      </c>
      <c r="Q99" s="155">
        <v>18</v>
      </c>
      <c r="R99" s="155">
        <v>7</v>
      </c>
      <c r="S99" s="155">
        <v>11</v>
      </c>
    </row>
    <row r="100" spans="1:19" ht="13.15" customHeight="1">
      <c r="A100" s="203">
        <v>206</v>
      </c>
      <c r="B100" s="203" t="s">
        <v>860</v>
      </c>
      <c r="C100" s="58" t="s">
        <v>263</v>
      </c>
      <c r="D100" s="155">
        <v>4</v>
      </c>
      <c r="E100" s="155">
        <v>1</v>
      </c>
      <c r="F100" s="155">
        <v>1</v>
      </c>
      <c r="G100" s="155">
        <v>1</v>
      </c>
      <c r="H100" s="155" t="s">
        <v>918</v>
      </c>
      <c r="I100" s="155" t="s">
        <v>918</v>
      </c>
      <c r="J100" s="155">
        <v>1</v>
      </c>
      <c r="K100" s="155">
        <v>1</v>
      </c>
      <c r="L100" s="155" t="s">
        <v>918</v>
      </c>
      <c r="M100" s="155">
        <v>1</v>
      </c>
      <c r="N100" s="155" t="s">
        <v>918</v>
      </c>
      <c r="O100" s="155" t="s">
        <v>918</v>
      </c>
      <c r="P100" s="155" t="s">
        <v>918</v>
      </c>
      <c r="Q100" s="155" t="s">
        <v>918</v>
      </c>
      <c r="R100" s="155" t="s">
        <v>918</v>
      </c>
      <c r="S100" s="155" t="s">
        <v>918</v>
      </c>
    </row>
    <row r="101" spans="1:19" ht="13.15" customHeight="1">
      <c r="A101" s="203"/>
      <c r="B101" s="203"/>
      <c r="C101" s="58" t="s">
        <v>228</v>
      </c>
      <c r="D101" s="155">
        <v>8</v>
      </c>
      <c r="E101" s="155">
        <v>1</v>
      </c>
      <c r="F101" s="155">
        <v>1</v>
      </c>
      <c r="G101" s="155">
        <v>1</v>
      </c>
      <c r="H101" s="155">
        <v>2</v>
      </c>
      <c r="I101" s="155" t="s">
        <v>918</v>
      </c>
      <c r="J101" s="155">
        <v>3</v>
      </c>
      <c r="K101" s="155">
        <v>1</v>
      </c>
      <c r="L101" s="155" t="s">
        <v>918</v>
      </c>
      <c r="M101" s="155">
        <v>1</v>
      </c>
      <c r="N101" s="155">
        <v>2</v>
      </c>
      <c r="O101" s="155">
        <v>2</v>
      </c>
      <c r="P101" s="155" t="s">
        <v>918</v>
      </c>
      <c r="Q101" s="155" t="s">
        <v>918</v>
      </c>
      <c r="R101" s="155" t="s">
        <v>918</v>
      </c>
      <c r="S101" s="155" t="s">
        <v>918</v>
      </c>
    </row>
    <row r="102" spans="1:19" ht="13.15" customHeight="1">
      <c r="A102" s="203">
        <v>207</v>
      </c>
      <c r="B102" s="203" t="s">
        <v>502</v>
      </c>
      <c r="C102" s="58" t="s">
        <v>263</v>
      </c>
      <c r="D102" s="155">
        <v>30</v>
      </c>
      <c r="E102" s="155">
        <v>2</v>
      </c>
      <c r="F102" s="155">
        <v>7</v>
      </c>
      <c r="G102" s="155">
        <v>8</v>
      </c>
      <c r="H102" s="155">
        <v>5</v>
      </c>
      <c r="I102" s="155">
        <v>7</v>
      </c>
      <c r="J102" s="155">
        <v>1</v>
      </c>
      <c r="K102" s="155">
        <v>2</v>
      </c>
      <c r="L102" s="155">
        <v>1</v>
      </c>
      <c r="M102" s="155">
        <v>1</v>
      </c>
      <c r="N102" s="155">
        <v>1</v>
      </c>
      <c r="O102" s="155" t="s">
        <v>918</v>
      </c>
      <c r="P102" s="155">
        <v>1</v>
      </c>
      <c r="Q102" s="155">
        <v>7</v>
      </c>
      <c r="R102" s="155">
        <v>2</v>
      </c>
      <c r="S102" s="155">
        <v>5</v>
      </c>
    </row>
    <row r="103" spans="1:19" ht="13.15" customHeight="1">
      <c r="A103" s="203"/>
      <c r="B103" s="203"/>
      <c r="C103" s="58" t="s">
        <v>228</v>
      </c>
      <c r="D103" s="155">
        <v>28</v>
      </c>
      <c r="E103" s="155">
        <v>8</v>
      </c>
      <c r="F103" s="155">
        <v>5</v>
      </c>
      <c r="G103" s="155">
        <v>2</v>
      </c>
      <c r="H103" s="155">
        <v>4</v>
      </c>
      <c r="I103" s="155">
        <v>8</v>
      </c>
      <c r="J103" s="155">
        <v>1</v>
      </c>
      <c r="K103" s="155">
        <v>8</v>
      </c>
      <c r="L103" s="155">
        <v>4</v>
      </c>
      <c r="M103" s="155">
        <v>4</v>
      </c>
      <c r="N103" s="155">
        <v>2</v>
      </c>
      <c r="O103" s="155" t="s">
        <v>918</v>
      </c>
      <c r="P103" s="155">
        <v>2</v>
      </c>
      <c r="Q103" s="155">
        <v>8</v>
      </c>
      <c r="R103" s="155">
        <v>3</v>
      </c>
      <c r="S103" s="155">
        <v>5</v>
      </c>
    </row>
    <row r="104" spans="1:19" ht="13.15" customHeight="1">
      <c r="A104" s="203">
        <v>208</v>
      </c>
      <c r="B104" s="203" t="s">
        <v>508</v>
      </c>
      <c r="C104" s="58" t="s">
        <v>263</v>
      </c>
      <c r="D104" s="155">
        <v>17</v>
      </c>
      <c r="E104" s="155">
        <v>1</v>
      </c>
      <c r="F104" s="155">
        <v>2</v>
      </c>
      <c r="G104" s="155">
        <v>2</v>
      </c>
      <c r="H104" s="155">
        <v>5</v>
      </c>
      <c r="I104" s="155">
        <v>6</v>
      </c>
      <c r="J104" s="155">
        <v>1</v>
      </c>
      <c r="K104" s="155">
        <v>1</v>
      </c>
      <c r="L104" s="155" t="s">
        <v>918</v>
      </c>
      <c r="M104" s="155">
        <v>1</v>
      </c>
      <c r="N104" s="155">
        <v>5</v>
      </c>
      <c r="O104" s="155" t="s">
        <v>918</v>
      </c>
      <c r="P104" s="155">
        <v>5</v>
      </c>
      <c r="Q104" s="155">
        <v>5</v>
      </c>
      <c r="R104" s="155">
        <v>3</v>
      </c>
      <c r="S104" s="155">
        <v>2</v>
      </c>
    </row>
    <row r="105" spans="1:19" ht="13.15" customHeight="1">
      <c r="A105" s="203"/>
      <c r="B105" s="203"/>
      <c r="C105" s="58" t="s">
        <v>228</v>
      </c>
      <c r="D105" s="155">
        <v>12</v>
      </c>
      <c r="E105" s="155">
        <v>1</v>
      </c>
      <c r="F105" s="155">
        <v>2</v>
      </c>
      <c r="G105" s="155">
        <v>1</v>
      </c>
      <c r="H105" s="155" t="s">
        <v>918</v>
      </c>
      <c r="I105" s="155">
        <v>6</v>
      </c>
      <c r="J105" s="155">
        <v>2</v>
      </c>
      <c r="K105" s="155">
        <v>1</v>
      </c>
      <c r="L105" s="155">
        <v>1</v>
      </c>
      <c r="M105" s="155" t="s">
        <v>918</v>
      </c>
      <c r="N105" s="155" t="s">
        <v>918</v>
      </c>
      <c r="O105" s="155" t="s">
        <v>918</v>
      </c>
      <c r="P105" s="155" t="s">
        <v>918</v>
      </c>
      <c r="Q105" s="155">
        <v>6</v>
      </c>
      <c r="R105" s="155">
        <v>3</v>
      </c>
      <c r="S105" s="155">
        <v>3</v>
      </c>
    </row>
    <row r="106" spans="1:19" ht="13.15" customHeight="1">
      <c r="A106" s="79">
        <v>209</v>
      </c>
      <c r="B106" s="79" t="s">
        <v>509</v>
      </c>
      <c r="C106" s="58" t="s">
        <v>263</v>
      </c>
      <c r="D106" s="155">
        <v>16</v>
      </c>
      <c r="E106" s="155">
        <v>3</v>
      </c>
      <c r="F106" s="155">
        <v>4</v>
      </c>
      <c r="G106" s="155">
        <v>3</v>
      </c>
      <c r="H106" s="155">
        <v>1</v>
      </c>
      <c r="I106" s="155">
        <v>4</v>
      </c>
      <c r="J106" s="155">
        <v>1</v>
      </c>
      <c r="K106" s="155">
        <v>3</v>
      </c>
      <c r="L106" s="155">
        <v>1</v>
      </c>
      <c r="M106" s="155">
        <v>2</v>
      </c>
      <c r="N106" s="155">
        <v>1</v>
      </c>
      <c r="O106" s="155" t="s">
        <v>918</v>
      </c>
      <c r="P106" s="155">
        <v>1</v>
      </c>
      <c r="Q106" s="155">
        <v>4</v>
      </c>
      <c r="R106" s="155" t="s">
        <v>918</v>
      </c>
      <c r="S106" s="155">
        <v>4</v>
      </c>
    </row>
    <row r="107" spans="1:19" ht="13.15" customHeight="1" thickBot="1">
      <c r="A107" s="36"/>
      <c r="B107" s="36"/>
      <c r="C107" s="36" t="s">
        <v>228</v>
      </c>
      <c r="D107" s="156">
        <v>23</v>
      </c>
      <c r="E107" s="156">
        <v>4</v>
      </c>
      <c r="F107" s="156">
        <v>3</v>
      </c>
      <c r="G107" s="156">
        <v>6</v>
      </c>
      <c r="H107" s="156">
        <v>4</v>
      </c>
      <c r="I107" s="156">
        <v>6</v>
      </c>
      <c r="J107" s="156" t="s">
        <v>918</v>
      </c>
      <c r="K107" s="156">
        <v>4</v>
      </c>
      <c r="L107" s="156">
        <v>2</v>
      </c>
      <c r="M107" s="156">
        <v>2</v>
      </c>
      <c r="N107" s="156">
        <v>2</v>
      </c>
      <c r="O107" s="156" t="s">
        <v>918</v>
      </c>
      <c r="P107" s="156">
        <v>2</v>
      </c>
      <c r="Q107" s="156">
        <v>6</v>
      </c>
      <c r="R107" s="156">
        <v>1</v>
      </c>
      <c r="S107" s="156">
        <v>5</v>
      </c>
    </row>
    <row r="108" spans="1:19" ht="13.15" customHeight="1">
      <c r="A108" s="184" t="s">
        <v>712</v>
      </c>
    </row>
  </sheetData>
  <mergeCells count="90">
    <mergeCell ref="A100:A101"/>
    <mergeCell ref="B100:B101"/>
    <mergeCell ref="A102:A103"/>
    <mergeCell ref="B102:B103"/>
    <mergeCell ref="A104:A105"/>
    <mergeCell ref="B104:B105"/>
    <mergeCell ref="A94:A95"/>
    <mergeCell ref="B94:B95"/>
    <mergeCell ref="A96:A97"/>
    <mergeCell ref="B96:B97"/>
    <mergeCell ref="A98:A99"/>
    <mergeCell ref="B98:B99"/>
    <mergeCell ref="A88:A89"/>
    <mergeCell ref="B88:B89"/>
    <mergeCell ref="A90:A91"/>
    <mergeCell ref="B90:B91"/>
    <mergeCell ref="A92:A93"/>
    <mergeCell ref="B92:B93"/>
    <mergeCell ref="A82:A83"/>
    <mergeCell ref="B82:B83"/>
    <mergeCell ref="A84:A85"/>
    <mergeCell ref="B84:B85"/>
    <mergeCell ref="A86:A87"/>
    <mergeCell ref="B86:B87"/>
    <mergeCell ref="A76:A77"/>
    <mergeCell ref="B76:B77"/>
    <mergeCell ref="A78:A79"/>
    <mergeCell ref="B78:B79"/>
    <mergeCell ref="A80:A81"/>
    <mergeCell ref="B80:B81"/>
    <mergeCell ref="A70:A71"/>
    <mergeCell ref="B70:B71"/>
    <mergeCell ref="A72:A73"/>
    <mergeCell ref="B72:B73"/>
    <mergeCell ref="A74:A75"/>
    <mergeCell ref="B74:B75"/>
    <mergeCell ref="A55:A56"/>
    <mergeCell ref="B55:B56"/>
    <mergeCell ref="A66:A67"/>
    <mergeCell ref="B66:B67"/>
    <mergeCell ref="A68:A69"/>
    <mergeCell ref="B68:B69"/>
    <mergeCell ref="A49:A50"/>
    <mergeCell ref="B49:B50"/>
    <mergeCell ref="A51:A5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3:A14"/>
    <mergeCell ref="B13:B14"/>
    <mergeCell ref="A15:A16"/>
    <mergeCell ref="B15:B16"/>
    <mergeCell ref="A17:A18"/>
    <mergeCell ref="B17:B18"/>
    <mergeCell ref="A7:A8"/>
    <mergeCell ref="B7:B8"/>
    <mergeCell ref="A9:A10"/>
    <mergeCell ref="B9:B10"/>
    <mergeCell ref="A11:A12"/>
    <mergeCell ref="B11:B1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411"/>
  <sheetViews>
    <sheetView zoomScaleNormal="100" workbookViewId="0">
      <pane xSplit="3" ySplit="7" topLeftCell="D8"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2" width="6.75" customWidth="1"/>
    <col min="23" max="23" width="9" customWidth="1"/>
    <col min="24" max="24" width="8.08203125" customWidth="1"/>
  </cols>
  <sheetData>
    <row r="1" spans="1:24" ht="13.15" customHeight="1">
      <c r="A1" s="19" t="s">
        <v>521</v>
      </c>
    </row>
    <row r="2" spans="1:24" ht="13.15" customHeight="1">
      <c r="A2" s="19" t="s">
        <v>977</v>
      </c>
    </row>
    <row r="3" spans="1:24" ht="13.15" customHeight="1">
      <c r="A3" s="4" t="s">
        <v>522</v>
      </c>
    </row>
    <row r="4" spans="1:24" s="171" customFormat="1" ht="13.15" customHeight="1">
      <c r="A4" s="4"/>
    </row>
    <row r="5" spans="1:24" ht="13.15" customHeight="1" thickBot="1"/>
    <row r="6" spans="1:24" ht="32.65" customHeight="1" thickTop="1">
      <c r="A6" s="225"/>
      <c r="B6" s="225"/>
      <c r="C6" s="225"/>
      <c r="D6" s="225" t="s">
        <v>143</v>
      </c>
      <c r="E6" s="225"/>
      <c r="F6" s="225"/>
      <c r="G6" s="225"/>
      <c r="H6" s="225"/>
      <c r="I6" s="225"/>
      <c r="J6" s="225"/>
      <c r="K6" s="225"/>
      <c r="L6" s="225"/>
      <c r="M6" s="225"/>
      <c r="N6" s="225"/>
      <c r="O6" s="225"/>
      <c r="P6" s="225"/>
      <c r="Q6" s="225"/>
      <c r="R6" s="225"/>
      <c r="S6" s="225"/>
      <c r="T6" s="225"/>
      <c r="U6" s="225"/>
      <c r="V6" s="168"/>
      <c r="W6" s="225" t="s">
        <v>825</v>
      </c>
      <c r="X6" s="225"/>
    </row>
    <row r="7" spans="1:24" ht="32.65" customHeight="1">
      <c r="A7" s="117" t="s">
        <v>297</v>
      </c>
      <c r="B7" s="117" t="s">
        <v>63</v>
      </c>
      <c r="C7" s="117" t="s">
        <v>167</v>
      </c>
      <c r="D7" s="117" t="s">
        <v>209</v>
      </c>
      <c r="E7" s="117" t="s">
        <v>229</v>
      </c>
      <c r="F7" s="117" t="s">
        <v>230</v>
      </c>
      <c r="G7" s="117" t="s">
        <v>231</v>
      </c>
      <c r="H7" s="117" t="s">
        <v>232</v>
      </c>
      <c r="I7" s="117" t="s">
        <v>233</v>
      </c>
      <c r="J7" s="117" t="s">
        <v>234</v>
      </c>
      <c r="K7" s="117" t="s">
        <v>235</v>
      </c>
      <c r="L7" s="117" t="s">
        <v>236</v>
      </c>
      <c r="M7" s="117" t="s">
        <v>237</v>
      </c>
      <c r="N7" s="117" t="s">
        <v>238</v>
      </c>
      <c r="O7" s="117" t="s">
        <v>239</v>
      </c>
      <c r="P7" s="117" t="s">
        <v>240</v>
      </c>
      <c r="Q7" s="117" t="s">
        <v>241</v>
      </c>
      <c r="R7" s="117" t="s">
        <v>242</v>
      </c>
      <c r="S7" s="117" t="s">
        <v>243</v>
      </c>
      <c r="T7" s="117" t="s">
        <v>244</v>
      </c>
      <c r="U7" s="117" t="s">
        <v>245</v>
      </c>
      <c r="V7" s="117" t="s">
        <v>301</v>
      </c>
      <c r="W7" s="117" t="s">
        <v>784</v>
      </c>
      <c r="X7" s="117" t="s">
        <v>516</v>
      </c>
    </row>
    <row r="8" spans="1:24" ht="13.15" customHeight="1">
      <c r="A8" s="203" t="s">
        <v>170</v>
      </c>
      <c r="B8" s="203" t="s">
        <v>518</v>
      </c>
      <c r="C8" s="58" t="s">
        <v>263</v>
      </c>
      <c r="D8" s="113">
        <v>671.29547645326011</v>
      </c>
      <c r="E8" s="113">
        <v>23.722595121919515</v>
      </c>
      <c r="F8" s="113">
        <v>11.24213050864395</v>
      </c>
      <c r="G8" s="113">
        <v>12.940081112215752</v>
      </c>
      <c r="H8" s="113">
        <v>22.891114039827173</v>
      </c>
      <c r="I8" s="113">
        <v>35.915240033520888</v>
      </c>
      <c r="J8" s="113">
        <v>57.915933821037093</v>
      </c>
      <c r="K8" s="113">
        <v>69.159908162075439</v>
      </c>
      <c r="L8" s="113">
        <v>89.822540996405607</v>
      </c>
      <c r="M8" s="113">
        <v>124.85342115413512</v>
      </c>
      <c r="N8" s="113">
        <v>202.16858317951477</v>
      </c>
      <c r="O8" s="113">
        <v>378.51343459226376</v>
      </c>
      <c r="P8" s="113">
        <v>691.21281988185115</v>
      </c>
      <c r="Q8" s="113">
        <v>1200.3997825743893</v>
      </c>
      <c r="R8" s="113">
        <v>1824.4801959738199</v>
      </c>
      <c r="S8" s="113">
        <v>2407.1916651127067</v>
      </c>
      <c r="T8" s="113">
        <v>3104.7780130834121</v>
      </c>
      <c r="U8" s="113">
        <v>3502.8463151430428</v>
      </c>
      <c r="V8" s="113">
        <v>3758.1906573663073</v>
      </c>
      <c r="W8" s="113">
        <v>649.04828064686137</v>
      </c>
      <c r="X8" s="113">
        <v>308.68387314978349</v>
      </c>
    </row>
    <row r="9" spans="1:24" ht="13.15" customHeight="1">
      <c r="A9" s="203"/>
      <c r="B9" s="203"/>
      <c r="C9" s="58" t="s">
        <v>228</v>
      </c>
      <c r="D9" s="113">
        <v>648.25577750404523</v>
      </c>
      <c r="E9" s="113">
        <v>17.889487689796283</v>
      </c>
      <c r="F9" s="113">
        <v>9.2716613327019779</v>
      </c>
      <c r="G9" s="113">
        <v>12.380875896776956</v>
      </c>
      <c r="H9" s="113">
        <v>28.65599744635162</v>
      </c>
      <c r="I9" s="113">
        <v>33.877251425667659</v>
      </c>
      <c r="J9" s="113">
        <v>62.703627913282574</v>
      </c>
      <c r="K9" s="113">
        <v>115.53477808164364</v>
      </c>
      <c r="L9" s="113">
        <v>177.73841991800793</v>
      </c>
      <c r="M9" s="113">
        <v>341.64541464429675</v>
      </c>
      <c r="N9" s="113">
        <v>527.63146690671113</v>
      </c>
      <c r="O9" s="113">
        <v>642.71151270946189</v>
      </c>
      <c r="P9" s="113">
        <v>740.97586938817392</v>
      </c>
      <c r="Q9" s="113">
        <v>1024.8437351270743</v>
      </c>
      <c r="R9" s="113">
        <v>1409.4544011930957</v>
      </c>
      <c r="S9" s="113">
        <v>1926.5724747763015</v>
      </c>
      <c r="T9" s="113">
        <v>2120.5536254136791</v>
      </c>
      <c r="U9" s="113">
        <v>2490.1571271532816</v>
      </c>
      <c r="V9" s="113">
        <v>2191.2291435258057</v>
      </c>
      <c r="W9" s="113">
        <v>570.06771792276891</v>
      </c>
      <c r="X9" s="113">
        <v>312.44260733201713</v>
      </c>
    </row>
    <row r="10" spans="1:24" ht="13.15" customHeight="1">
      <c r="A10" s="203">
        <v>140</v>
      </c>
      <c r="B10" s="203" t="s">
        <v>305</v>
      </c>
      <c r="C10" s="58" t="s">
        <v>263</v>
      </c>
      <c r="D10" s="113">
        <v>1.6124912788697126</v>
      </c>
      <c r="E10" s="113" t="s">
        <v>918</v>
      </c>
      <c r="F10" s="113" t="s">
        <v>918</v>
      </c>
      <c r="G10" s="113" t="s">
        <v>918</v>
      </c>
      <c r="H10" s="113" t="s">
        <v>918</v>
      </c>
      <c r="I10" s="113" t="s">
        <v>918</v>
      </c>
      <c r="J10" s="113" t="s">
        <v>918</v>
      </c>
      <c r="K10" s="113" t="s">
        <v>918</v>
      </c>
      <c r="L10" s="113" t="s">
        <v>918</v>
      </c>
      <c r="M10" s="113" t="s">
        <v>918</v>
      </c>
      <c r="N10" s="113">
        <v>1.1822724162544722</v>
      </c>
      <c r="O10" s="113">
        <v>0.87822142596812924</v>
      </c>
      <c r="P10" s="113">
        <v>1.2539008070419071</v>
      </c>
      <c r="Q10" s="113">
        <v>1.4027458750504112</v>
      </c>
      <c r="R10" s="113">
        <v>2.6300167569639084</v>
      </c>
      <c r="S10" s="113">
        <v>6.6466405847566676</v>
      </c>
      <c r="T10" s="113">
        <v>7.0670212740897078</v>
      </c>
      <c r="U10" s="113">
        <v>8.8884220222776182</v>
      </c>
      <c r="V10" s="113">
        <v>19.023462270133166</v>
      </c>
      <c r="W10" s="113">
        <v>1.620604082721798</v>
      </c>
      <c r="X10" s="113">
        <v>0.64317623216436903</v>
      </c>
    </row>
    <row r="11" spans="1:24" ht="13.15" customHeight="1">
      <c r="A11" s="203"/>
      <c r="B11" s="203"/>
      <c r="C11" s="58" t="s">
        <v>228</v>
      </c>
      <c r="D11" s="113">
        <v>1.5551762437497709</v>
      </c>
      <c r="E11" s="113" t="s">
        <v>918</v>
      </c>
      <c r="F11" s="113" t="s">
        <v>918</v>
      </c>
      <c r="G11" s="113" t="s">
        <v>918</v>
      </c>
      <c r="H11" s="113" t="s">
        <v>918</v>
      </c>
      <c r="I11" s="113" t="s">
        <v>918</v>
      </c>
      <c r="J11" s="113" t="s">
        <v>918</v>
      </c>
      <c r="K11" s="113" t="s">
        <v>918</v>
      </c>
      <c r="L11" s="113">
        <v>0.31402547688693982</v>
      </c>
      <c r="M11" s="113">
        <v>0.32261134527317925</v>
      </c>
      <c r="N11" s="113" t="s">
        <v>918</v>
      </c>
      <c r="O11" s="113">
        <v>0.60320179512854233</v>
      </c>
      <c r="P11" s="113">
        <v>1.2825198950898726</v>
      </c>
      <c r="Q11" s="113">
        <v>1.7627171226815863</v>
      </c>
      <c r="R11" s="113">
        <v>4.775321140346688</v>
      </c>
      <c r="S11" s="113">
        <v>4.2149261070766855</v>
      </c>
      <c r="T11" s="113">
        <v>5.6386167171973476</v>
      </c>
      <c r="U11" s="113">
        <v>5.8714734462613398</v>
      </c>
      <c r="V11" s="113">
        <v>11.879800181760944</v>
      </c>
      <c r="W11" s="113">
        <v>1.2787194771138453</v>
      </c>
      <c r="X11" s="113">
        <v>0.56286847146091179</v>
      </c>
    </row>
    <row r="12" spans="1:24" ht="13.15" customHeight="1">
      <c r="A12" s="203" t="s">
        <v>795</v>
      </c>
      <c r="B12" s="203" t="s">
        <v>306</v>
      </c>
      <c r="C12" s="58" t="s">
        <v>263</v>
      </c>
      <c r="D12" s="113">
        <v>9.5981623742244795E-2</v>
      </c>
      <c r="E12" s="113" t="s">
        <v>918</v>
      </c>
      <c r="F12" s="113" t="s">
        <v>918</v>
      </c>
      <c r="G12" s="113" t="s">
        <v>918</v>
      </c>
      <c r="H12" s="113" t="s">
        <v>918</v>
      </c>
      <c r="I12" s="113" t="s">
        <v>918</v>
      </c>
      <c r="J12" s="113" t="s">
        <v>918</v>
      </c>
      <c r="K12" s="113" t="s">
        <v>918</v>
      </c>
      <c r="L12" s="113" t="s">
        <v>918</v>
      </c>
      <c r="M12" s="113" t="s">
        <v>918</v>
      </c>
      <c r="N12" s="113" t="s">
        <v>918</v>
      </c>
      <c r="O12" s="113" t="s">
        <v>918</v>
      </c>
      <c r="P12" s="113" t="s">
        <v>918</v>
      </c>
      <c r="Q12" s="113" t="s">
        <v>918</v>
      </c>
      <c r="R12" s="113" t="s">
        <v>918</v>
      </c>
      <c r="S12" s="113">
        <v>0.73851562052851871</v>
      </c>
      <c r="T12" s="113" t="s">
        <v>918</v>
      </c>
      <c r="U12" s="113">
        <v>0.80803836566160159</v>
      </c>
      <c r="V12" s="113">
        <v>2.113718030014796</v>
      </c>
      <c r="W12" s="113">
        <v>9.9903652639211221E-2</v>
      </c>
      <c r="X12" s="113" t="s">
        <v>918</v>
      </c>
    </row>
    <row r="13" spans="1:24" ht="13.15" customHeight="1">
      <c r="A13" s="203"/>
      <c r="B13" s="203"/>
      <c r="C13" s="58" t="s">
        <v>228</v>
      </c>
      <c r="D13" s="113">
        <v>0.17495732742184925</v>
      </c>
      <c r="E13" s="113" t="s">
        <v>918</v>
      </c>
      <c r="F13" s="113" t="s">
        <v>918</v>
      </c>
      <c r="G13" s="113" t="s">
        <v>918</v>
      </c>
      <c r="H13" s="113" t="s">
        <v>918</v>
      </c>
      <c r="I13" s="113" t="s">
        <v>918</v>
      </c>
      <c r="J13" s="113" t="s">
        <v>918</v>
      </c>
      <c r="K13" s="113" t="s">
        <v>918</v>
      </c>
      <c r="L13" s="113" t="s">
        <v>918</v>
      </c>
      <c r="M13" s="113" t="s">
        <v>918</v>
      </c>
      <c r="N13" s="113" t="s">
        <v>918</v>
      </c>
      <c r="O13" s="113" t="s">
        <v>918</v>
      </c>
      <c r="P13" s="113" t="s">
        <v>918</v>
      </c>
      <c r="Q13" s="113" t="s">
        <v>918</v>
      </c>
      <c r="R13" s="113">
        <v>1.4693295816451348</v>
      </c>
      <c r="S13" s="113" t="s">
        <v>918</v>
      </c>
      <c r="T13" s="113" t="s">
        <v>918</v>
      </c>
      <c r="U13" s="113">
        <v>0.65238593847348214</v>
      </c>
      <c r="V13" s="113">
        <v>2.3759600363521884</v>
      </c>
      <c r="W13" s="113">
        <v>0.13479028724715167</v>
      </c>
      <c r="X13" s="113">
        <v>5.9221617323482398E-2</v>
      </c>
    </row>
    <row r="14" spans="1:24" ht="13.15" customHeight="1">
      <c r="A14" s="203" t="s">
        <v>519</v>
      </c>
      <c r="B14" s="203" t="s">
        <v>307</v>
      </c>
      <c r="C14" s="58" t="s">
        <v>263</v>
      </c>
      <c r="D14" s="113">
        <v>1.4397243561336721</v>
      </c>
      <c r="E14" s="113" t="s">
        <v>918</v>
      </c>
      <c r="F14" s="113" t="s">
        <v>918</v>
      </c>
      <c r="G14" s="113" t="s">
        <v>918</v>
      </c>
      <c r="H14" s="113" t="s">
        <v>918</v>
      </c>
      <c r="I14" s="113" t="s">
        <v>918</v>
      </c>
      <c r="J14" s="113" t="s">
        <v>918</v>
      </c>
      <c r="K14" s="113" t="s">
        <v>918</v>
      </c>
      <c r="L14" s="113" t="s">
        <v>918</v>
      </c>
      <c r="M14" s="113" t="s">
        <v>918</v>
      </c>
      <c r="N14" s="113">
        <v>1.1822724162544722</v>
      </c>
      <c r="O14" s="113">
        <v>0.87822142596812924</v>
      </c>
      <c r="P14" s="113">
        <v>1.2539008070419071</v>
      </c>
      <c r="Q14" s="113">
        <v>1.4027458750504112</v>
      </c>
      <c r="R14" s="113">
        <v>2.254300077397636</v>
      </c>
      <c r="S14" s="113">
        <v>5.9081249642281497</v>
      </c>
      <c r="T14" s="113">
        <v>6.1247517708777481</v>
      </c>
      <c r="U14" s="113">
        <v>8.0803836566160161</v>
      </c>
      <c r="V14" s="113">
        <v>15.85288522511097</v>
      </c>
      <c r="W14" s="113">
        <v>1.4434883448908002</v>
      </c>
      <c r="X14" s="113">
        <v>0.58781864728127198</v>
      </c>
    </row>
    <row r="15" spans="1:24" ht="13.15" customHeight="1">
      <c r="A15" s="203"/>
      <c r="B15" s="203"/>
      <c r="C15" s="58" t="s">
        <v>228</v>
      </c>
      <c r="D15" s="113">
        <v>1.3218998071873054</v>
      </c>
      <c r="E15" s="113" t="s">
        <v>918</v>
      </c>
      <c r="F15" s="113" t="s">
        <v>918</v>
      </c>
      <c r="G15" s="113" t="s">
        <v>918</v>
      </c>
      <c r="H15" s="113" t="s">
        <v>918</v>
      </c>
      <c r="I15" s="113" t="s">
        <v>918</v>
      </c>
      <c r="J15" s="113" t="s">
        <v>918</v>
      </c>
      <c r="K15" s="113" t="s">
        <v>918</v>
      </c>
      <c r="L15" s="113">
        <v>0.31402547688693982</v>
      </c>
      <c r="M15" s="113">
        <v>0.32261134527317925</v>
      </c>
      <c r="N15" s="113" t="s">
        <v>918</v>
      </c>
      <c r="O15" s="113">
        <v>0.60320179512854233</v>
      </c>
      <c r="P15" s="113">
        <v>1.2825198950898726</v>
      </c>
      <c r="Q15" s="113">
        <v>1.7627171226815863</v>
      </c>
      <c r="R15" s="113">
        <v>3.3059915587015536</v>
      </c>
      <c r="S15" s="113">
        <v>3.8636822648202949</v>
      </c>
      <c r="T15" s="113">
        <v>5.2048769697206279</v>
      </c>
      <c r="U15" s="113">
        <v>4.5667015693143744</v>
      </c>
      <c r="V15" s="113">
        <v>9.5038401454087538</v>
      </c>
      <c r="W15" s="113">
        <v>1.095650307782279</v>
      </c>
      <c r="X15" s="113">
        <v>0.4890226501251671</v>
      </c>
    </row>
    <row r="16" spans="1:24" ht="13.15" customHeight="1">
      <c r="A16" s="203" t="s">
        <v>520</v>
      </c>
      <c r="B16" s="203" t="s">
        <v>308</v>
      </c>
      <c r="C16" s="58" t="s">
        <v>263</v>
      </c>
      <c r="D16" s="113" t="s">
        <v>918</v>
      </c>
      <c r="E16" s="113" t="s">
        <v>918</v>
      </c>
      <c r="F16" s="113" t="s">
        <v>918</v>
      </c>
      <c r="G16" s="113" t="s">
        <v>918</v>
      </c>
      <c r="H16" s="113" t="s">
        <v>918</v>
      </c>
      <c r="I16" s="113"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c r="W16" s="113" t="s">
        <v>918</v>
      </c>
      <c r="X16" s="113" t="s">
        <v>918</v>
      </c>
    </row>
    <row r="17" spans="1:24" ht="13.15" customHeight="1">
      <c r="A17" s="203"/>
      <c r="B17" s="203"/>
      <c r="C17" s="58" t="s">
        <v>228</v>
      </c>
      <c r="D17" s="113" t="s">
        <v>918</v>
      </c>
      <c r="E17" s="113" t="s">
        <v>918</v>
      </c>
      <c r="F17" s="113" t="s">
        <v>918</v>
      </c>
      <c r="G17" s="113" t="s">
        <v>918</v>
      </c>
      <c r="H17" s="113" t="s">
        <v>918</v>
      </c>
      <c r="I17" s="113"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c r="W17" s="113" t="s">
        <v>918</v>
      </c>
      <c r="X17" s="113" t="s">
        <v>918</v>
      </c>
    </row>
    <row r="18" spans="1:24" ht="13.15" customHeight="1">
      <c r="A18" s="203" t="s">
        <v>523</v>
      </c>
      <c r="B18" s="203" t="s">
        <v>309</v>
      </c>
      <c r="C18" s="58" t="s">
        <v>263</v>
      </c>
      <c r="D18" s="113">
        <v>7.6785298993795853E-2</v>
      </c>
      <c r="E18" s="113" t="s">
        <v>918</v>
      </c>
      <c r="F18" s="113" t="s">
        <v>918</v>
      </c>
      <c r="G18" s="113" t="s">
        <v>918</v>
      </c>
      <c r="H18" s="113" t="s">
        <v>918</v>
      </c>
      <c r="I18" s="113" t="s">
        <v>918</v>
      </c>
      <c r="J18" s="113" t="s">
        <v>918</v>
      </c>
      <c r="K18" s="113" t="s">
        <v>918</v>
      </c>
      <c r="L18" s="113" t="s">
        <v>918</v>
      </c>
      <c r="M18" s="113" t="s">
        <v>918</v>
      </c>
      <c r="N18" s="113" t="s">
        <v>918</v>
      </c>
      <c r="O18" s="113" t="s">
        <v>918</v>
      </c>
      <c r="P18" s="113" t="s">
        <v>918</v>
      </c>
      <c r="Q18" s="113" t="s">
        <v>918</v>
      </c>
      <c r="R18" s="113">
        <v>0.37571667956627269</v>
      </c>
      <c r="S18" s="113" t="s">
        <v>918</v>
      </c>
      <c r="T18" s="113">
        <v>0.94226950321196112</v>
      </c>
      <c r="U18" s="113" t="s">
        <v>918</v>
      </c>
      <c r="V18" s="113">
        <v>1.056859015007398</v>
      </c>
      <c r="W18" s="113">
        <v>7.7212085191786364E-2</v>
      </c>
      <c r="X18" s="113" t="s">
        <v>918</v>
      </c>
    </row>
    <row r="19" spans="1:24" ht="13.15" customHeight="1">
      <c r="A19" s="203"/>
      <c r="B19" s="203"/>
      <c r="C19" s="58" t="s">
        <v>228</v>
      </c>
      <c r="D19" s="113">
        <v>5.8319109140616408E-2</v>
      </c>
      <c r="E19" s="113" t="s">
        <v>918</v>
      </c>
      <c r="F19" s="113" t="s">
        <v>918</v>
      </c>
      <c r="G19" s="113" t="s">
        <v>918</v>
      </c>
      <c r="H19" s="113" t="s">
        <v>918</v>
      </c>
      <c r="I19" s="113" t="s">
        <v>918</v>
      </c>
      <c r="J19" s="113" t="s">
        <v>918</v>
      </c>
      <c r="K19" s="113" t="s">
        <v>918</v>
      </c>
      <c r="L19" s="113" t="s">
        <v>918</v>
      </c>
      <c r="M19" s="113" t="s">
        <v>918</v>
      </c>
      <c r="N19" s="113" t="s">
        <v>918</v>
      </c>
      <c r="O19" s="113" t="s">
        <v>918</v>
      </c>
      <c r="P19" s="113" t="s">
        <v>918</v>
      </c>
      <c r="Q19" s="113" t="s">
        <v>918</v>
      </c>
      <c r="R19" s="113" t="s">
        <v>918</v>
      </c>
      <c r="S19" s="113">
        <v>0.35124384225639044</v>
      </c>
      <c r="T19" s="113">
        <v>0.43373974747671901</v>
      </c>
      <c r="U19" s="113">
        <v>0.65238593847348214</v>
      </c>
      <c r="V19" s="113" t="s">
        <v>918</v>
      </c>
      <c r="W19" s="113" t="s">
        <v>918</v>
      </c>
      <c r="X19" s="113" t="s">
        <v>918</v>
      </c>
    </row>
    <row r="20" spans="1:24" ht="13.15" customHeight="1">
      <c r="A20" s="203">
        <v>141</v>
      </c>
      <c r="B20" s="203" t="s">
        <v>310</v>
      </c>
      <c r="C20" s="58" t="s">
        <v>263</v>
      </c>
      <c r="D20" s="113">
        <v>4.6455105891246484</v>
      </c>
      <c r="E20" s="113" t="s">
        <v>918</v>
      </c>
      <c r="F20" s="113" t="s">
        <v>918</v>
      </c>
      <c r="G20" s="113" t="s">
        <v>918</v>
      </c>
      <c r="H20" s="113" t="s">
        <v>918</v>
      </c>
      <c r="I20" s="113">
        <v>0.32356072102271072</v>
      </c>
      <c r="J20" s="113">
        <v>0.26689370424441056</v>
      </c>
      <c r="K20" s="113">
        <v>0.53612331908585609</v>
      </c>
      <c r="L20" s="113">
        <v>0.59485126487685835</v>
      </c>
      <c r="M20" s="113">
        <v>1.5490498902498153</v>
      </c>
      <c r="N20" s="113">
        <v>3.2512491446997989</v>
      </c>
      <c r="O20" s="113">
        <v>3.8056261791952268</v>
      </c>
      <c r="P20" s="113">
        <v>9.4042560528143024</v>
      </c>
      <c r="Q20" s="113">
        <v>14.027458750504112</v>
      </c>
      <c r="R20" s="113">
        <v>15.028667182650908</v>
      </c>
      <c r="S20" s="113">
        <v>15.139570220834635</v>
      </c>
      <c r="T20" s="113">
        <v>14.134042548179416</v>
      </c>
      <c r="U20" s="113">
        <v>8.0803836566160161</v>
      </c>
      <c r="V20" s="113">
        <v>16.909744240118368</v>
      </c>
      <c r="W20" s="113">
        <v>4.412064080526469</v>
      </c>
      <c r="X20" s="113">
        <v>2.5506051571102937</v>
      </c>
    </row>
    <row r="21" spans="1:24" ht="13.15" customHeight="1">
      <c r="A21" s="203"/>
      <c r="B21" s="203"/>
      <c r="C21" s="58" t="s">
        <v>228</v>
      </c>
      <c r="D21" s="113">
        <v>2.7021187235152269</v>
      </c>
      <c r="E21" s="113" t="s">
        <v>918</v>
      </c>
      <c r="F21" s="113" t="s">
        <v>918</v>
      </c>
      <c r="G21" s="113" t="s">
        <v>918</v>
      </c>
      <c r="H21" s="113" t="s">
        <v>918</v>
      </c>
      <c r="I21" s="113" t="s">
        <v>918</v>
      </c>
      <c r="J21" s="113" t="s">
        <v>918</v>
      </c>
      <c r="K21" s="113">
        <v>0.28179214166254546</v>
      </c>
      <c r="L21" s="113">
        <v>0.62805095377387965</v>
      </c>
      <c r="M21" s="113">
        <v>2.2582794169122544</v>
      </c>
      <c r="N21" s="113">
        <v>3.0411035556582773</v>
      </c>
      <c r="O21" s="113">
        <v>3.6192107707712537</v>
      </c>
      <c r="P21" s="113">
        <v>3.2062997377246818</v>
      </c>
      <c r="Q21" s="113">
        <v>4.5830645189721242</v>
      </c>
      <c r="R21" s="113">
        <v>4.775321140346688</v>
      </c>
      <c r="S21" s="113">
        <v>8.4298522141533709</v>
      </c>
      <c r="T21" s="113">
        <v>8.2410552020576606</v>
      </c>
      <c r="U21" s="113">
        <v>9.7857890771022333</v>
      </c>
      <c r="V21" s="113">
        <v>7.7218701181446123</v>
      </c>
      <c r="W21" s="113">
        <v>2.4121698995605465</v>
      </c>
      <c r="X21" s="113">
        <v>1.3468941993771311</v>
      </c>
    </row>
    <row r="22" spans="1:24" ht="13.15" customHeight="1">
      <c r="A22" s="203" t="s">
        <v>796</v>
      </c>
      <c r="B22" s="203" t="s">
        <v>311</v>
      </c>
      <c r="C22" s="58" t="s">
        <v>263</v>
      </c>
      <c r="D22" s="113">
        <v>2.111595722329386</v>
      </c>
      <c r="E22" s="113" t="s">
        <v>918</v>
      </c>
      <c r="F22" s="113" t="s">
        <v>918</v>
      </c>
      <c r="G22" s="113" t="s">
        <v>918</v>
      </c>
      <c r="H22" s="113" t="s">
        <v>918</v>
      </c>
      <c r="I22" s="113" t="s">
        <v>918</v>
      </c>
      <c r="J22" s="113" t="s">
        <v>918</v>
      </c>
      <c r="K22" s="113">
        <v>0.26806165954292804</v>
      </c>
      <c r="L22" s="113" t="s">
        <v>918</v>
      </c>
      <c r="M22" s="113">
        <v>0.30980997804996308</v>
      </c>
      <c r="N22" s="113">
        <v>1.7734086243817084</v>
      </c>
      <c r="O22" s="113">
        <v>1.4637023766135489</v>
      </c>
      <c r="P22" s="113">
        <v>4.0751776228861969</v>
      </c>
      <c r="Q22" s="113">
        <v>8.4164752503024669</v>
      </c>
      <c r="R22" s="113">
        <v>7.1386169117591809</v>
      </c>
      <c r="S22" s="113">
        <v>7.0158983950209279</v>
      </c>
      <c r="T22" s="113">
        <v>5.1824822676657867</v>
      </c>
      <c r="U22" s="113">
        <v>4.040191828308008</v>
      </c>
      <c r="V22" s="113">
        <v>6.3411540900443883</v>
      </c>
      <c r="W22" s="113">
        <v>1.9818710220711329</v>
      </c>
      <c r="X22" s="113">
        <v>1.1721360769983136</v>
      </c>
    </row>
    <row r="23" spans="1:24" ht="13.15" customHeight="1">
      <c r="A23" s="203"/>
      <c r="B23" s="203"/>
      <c r="C23" s="58" t="s">
        <v>228</v>
      </c>
      <c r="D23" s="113">
        <v>0.60263079445303624</v>
      </c>
      <c r="E23" s="113" t="s">
        <v>918</v>
      </c>
      <c r="F23" s="113" t="s">
        <v>918</v>
      </c>
      <c r="G23" s="113" t="s">
        <v>918</v>
      </c>
      <c r="H23" s="113" t="s">
        <v>918</v>
      </c>
      <c r="I23" s="113" t="s">
        <v>918</v>
      </c>
      <c r="J23" s="113" t="s">
        <v>918</v>
      </c>
      <c r="K23" s="113" t="s">
        <v>918</v>
      </c>
      <c r="L23" s="113" t="s">
        <v>918</v>
      </c>
      <c r="M23" s="113">
        <v>0.32261134527317925</v>
      </c>
      <c r="N23" s="113">
        <v>0.91233106669748321</v>
      </c>
      <c r="O23" s="113">
        <v>1.2064035902570847</v>
      </c>
      <c r="P23" s="113">
        <v>1.6031498688623409</v>
      </c>
      <c r="Q23" s="113">
        <v>1.7627171226815863</v>
      </c>
      <c r="R23" s="113">
        <v>1.1019971862338511</v>
      </c>
      <c r="S23" s="113">
        <v>1.0537315267691714</v>
      </c>
      <c r="T23" s="113">
        <v>1.734958989906876</v>
      </c>
      <c r="U23" s="113">
        <v>1.3047718769469643</v>
      </c>
      <c r="V23" s="113">
        <v>0.59399000908804711</v>
      </c>
      <c r="W23" s="113">
        <v>0.56398975684041897</v>
      </c>
      <c r="X23" s="113">
        <v>0.35002934934449392</v>
      </c>
    </row>
    <row r="24" spans="1:24" ht="13.15" customHeight="1">
      <c r="A24" s="203" t="s">
        <v>524</v>
      </c>
      <c r="B24" s="203" t="s">
        <v>310</v>
      </c>
      <c r="C24" s="58" t="s">
        <v>263</v>
      </c>
      <c r="D24" s="113">
        <v>2.092399397580937</v>
      </c>
      <c r="E24" s="113" t="s">
        <v>918</v>
      </c>
      <c r="F24" s="113" t="s">
        <v>918</v>
      </c>
      <c r="G24" s="113" t="s">
        <v>918</v>
      </c>
      <c r="H24" s="113" t="s">
        <v>918</v>
      </c>
      <c r="I24" s="113">
        <v>0.32356072102271072</v>
      </c>
      <c r="J24" s="113">
        <v>0.26689370424441056</v>
      </c>
      <c r="K24" s="113">
        <v>0.26806165954292804</v>
      </c>
      <c r="L24" s="113">
        <v>0.59485126487685835</v>
      </c>
      <c r="M24" s="113">
        <v>1.2392399121998523</v>
      </c>
      <c r="N24" s="113">
        <v>1.1822724162544722</v>
      </c>
      <c r="O24" s="113">
        <v>2.0491833272589686</v>
      </c>
      <c r="P24" s="113">
        <v>3.4482272193652443</v>
      </c>
      <c r="Q24" s="113">
        <v>5.260297031439042</v>
      </c>
      <c r="R24" s="113">
        <v>6.7629002321929077</v>
      </c>
      <c r="S24" s="113">
        <v>6.2773827744924091</v>
      </c>
      <c r="T24" s="113">
        <v>7.538156025695689</v>
      </c>
      <c r="U24" s="113">
        <v>2.4241150969848051</v>
      </c>
      <c r="V24" s="113">
        <v>9.511731135066583</v>
      </c>
      <c r="W24" s="113">
        <v>2.0077316841127337</v>
      </c>
      <c r="X24" s="113">
        <v>1.1585974594617856</v>
      </c>
    </row>
    <row r="25" spans="1:24" ht="13.15" customHeight="1">
      <c r="A25" s="203"/>
      <c r="B25" s="203"/>
      <c r="C25" s="58" t="s">
        <v>228</v>
      </c>
      <c r="D25" s="113">
        <v>1.8662114924997251</v>
      </c>
      <c r="E25" s="113" t="s">
        <v>918</v>
      </c>
      <c r="F25" s="113" t="s">
        <v>918</v>
      </c>
      <c r="G25" s="113" t="s">
        <v>918</v>
      </c>
      <c r="H25" s="113" t="s">
        <v>918</v>
      </c>
      <c r="I25" s="113" t="s">
        <v>918</v>
      </c>
      <c r="J25" s="113" t="s">
        <v>918</v>
      </c>
      <c r="K25" s="113">
        <v>0.28179214166254546</v>
      </c>
      <c r="L25" s="113">
        <v>0.62805095377387965</v>
      </c>
      <c r="M25" s="113">
        <v>1.9356680716390753</v>
      </c>
      <c r="N25" s="113">
        <v>1.8246621333949664</v>
      </c>
      <c r="O25" s="113">
        <v>2.1112062829498979</v>
      </c>
      <c r="P25" s="113">
        <v>1.6031498688623409</v>
      </c>
      <c r="Q25" s="113">
        <v>2.8203473962905381</v>
      </c>
      <c r="R25" s="113">
        <v>2.9386591632902697</v>
      </c>
      <c r="S25" s="113">
        <v>7.0248768451278085</v>
      </c>
      <c r="T25" s="113">
        <v>6.0723564646740664</v>
      </c>
      <c r="U25" s="113">
        <v>6.5238593847348207</v>
      </c>
      <c r="V25" s="113">
        <v>5.3459100817924243</v>
      </c>
      <c r="W25" s="113">
        <v>1.6510115453155452</v>
      </c>
      <c r="X25" s="113">
        <v>0.9114403265624792</v>
      </c>
    </row>
    <row r="26" spans="1:24" ht="13.15" customHeight="1">
      <c r="A26" s="203" t="s">
        <v>525</v>
      </c>
      <c r="B26" s="203" t="s">
        <v>312</v>
      </c>
      <c r="C26" s="58" t="s">
        <v>263</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c r="X26" s="113" t="s">
        <v>918</v>
      </c>
    </row>
    <row r="27" spans="1:24" ht="13.15" customHeight="1">
      <c r="A27" s="203"/>
      <c r="B27" s="203"/>
      <c r="C27" s="58" t="s">
        <v>228</v>
      </c>
      <c r="D27" s="113" t="s">
        <v>918</v>
      </c>
      <c r="E27" s="113" t="s">
        <v>918</v>
      </c>
      <c r="F27" s="113" t="s">
        <v>918</v>
      </c>
      <c r="G27" s="113" t="s">
        <v>918</v>
      </c>
      <c r="H27" s="113" t="s">
        <v>918</v>
      </c>
      <c r="I27" s="113"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c r="W27" s="113" t="s">
        <v>918</v>
      </c>
      <c r="X27" s="113" t="s">
        <v>918</v>
      </c>
    </row>
    <row r="28" spans="1:24" ht="13.15" customHeight="1">
      <c r="A28" s="203" t="s">
        <v>526</v>
      </c>
      <c r="B28" s="203" t="s">
        <v>313</v>
      </c>
      <c r="C28" s="58" t="s">
        <v>263</v>
      </c>
      <c r="D28" s="113">
        <v>0.44151546921432611</v>
      </c>
      <c r="E28" s="113" t="s">
        <v>918</v>
      </c>
      <c r="F28" s="113" t="s">
        <v>918</v>
      </c>
      <c r="G28" s="113" t="s">
        <v>918</v>
      </c>
      <c r="H28" s="113" t="s">
        <v>918</v>
      </c>
      <c r="I28" s="113" t="s">
        <v>918</v>
      </c>
      <c r="J28" s="113" t="s">
        <v>918</v>
      </c>
      <c r="K28" s="113" t="s">
        <v>918</v>
      </c>
      <c r="L28" s="113" t="s">
        <v>918</v>
      </c>
      <c r="M28" s="113" t="s">
        <v>918</v>
      </c>
      <c r="N28" s="113">
        <v>0.29556810406361805</v>
      </c>
      <c r="O28" s="113">
        <v>0.2927404753227098</v>
      </c>
      <c r="P28" s="113">
        <v>1.8808512105628603</v>
      </c>
      <c r="Q28" s="113">
        <v>0.35068646876260279</v>
      </c>
      <c r="R28" s="113">
        <v>1.127150038698818</v>
      </c>
      <c r="S28" s="113">
        <v>1.8462890513212968</v>
      </c>
      <c r="T28" s="113">
        <v>1.4134042548179417</v>
      </c>
      <c r="U28" s="113">
        <v>1.6160767313232032</v>
      </c>
      <c r="V28" s="113">
        <v>1.056859015007398</v>
      </c>
      <c r="W28" s="113">
        <v>0.42246137434260256</v>
      </c>
      <c r="X28" s="113">
        <v>0.21987162065019397</v>
      </c>
    </row>
    <row r="29" spans="1:24" ht="13.15" customHeight="1">
      <c r="A29" s="203"/>
      <c r="B29" s="203"/>
      <c r="C29" s="58" t="s">
        <v>228</v>
      </c>
      <c r="D29" s="113">
        <v>0.23327643656246563</v>
      </c>
      <c r="E29" s="113" t="s">
        <v>918</v>
      </c>
      <c r="F29" s="113" t="s">
        <v>918</v>
      </c>
      <c r="G29" s="113" t="s">
        <v>918</v>
      </c>
      <c r="H29" s="113" t="s">
        <v>918</v>
      </c>
      <c r="I29" s="113" t="s">
        <v>918</v>
      </c>
      <c r="J29" s="113" t="s">
        <v>918</v>
      </c>
      <c r="K29" s="113" t="s">
        <v>918</v>
      </c>
      <c r="L29" s="113" t="s">
        <v>918</v>
      </c>
      <c r="M29" s="113" t="s">
        <v>918</v>
      </c>
      <c r="N29" s="113">
        <v>0.30411035556582772</v>
      </c>
      <c r="O29" s="113">
        <v>0.30160089756427116</v>
      </c>
      <c r="P29" s="113" t="s">
        <v>918</v>
      </c>
      <c r="Q29" s="113" t="s">
        <v>918</v>
      </c>
      <c r="R29" s="113">
        <v>0.73466479082256742</v>
      </c>
      <c r="S29" s="113">
        <v>0.35124384225639044</v>
      </c>
      <c r="T29" s="113">
        <v>0.43373974747671901</v>
      </c>
      <c r="U29" s="113">
        <v>1.9571578154204463</v>
      </c>
      <c r="V29" s="113">
        <v>1.7819700272641414</v>
      </c>
      <c r="W29" s="113">
        <v>0.19716859740458198</v>
      </c>
      <c r="X29" s="113">
        <v>8.5424523470158165E-2</v>
      </c>
    </row>
    <row r="30" spans="1:24" ht="13.15" customHeight="1">
      <c r="A30" s="203">
        <v>142</v>
      </c>
      <c r="B30" s="203" t="s">
        <v>314</v>
      </c>
      <c r="C30" s="58" t="s">
        <v>263</v>
      </c>
      <c r="D30" s="113">
        <v>0.94061991267399903</v>
      </c>
      <c r="E30" s="113" t="s">
        <v>918</v>
      </c>
      <c r="F30" s="113" t="s">
        <v>918</v>
      </c>
      <c r="G30" s="113" t="s">
        <v>918</v>
      </c>
      <c r="H30" s="113">
        <v>0.33663402999745845</v>
      </c>
      <c r="I30" s="113" t="s">
        <v>918</v>
      </c>
      <c r="J30" s="113">
        <v>0.80068111273323173</v>
      </c>
      <c r="K30" s="113">
        <v>0.80418497862878424</v>
      </c>
      <c r="L30" s="113">
        <v>0.29742563243842918</v>
      </c>
      <c r="M30" s="113">
        <v>0.30980997804996308</v>
      </c>
      <c r="N30" s="113">
        <v>0.88670431219085422</v>
      </c>
      <c r="O30" s="113">
        <v>0.2927404753227098</v>
      </c>
      <c r="P30" s="113">
        <v>0.94042560528143015</v>
      </c>
      <c r="Q30" s="113">
        <v>1.7534323438130139</v>
      </c>
      <c r="R30" s="113">
        <v>3.0057334365301815</v>
      </c>
      <c r="S30" s="113">
        <v>2.5848046718498154</v>
      </c>
      <c r="T30" s="113">
        <v>2.8268085096358835</v>
      </c>
      <c r="U30" s="113">
        <v>1.6160767313232032</v>
      </c>
      <c r="V30" s="113">
        <v>5.2842950750369901</v>
      </c>
      <c r="W30" s="113">
        <v>0.90608104060454164</v>
      </c>
      <c r="X30" s="113">
        <v>0.55926842818788636</v>
      </c>
    </row>
    <row r="31" spans="1:24" ht="13.15" customHeight="1">
      <c r="A31" s="203"/>
      <c r="B31" s="203"/>
      <c r="C31" s="58" t="s">
        <v>228</v>
      </c>
      <c r="D31" s="113">
        <v>1.2441409949998168</v>
      </c>
      <c r="E31" s="113" t="s">
        <v>918</v>
      </c>
      <c r="F31" s="113" t="s">
        <v>918</v>
      </c>
      <c r="G31" s="113" t="s">
        <v>918</v>
      </c>
      <c r="H31" s="113">
        <v>0.7254682897810536</v>
      </c>
      <c r="I31" s="113">
        <v>0.72854304141220783</v>
      </c>
      <c r="J31" s="113">
        <v>0.56489754876831155</v>
      </c>
      <c r="K31" s="113">
        <v>0.28179214166254546</v>
      </c>
      <c r="L31" s="113">
        <v>0.31402547688693982</v>
      </c>
      <c r="M31" s="113">
        <v>0.6452226905463585</v>
      </c>
      <c r="N31" s="113">
        <v>1.2164414222633109</v>
      </c>
      <c r="O31" s="113">
        <v>1.2064035902570847</v>
      </c>
      <c r="P31" s="113">
        <v>2.5650397901797453</v>
      </c>
      <c r="Q31" s="113">
        <v>1.7627171226815863</v>
      </c>
      <c r="R31" s="113">
        <v>3.3059915587015536</v>
      </c>
      <c r="S31" s="113">
        <v>4.2149261070766855</v>
      </c>
      <c r="T31" s="113">
        <v>2.1686987373835951</v>
      </c>
      <c r="U31" s="113">
        <v>1.3047718769469643</v>
      </c>
      <c r="V31" s="113">
        <v>2.9699500454402359</v>
      </c>
      <c r="W31" s="113">
        <v>1.1260367807684211</v>
      </c>
      <c r="X31" s="113">
        <v>0.77618561909194528</v>
      </c>
    </row>
    <row r="32" spans="1:24" ht="13.15" customHeight="1">
      <c r="A32" s="203" t="s">
        <v>797</v>
      </c>
      <c r="B32" s="203" t="s">
        <v>315</v>
      </c>
      <c r="C32" s="58" t="s">
        <v>263</v>
      </c>
      <c r="D32" s="113">
        <v>0.72946034044106045</v>
      </c>
      <c r="E32" s="113" t="s">
        <v>918</v>
      </c>
      <c r="F32" s="113" t="s">
        <v>918</v>
      </c>
      <c r="G32" s="113" t="s">
        <v>918</v>
      </c>
      <c r="H32" s="113">
        <v>0.33663402999745845</v>
      </c>
      <c r="I32" s="113" t="s">
        <v>918</v>
      </c>
      <c r="J32" s="113">
        <v>0.26689370424441056</v>
      </c>
      <c r="K32" s="113">
        <v>0.80418497862878424</v>
      </c>
      <c r="L32" s="113">
        <v>0.29742563243842918</v>
      </c>
      <c r="M32" s="113">
        <v>0.30980997804996308</v>
      </c>
      <c r="N32" s="113">
        <v>0.88670431219085422</v>
      </c>
      <c r="O32" s="113" t="s">
        <v>918</v>
      </c>
      <c r="P32" s="113" t="s">
        <v>918</v>
      </c>
      <c r="Q32" s="113">
        <v>1.4027458750504112</v>
      </c>
      <c r="R32" s="113">
        <v>2.6300167569639084</v>
      </c>
      <c r="S32" s="113">
        <v>2.2155468615855565</v>
      </c>
      <c r="T32" s="113">
        <v>2.3556737580299028</v>
      </c>
      <c r="U32" s="113">
        <v>1.6160767313232032</v>
      </c>
      <c r="V32" s="113">
        <v>4.2274360600295919</v>
      </c>
      <c r="W32" s="113">
        <v>0.69824663885982474</v>
      </c>
      <c r="X32" s="113">
        <v>0.42163162959751371</v>
      </c>
    </row>
    <row r="33" spans="1:24" ht="13.15" customHeight="1">
      <c r="A33" s="203"/>
      <c r="B33" s="203"/>
      <c r="C33" s="58" t="s">
        <v>228</v>
      </c>
      <c r="D33" s="113">
        <v>1.0108645584373512</v>
      </c>
      <c r="E33" s="113" t="s">
        <v>918</v>
      </c>
      <c r="F33" s="113" t="s">
        <v>918</v>
      </c>
      <c r="G33" s="113" t="s">
        <v>918</v>
      </c>
      <c r="H33" s="113">
        <v>0.7254682897810536</v>
      </c>
      <c r="I33" s="113">
        <v>0.72854304141220783</v>
      </c>
      <c r="J33" s="113">
        <v>0.28244877438415578</v>
      </c>
      <c r="K33" s="113">
        <v>0.28179214166254546</v>
      </c>
      <c r="L33" s="113">
        <v>0.31402547688693982</v>
      </c>
      <c r="M33" s="113">
        <v>0.6452226905463585</v>
      </c>
      <c r="N33" s="113">
        <v>1.2164414222633109</v>
      </c>
      <c r="O33" s="113">
        <v>1.2064035902570847</v>
      </c>
      <c r="P33" s="113">
        <v>2.5650397901797453</v>
      </c>
      <c r="Q33" s="113">
        <v>1.7627171226815863</v>
      </c>
      <c r="R33" s="113">
        <v>2.2039943724677022</v>
      </c>
      <c r="S33" s="113">
        <v>3.1611945803075141</v>
      </c>
      <c r="T33" s="113">
        <v>1.301219242430157</v>
      </c>
      <c r="U33" s="113">
        <v>0.65238593847348214</v>
      </c>
      <c r="V33" s="113">
        <v>1.7819700272641414</v>
      </c>
      <c r="W33" s="113">
        <v>0.93840656615754614</v>
      </c>
      <c r="X33" s="113">
        <v>0.68157854628603165</v>
      </c>
    </row>
    <row r="34" spans="1:24" ht="13.15" customHeight="1">
      <c r="A34" s="203" t="s">
        <v>527</v>
      </c>
      <c r="B34" s="203" t="s">
        <v>316</v>
      </c>
      <c r="C34" s="58" t="s">
        <v>263</v>
      </c>
      <c r="D34" s="113" t="s">
        <v>918</v>
      </c>
      <c r="E34" s="113" t="s">
        <v>918</v>
      </c>
      <c r="F34" s="113" t="s">
        <v>918</v>
      </c>
      <c r="G34" s="113" t="s">
        <v>918</v>
      </c>
      <c r="H34" s="113" t="s">
        <v>918</v>
      </c>
      <c r="I34" s="113" t="s">
        <v>918</v>
      </c>
      <c r="J34" s="113" t="s">
        <v>918</v>
      </c>
      <c r="K34" s="113" t="s">
        <v>918</v>
      </c>
      <c r="L34" s="113" t="s">
        <v>918</v>
      </c>
      <c r="M34" s="113" t="s">
        <v>918</v>
      </c>
      <c r="N34" s="113" t="s">
        <v>918</v>
      </c>
      <c r="O34" s="113" t="s">
        <v>918</v>
      </c>
      <c r="P34" s="113" t="s">
        <v>918</v>
      </c>
      <c r="Q34" s="113" t="s">
        <v>918</v>
      </c>
      <c r="R34" s="113" t="s">
        <v>918</v>
      </c>
      <c r="S34" s="113" t="s">
        <v>918</v>
      </c>
      <c r="T34" s="113" t="s">
        <v>918</v>
      </c>
      <c r="U34" s="113" t="s">
        <v>918</v>
      </c>
      <c r="V34" s="113" t="s">
        <v>918</v>
      </c>
      <c r="W34" s="113" t="s">
        <v>918</v>
      </c>
      <c r="X34" s="113" t="s">
        <v>918</v>
      </c>
    </row>
    <row r="35" spans="1:24" ht="13.15" customHeight="1">
      <c r="A35" s="203"/>
      <c r="B35" s="203"/>
      <c r="C35" s="58" t="s">
        <v>228</v>
      </c>
      <c r="D35" s="113" t="s">
        <v>918</v>
      </c>
      <c r="E35" s="113" t="s">
        <v>918</v>
      </c>
      <c r="F35" s="113" t="s">
        <v>918</v>
      </c>
      <c r="G35" s="113" t="s">
        <v>918</v>
      </c>
      <c r="H35" s="113" t="s">
        <v>918</v>
      </c>
      <c r="I35" s="113" t="s">
        <v>918</v>
      </c>
      <c r="J35" s="113" t="s">
        <v>918</v>
      </c>
      <c r="K35" s="113" t="s">
        <v>918</v>
      </c>
      <c r="L35" s="113" t="s">
        <v>918</v>
      </c>
      <c r="M35" s="113" t="s">
        <v>918</v>
      </c>
      <c r="N35" s="113" t="s">
        <v>918</v>
      </c>
      <c r="O35" s="113" t="s">
        <v>918</v>
      </c>
      <c r="P35" s="113" t="s">
        <v>918</v>
      </c>
      <c r="Q35" s="113" t="s">
        <v>918</v>
      </c>
      <c r="R35" s="113">
        <v>0.36733239541128371</v>
      </c>
      <c r="S35" s="113" t="s">
        <v>918</v>
      </c>
      <c r="T35" s="113" t="s">
        <v>918</v>
      </c>
      <c r="U35" s="113" t="s">
        <v>918</v>
      </c>
      <c r="V35" s="113" t="s">
        <v>918</v>
      </c>
      <c r="W35" s="113" t="s">
        <v>918</v>
      </c>
      <c r="X35" s="113" t="s">
        <v>918</v>
      </c>
    </row>
    <row r="36" spans="1:24" ht="13.15" customHeight="1">
      <c r="A36" s="203" t="s">
        <v>528</v>
      </c>
      <c r="B36" s="203" t="s">
        <v>317</v>
      </c>
      <c r="C36" s="58" t="s">
        <v>263</v>
      </c>
      <c r="D36" s="113">
        <v>0.17276692273604063</v>
      </c>
      <c r="E36" s="113" t="s">
        <v>918</v>
      </c>
      <c r="F36" s="113" t="s">
        <v>918</v>
      </c>
      <c r="G36" s="113" t="s">
        <v>918</v>
      </c>
      <c r="H36" s="113" t="s">
        <v>918</v>
      </c>
      <c r="I36" s="113" t="s">
        <v>918</v>
      </c>
      <c r="J36" s="113">
        <v>0.53378740848882111</v>
      </c>
      <c r="K36" s="113" t="s">
        <v>918</v>
      </c>
      <c r="L36" s="113" t="s">
        <v>918</v>
      </c>
      <c r="M36" s="113" t="s">
        <v>918</v>
      </c>
      <c r="N36" s="113" t="s">
        <v>918</v>
      </c>
      <c r="O36" s="113">
        <v>0.2927404753227098</v>
      </c>
      <c r="P36" s="113">
        <v>0.62695040352095355</v>
      </c>
      <c r="Q36" s="113" t="s">
        <v>918</v>
      </c>
      <c r="R36" s="113">
        <v>0.37571667956627269</v>
      </c>
      <c r="S36" s="113">
        <v>0.36925781026425936</v>
      </c>
      <c r="T36" s="113">
        <v>0.47113475160598056</v>
      </c>
      <c r="U36" s="113" t="s">
        <v>918</v>
      </c>
      <c r="V36" s="113">
        <v>1.056859015007398</v>
      </c>
      <c r="W36" s="113">
        <v>0.17090182706443938</v>
      </c>
      <c r="X36" s="113">
        <v>0.11107033176944948</v>
      </c>
    </row>
    <row r="37" spans="1:24" ht="13.15" customHeight="1">
      <c r="A37" s="203"/>
      <c r="B37" s="203"/>
      <c r="C37" s="58" t="s">
        <v>228</v>
      </c>
      <c r="D37" s="113">
        <v>0.13607792132810495</v>
      </c>
      <c r="E37" s="113" t="s">
        <v>918</v>
      </c>
      <c r="F37" s="113" t="s">
        <v>918</v>
      </c>
      <c r="G37" s="113" t="s">
        <v>918</v>
      </c>
      <c r="H37" s="113" t="s">
        <v>918</v>
      </c>
      <c r="I37" s="113" t="s">
        <v>918</v>
      </c>
      <c r="J37" s="113">
        <v>0.28244877438415578</v>
      </c>
      <c r="K37" s="113" t="s">
        <v>918</v>
      </c>
      <c r="L37" s="113" t="s">
        <v>918</v>
      </c>
      <c r="M37" s="113" t="s">
        <v>918</v>
      </c>
      <c r="N37" s="113" t="s">
        <v>918</v>
      </c>
      <c r="O37" s="113" t="s">
        <v>918</v>
      </c>
      <c r="P37" s="113" t="s">
        <v>918</v>
      </c>
      <c r="Q37" s="113" t="s">
        <v>918</v>
      </c>
      <c r="R37" s="113">
        <v>0.73466479082256742</v>
      </c>
      <c r="S37" s="113">
        <v>0.35124384225639044</v>
      </c>
      <c r="T37" s="113">
        <v>0.43373974747671901</v>
      </c>
      <c r="U37" s="113">
        <v>0.65238593847348214</v>
      </c>
      <c r="V37" s="113">
        <v>0.59399000908804711</v>
      </c>
      <c r="W37" s="113">
        <v>0.1124553061825485</v>
      </c>
      <c r="X37" s="113">
        <v>6.2229999733112128E-2</v>
      </c>
    </row>
    <row r="38" spans="1:24" ht="13.15" customHeight="1">
      <c r="A38" s="203" t="s">
        <v>529</v>
      </c>
      <c r="B38" s="203" t="s">
        <v>318</v>
      </c>
      <c r="C38" s="58" t="s">
        <v>263</v>
      </c>
      <c r="D38" s="113" t="s">
        <v>918</v>
      </c>
      <c r="E38" s="113" t="s">
        <v>918</v>
      </c>
      <c r="F38" s="113" t="s">
        <v>918</v>
      </c>
      <c r="G38" s="113" t="s">
        <v>918</v>
      </c>
      <c r="H38" s="113" t="s">
        <v>918</v>
      </c>
      <c r="I38" s="113" t="s">
        <v>918</v>
      </c>
      <c r="J38" s="113" t="s">
        <v>918</v>
      </c>
      <c r="K38" s="113" t="s">
        <v>918</v>
      </c>
      <c r="L38" s="113" t="s">
        <v>918</v>
      </c>
      <c r="M38" s="113" t="s">
        <v>918</v>
      </c>
      <c r="N38" s="113" t="s">
        <v>918</v>
      </c>
      <c r="O38" s="113" t="s">
        <v>918</v>
      </c>
      <c r="P38" s="113" t="s">
        <v>918</v>
      </c>
      <c r="Q38" s="113" t="s">
        <v>918</v>
      </c>
      <c r="R38" s="113" t="s">
        <v>918</v>
      </c>
      <c r="S38" s="113" t="s">
        <v>918</v>
      </c>
      <c r="T38" s="113" t="s">
        <v>918</v>
      </c>
      <c r="U38" s="113" t="s">
        <v>918</v>
      </c>
      <c r="V38" s="113" t="s">
        <v>918</v>
      </c>
      <c r="W38" s="113" t="s">
        <v>918</v>
      </c>
      <c r="X38" s="113" t="s">
        <v>918</v>
      </c>
    </row>
    <row r="39" spans="1:24" ht="13.15" customHeight="1">
      <c r="A39" s="203"/>
      <c r="B39" s="203"/>
      <c r="C39" s="58" t="s">
        <v>228</v>
      </c>
      <c r="D39" s="113" t="s">
        <v>918</v>
      </c>
      <c r="E39" s="113" t="s">
        <v>918</v>
      </c>
      <c r="F39" s="113" t="s">
        <v>918</v>
      </c>
      <c r="G39" s="113" t="s">
        <v>918</v>
      </c>
      <c r="H39" s="113" t="s">
        <v>918</v>
      </c>
      <c r="I39" s="113" t="s">
        <v>918</v>
      </c>
      <c r="J39" s="113" t="s">
        <v>918</v>
      </c>
      <c r="K39" s="113" t="s">
        <v>918</v>
      </c>
      <c r="L39" s="113" t="s">
        <v>918</v>
      </c>
      <c r="M39" s="113" t="s">
        <v>918</v>
      </c>
      <c r="N39" s="113" t="s">
        <v>918</v>
      </c>
      <c r="O39" s="113" t="s">
        <v>918</v>
      </c>
      <c r="P39" s="113" t="s">
        <v>918</v>
      </c>
      <c r="Q39" s="113" t="s">
        <v>918</v>
      </c>
      <c r="R39" s="113" t="s">
        <v>918</v>
      </c>
      <c r="S39" s="113" t="s">
        <v>918</v>
      </c>
      <c r="T39" s="113" t="s">
        <v>918</v>
      </c>
      <c r="U39" s="113" t="s">
        <v>918</v>
      </c>
      <c r="V39" s="113" t="s">
        <v>918</v>
      </c>
      <c r="W39" s="113" t="s">
        <v>918</v>
      </c>
      <c r="X39" s="113" t="s">
        <v>918</v>
      </c>
    </row>
    <row r="40" spans="1:24" ht="13.15" customHeight="1">
      <c r="A40" s="203" t="s">
        <v>530</v>
      </c>
      <c r="B40" s="203" t="s">
        <v>319</v>
      </c>
      <c r="C40" s="58" t="s">
        <v>263</v>
      </c>
      <c r="D40" s="113" t="s">
        <v>918</v>
      </c>
      <c r="E40" s="113" t="s">
        <v>918</v>
      </c>
      <c r="F40" s="113" t="s">
        <v>918</v>
      </c>
      <c r="G40" s="113" t="s">
        <v>918</v>
      </c>
      <c r="H40" s="113" t="s">
        <v>918</v>
      </c>
      <c r="I40" s="113" t="s">
        <v>918</v>
      </c>
      <c r="J40" s="113" t="s">
        <v>918</v>
      </c>
      <c r="K40" s="113" t="s">
        <v>918</v>
      </c>
      <c r="L40" s="113" t="s">
        <v>918</v>
      </c>
      <c r="M40" s="113" t="s">
        <v>918</v>
      </c>
      <c r="N40" s="113" t="s">
        <v>918</v>
      </c>
      <c r="O40" s="113" t="s">
        <v>918</v>
      </c>
      <c r="P40" s="113">
        <v>0.31347520176047677</v>
      </c>
      <c r="Q40" s="113">
        <v>0.35068646876260279</v>
      </c>
      <c r="R40" s="113" t="s">
        <v>918</v>
      </c>
      <c r="S40" s="113" t="s">
        <v>918</v>
      </c>
      <c r="T40" s="113" t="s">
        <v>918</v>
      </c>
      <c r="U40" s="113" t="s">
        <v>918</v>
      </c>
      <c r="V40" s="113" t="s">
        <v>918</v>
      </c>
      <c r="W40" s="113" t="s">
        <v>918</v>
      </c>
      <c r="X40" s="113" t="s">
        <v>918</v>
      </c>
    </row>
    <row r="41" spans="1:24" ht="13.15" customHeight="1">
      <c r="A41" s="203"/>
      <c r="B41" s="203"/>
      <c r="C41" s="58" t="s">
        <v>228</v>
      </c>
      <c r="D41" s="113">
        <v>7.7758812187488549E-2</v>
      </c>
      <c r="E41" s="113" t="s">
        <v>918</v>
      </c>
      <c r="F41" s="113" t="s">
        <v>918</v>
      </c>
      <c r="G41" s="113" t="s">
        <v>918</v>
      </c>
      <c r="H41" s="113" t="s">
        <v>918</v>
      </c>
      <c r="I41" s="113" t="s">
        <v>918</v>
      </c>
      <c r="J41" s="113" t="s">
        <v>918</v>
      </c>
      <c r="K41" s="113" t="s">
        <v>918</v>
      </c>
      <c r="L41" s="113" t="s">
        <v>918</v>
      </c>
      <c r="M41" s="113" t="s">
        <v>918</v>
      </c>
      <c r="N41" s="113" t="s">
        <v>918</v>
      </c>
      <c r="O41" s="113" t="s">
        <v>918</v>
      </c>
      <c r="P41" s="113" t="s">
        <v>918</v>
      </c>
      <c r="Q41" s="113" t="s">
        <v>918</v>
      </c>
      <c r="R41" s="113" t="s">
        <v>918</v>
      </c>
      <c r="S41" s="113">
        <v>0.70248768451278087</v>
      </c>
      <c r="T41" s="113">
        <v>0.43373974747671901</v>
      </c>
      <c r="U41" s="113" t="s">
        <v>918</v>
      </c>
      <c r="V41" s="113">
        <v>0.59399000908804711</v>
      </c>
      <c r="W41" s="113">
        <v>5.9379615425641144E-2</v>
      </c>
      <c r="X41" s="113" t="s">
        <v>918</v>
      </c>
    </row>
    <row r="42" spans="1:24" ht="13.15" customHeight="1">
      <c r="A42" s="203">
        <v>143</v>
      </c>
      <c r="B42" s="203" t="s">
        <v>320</v>
      </c>
      <c r="C42" s="58" t="s">
        <v>263</v>
      </c>
      <c r="D42" s="113">
        <v>0.44151546921432611</v>
      </c>
      <c r="E42" s="113" t="s">
        <v>918</v>
      </c>
      <c r="F42" s="113" t="s">
        <v>918</v>
      </c>
      <c r="G42" s="113" t="s">
        <v>918</v>
      </c>
      <c r="H42" s="113" t="s">
        <v>918</v>
      </c>
      <c r="I42" s="113" t="s">
        <v>918</v>
      </c>
      <c r="J42" s="113" t="s">
        <v>918</v>
      </c>
      <c r="K42" s="113" t="s">
        <v>918</v>
      </c>
      <c r="L42" s="113" t="s">
        <v>918</v>
      </c>
      <c r="M42" s="113" t="s">
        <v>918</v>
      </c>
      <c r="N42" s="113">
        <v>0.29556810406361805</v>
      </c>
      <c r="O42" s="113" t="s">
        <v>918</v>
      </c>
      <c r="P42" s="113">
        <v>0.62695040352095355</v>
      </c>
      <c r="Q42" s="113">
        <v>1.0520594062878084</v>
      </c>
      <c r="R42" s="113">
        <v>2.6300167569639084</v>
      </c>
      <c r="S42" s="113">
        <v>1.4770312410570374</v>
      </c>
      <c r="T42" s="113">
        <v>1.4134042548179417</v>
      </c>
      <c r="U42" s="113">
        <v>0.80803836566160159</v>
      </c>
      <c r="V42" s="113">
        <v>2.113718030014796</v>
      </c>
      <c r="W42" s="113">
        <v>0.40895256076634973</v>
      </c>
      <c r="X42" s="113">
        <v>0.22207843069278696</v>
      </c>
    </row>
    <row r="43" spans="1:24" ht="13.15" customHeight="1">
      <c r="A43" s="203"/>
      <c r="B43" s="203"/>
      <c r="C43" s="58" t="s">
        <v>228</v>
      </c>
      <c r="D43" s="113">
        <v>0.23327643656246563</v>
      </c>
      <c r="E43" s="113" t="s">
        <v>918</v>
      </c>
      <c r="F43" s="113" t="s">
        <v>918</v>
      </c>
      <c r="G43" s="113" t="s">
        <v>918</v>
      </c>
      <c r="H43" s="113" t="s">
        <v>918</v>
      </c>
      <c r="I43" s="113" t="s">
        <v>918</v>
      </c>
      <c r="J43" s="113" t="s">
        <v>918</v>
      </c>
      <c r="K43" s="113" t="s">
        <v>918</v>
      </c>
      <c r="L43" s="113" t="s">
        <v>918</v>
      </c>
      <c r="M43" s="113" t="s">
        <v>918</v>
      </c>
      <c r="N43" s="113" t="s">
        <v>918</v>
      </c>
      <c r="O43" s="113" t="s">
        <v>918</v>
      </c>
      <c r="P43" s="113">
        <v>0.32062997377246816</v>
      </c>
      <c r="Q43" s="113">
        <v>0.35254342453631726</v>
      </c>
      <c r="R43" s="113">
        <v>0.36733239541128371</v>
      </c>
      <c r="S43" s="113">
        <v>1.4049753690255617</v>
      </c>
      <c r="T43" s="113">
        <v>1.301219242430157</v>
      </c>
      <c r="U43" s="113">
        <v>1.3047718769469643</v>
      </c>
      <c r="V43" s="113" t="s">
        <v>918</v>
      </c>
      <c r="W43" s="113">
        <v>0.19554521853807547</v>
      </c>
      <c r="X43" s="113">
        <v>8.5582466984237549E-2</v>
      </c>
    </row>
    <row r="44" spans="1:24" ht="13.15" customHeight="1">
      <c r="A44" s="203">
        <v>144</v>
      </c>
      <c r="B44" s="203" t="s">
        <v>321</v>
      </c>
      <c r="C44" s="58" t="s">
        <v>263</v>
      </c>
      <c r="D44" s="113">
        <v>2.8794487122673442</v>
      </c>
      <c r="E44" s="113" t="s">
        <v>918</v>
      </c>
      <c r="F44" s="113" t="s">
        <v>918</v>
      </c>
      <c r="G44" s="113" t="s">
        <v>918</v>
      </c>
      <c r="H44" s="113" t="s">
        <v>918</v>
      </c>
      <c r="I44" s="113" t="s">
        <v>918</v>
      </c>
      <c r="J44" s="113" t="s">
        <v>918</v>
      </c>
      <c r="K44" s="113" t="s">
        <v>918</v>
      </c>
      <c r="L44" s="113">
        <v>0.59485126487685835</v>
      </c>
      <c r="M44" s="113">
        <v>0.61961995609992615</v>
      </c>
      <c r="N44" s="113">
        <v>1.1822724162544722</v>
      </c>
      <c r="O44" s="113">
        <v>2.9274047532270977</v>
      </c>
      <c r="P44" s="113">
        <v>3.1347520176047672</v>
      </c>
      <c r="Q44" s="113">
        <v>3.8575511563886304</v>
      </c>
      <c r="R44" s="113">
        <v>8.2657669504579978</v>
      </c>
      <c r="S44" s="113">
        <v>11.077734307927781</v>
      </c>
      <c r="T44" s="113">
        <v>12.720638293361477</v>
      </c>
      <c r="U44" s="113">
        <v>15.35272894757043</v>
      </c>
      <c r="V44" s="113">
        <v>13.739167195096176</v>
      </c>
      <c r="W44" s="113">
        <v>2.7839987464227152</v>
      </c>
      <c r="X44" s="113">
        <v>1.3120605411742094</v>
      </c>
    </row>
    <row r="45" spans="1:24" ht="13.15" customHeight="1">
      <c r="A45" s="203"/>
      <c r="B45" s="203"/>
      <c r="C45" s="58" t="s">
        <v>228</v>
      </c>
      <c r="D45" s="113">
        <v>2.1189276321090631</v>
      </c>
      <c r="E45" s="113">
        <v>0.3440286094191593</v>
      </c>
      <c r="F45" s="113" t="s">
        <v>918</v>
      </c>
      <c r="G45" s="113" t="s">
        <v>918</v>
      </c>
      <c r="H45" s="113" t="s">
        <v>918</v>
      </c>
      <c r="I45" s="113" t="s">
        <v>918</v>
      </c>
      <c r="J45" s="113" t="s">
        <v>918</v>
      </c>
      <c r="K45" s="113">
        <v>0.28179214166254546</v>
      </c>
      <c r="L45" s="113">
        <v>0.31402547688693982</v>
      </c>
      <c r="M45" s="113">
        <v>0.32261134527317925</v>
      </c>
      <c r="N45" s="113">
        <v>0.60822071113165543</v>
      </c>
      <c r="O45" s="113">
        <v>0.30160089756427116</v>
      </c>
      <c r="P45" s="113">
        <v>1.6031498688623409</v>
      </c>
      <c r="Q45" s="113">
        <v>2.1152605472179036</v>
      </c>
      <c r="R45" s="113">
        <v>6.6119831174031072</v>
      </c>
      <c r="S45" s="113">
        <v>6.6736330028714193</v>
      </c>
      <c r="T45" s="113">
        <v>8.6747949495343804</v>
      </c>
      <c r="U45" s="113">
        <v>7.1762453232083034</v>
      </c>
      <c r="V45" s="113">
        <v>13.661770209025082</v>
      </c>
      <c r="W45" s="113">
        <v>1.7456442225074928</v>
      </c>
      <c r="X45" s="113">
        <v>0.81946905588501406</v>
      </c>
    </row>
    <row r="46" spans="1:24" ht="13.15" customHeight="1">
      <c r="A46" s="203">
        <v>145</v>
      </c>
      <c r="B46" s="203" t="s">
        <v>322</v>
      </c>
      <c r="C46" s="58" t="s">
        <v>263</v>
      </c>
      <c r="D46" s="113">
        <v>4.5303326406339552</v>
      </c>
      <c r="E46" s="113" t="s">
        <v>918</v>
      </c>
      <c r="F46" s="113" t="s">
        <v>918</v>
      </c>
      <c r="G46" s="113" t="s">
        <v>918</v>
      </c>
      <c r="H46" s="113" t="s">
        <v>918</v>
      </c>
      <c r="I46" s="113" t="s">
        <v>918</v>
      </c>
      <c r="J46" s="113" t="s">
        <v>918</v>
      </c>
      <c r="K46" s="113" t="s">
        <v>918</v>
      </c>
      <c r="L46" s="113" t="s">
        <v>918</v>
      </c>
      <c r="M46" s="113">
        <v>1.8588598682997786</v>
      </c>
      <c r="N46" s="113">
        <v>1.4778405203180904</v>
      </c>
      <c r="O46" s="113">
        <v>7.3185118830677443</v>
      </c>
      <c r="P46" s="113">
        <v>14.106384079221453</v>
      </c>
      <c r="Q46" s="113">
        <v>13.326085812978905</v>
      </c>
      <c r="R46" s="113">
        <v>14.652950503084632</v>
      </c>
      <c r="S46" s="113">
        <v>14.401054600306114</v>
      </c>
      <c r="T46" s="113">
        <v>12.249503541755496</v>
      </c>
      <c r="U46" s="113">
        <v>5.6562685596312114</v>
      </c>
      <c r="V46" s="113">
        <v>6.3411540900443883</v>
      </c>
      <c r="W46" s="113">
        <v>4.2946327818177972</v>
      </c>
      <c r="X46" s="113">
        <v>2.573518168923068</v>
      </c>
    </row>
    <row r="47" spans="1:24" ht="13.15" customHeight="1">
      <c r="A47" s="203"/>
      <c r="B47" s="203"/>
      <c r="C47" s="58" t="s">
        <v>228</v>
      </c>
      <c r="D47" s="113">
        <v>1.8856511955465973</v>
      </c>
      <c r="E47" s="113" t="s">
        <v>918</v>
      </c>
      <c r="F47" s="113" t="s">
        <v>918</v>
      </c>
      <c r="G47" s="113" t="s">
        <v>918</v>
      </c>
      <c r="H47" s="113" t="s">
        <v>918</v>
      </c>
      <c r="I47" s="113" t="s">
        <v>918</v>
      </c>
      <c r="J47" s="113" t="s">
        <v>918</v>
      </c>
      <c r="K47" s="113" t="s">
        <v>918</v>
      </c>
      <c r="L47" s="113">
        <v>0.62805095377387965</v>
      </c>
      <c r="M47" s="113">
        <v>0.32261134527317925</v>
      </c>
      <c r="N47" s="113">
        <v>3.0411035556582773</v>
      </c>
      <c r="O47" s="113">
        <v>1.8096053853856269</v>
      </c>
      <c r="P47" s="113">
        <v>3.8475596852696179</v>
      </c>
      <c r="Q47" s="113">
        <v>6.6983250661900282</v>
      </c>
      <c r="R47" s="113">
        <v>5.5099859311692558</v>
      </c>
      <c r="S47" s="113">
        <v>4.2149261070766855</v>
      </c>
      <c r="T47" s="113">
        <v>5.6386167171973476</v>
      </c>
      <c r="U47" s="113">
        <v>3.9143156308408926</v>
      </c>
      <c r="V47" s="113">
        <v>0.59399000908804711</v>
      </c>
      <c r="W47" s="113">
        <v>1.7149470802177145</v>
      </c>
      <c r="X47" s="113">
        <v>1.080347406058217</v>
      </c>
    </row>
    <row r="48" spans="1:24" ht="13.15" customHeight="1">
      <c r="A48" s="203">
        <v>146</v>
      </c>
      <c r="B48" s="203" t="s">
        <v>988</v>
      </c>
      <c r="C48" s="58" t="s">
        <v>263</v>
      </c>
      <c r="D48" s="113">
        <v>0.42231914446587721</v>
      </c>
      <c r="E48" s="113" t="s">
        <v>918</v>
      </c>
      <c r="F48" s="113" t="s">
        <v>918</v>
      </c>
      <c r="G48" s="113" t="s">
        <v>918</v>
      </c>
      <c r="H48" s="113" t="s">
        <v>918</v>
      </c>
      <c r="I48" s="113" t="s">
        <v>918</v>
      </c>
      <c r="J48" s="113" t="s">
        <v>918</v>
      </c>
      <c r="K48" s="113" t="s">
        <v>918</v>
      </c>
      <c r="L48" s="113">
        <v>0.29742563243842918</v>
      </c>
      <c r="M48" s="113" t="s">
        <v>918</v>
      </c>
      <c r="N48" s="113" t="s">
        <v>918</v>
      </c>
      <c r="O48" s="113">
        <v>0.2927404753227098</v>
      </c>
      <c r="P48" s="113">
        <v>0.62695040352095355</v>
      </c>
      <c r="Q48" s="113">
        <v>2.1041188125756167</v>
      </c>
      <c r="R48" s="113">
        <v>1.5028667182650908</v>
      </c>
      <c r="S48" s="113">
        <v>1.1077734307927782</v>
      </c>
      <c r="T48" s="113">
        <v>0.94226950321196112</v>
      </c>
      <c r="U48" s="113">
        <v>2.4241150969848051</v>
      </c>
      <c r="V48" s="113" t="s">
        <v>918</v>
      </c>
      <c r="W48" s="113">
        <v>0.39460234374493164</v>
      </c>
      <c r="X48" s="113">
        <v>0.23051007103715598</v>
      </c>
    </row>
    <row r="49" spans="1:24" ht="13.15" customHeight="1">
      <c r="A49" s="203"/>
      <c r="B49" s="203"/>
      <c r="C49" s="58" t="s">
        <v>228</v>
      </c>
      <c r="D49" s="113">
        <v>0.2721558426562099</v>
      </c>
      <c r="E49" s="113" t="s">
        <v>918</v>
      </c>
      <c r="F49" s="113" t="s">
        <v>918</v>
      </c>
      <c r="G49" s="113" t="s">
        <v>918</v>
      </c>
      <c r="H49" s="113" t="s">
        <v>918</v>
      </c>
      <c r="I49" s="113" t="s">
        <v>918</v>
      </c>
      <c r="J49" s="113" t="s">
        <v>918</v>
      </c>
      <c r="K49" s="113" t="s">
        <v>918</v>
      </c>
      <c r="L49" s="113" t="s">
        <v>918</v>
      </c>
      <c r="M49" s="113">
        <v>0.6452226905463585</v>
      </c>
      <c r="N49" s="113">
        <v>0.30411035556582772</v>
      </c>
      <c r="O49" s="113">
        <v>0.60320179512854233</v>
      </c>
      <c r="P49" s="113">
        <v>0.64125994754493632</v>
      </c>
      <c r="Q49" s="113">
        <v>1.0576302736089518</v>
      </c>
      <c r="R49" s="113">
        <v>0.36733239541128371</v>
      </c>
      <c r="S49" s="113" t="s">
        <v>918</v>
      </c>
      <c r="T49" s="113">
        <v>0.43373974747671901</v>
      </c>
      <c r="U49" s="113" t="s">
        <v>918</v>
      </c>
      <c r="V49" s="113">
        <v>1.1879800181760942</v>
      </c>
      <c r="W49" s="113">
        <v>0.25955085755741347</v>
      </c>
      <c r="X49" s="113">
        <v>0.1763729507973</v>
      </c>
    </row>
    <row r="50" spans="1:24" ht="13.15" customHeight="1">
      <c r="A50" s="203">
        <v>147</v>
      </c>
      <c r="B50" s="203" t="s">
        <v>323</v>
      </c>
      <c r="C50" s="58" t="s">
        <v>263</v>
      </c>
      <c r="D50" s="113">
        <v>0.90222726317710111</v>
      </c>
      <c r="E50" s="113" t="s">
        <v>918</v>
      </c>
      <c r="F50" s="113" t="s">
        <v>918</v>
      </c>
      <c r="G50" s="113" t="s">
        <v>918</v>
      </c>
      <c r="H50" s="113" t="s">
        <v>918</v>
      </c>
      <c r="I50" s="113" t="s">
        <v>918</v>
      </c>
      <c r="J50" s="113" t="s">
        <v>918</v>
      </c>
      <c r="K50" s="113" t="s">
        <v>918</v>
      </c>
      <c r="L50" s="113" t="s">
        <v>918</v>
      </c>
      <c r="M50" s="113" t="s">
        <v>918</v>
      </c>
      <c r="N50" s="113" t="s">
        <v>918</v>
      </c>
      <c r="O50" s="113">
        <v>0.2927404753227098</v>
      </c>
      <c r="P50" s="113">
        <v>1.8808512105628603</v>
      </c>
      <c r="Q50" s="113">
        <v>2.4548052813382197</v>
      </c>
      <c r="R50" s="113">
        <v>3.757166795662727</v>
      </c>
      <c r="S50" s="113">
        <v>2.5848046718498154</v>
      </c>
      <c r="T50" s="113">
        <v>5.653617019271767</v>
      </c>
      <c r="U50" s="113">
        <v>1.6160767313232032</v>
      </c>
      <c r="V50" s="113">
        <v>2.113718030014796</v>
      </c>
      <c r="W50" s="113">
        <v>0.83910161744059564</v>
      </c>
      <c r="X50" s="113">
        <v>0.42765952474846453</v>
      </c>
    </row>
    <row r="51" spans="1:24" ht="13.15" customHeight="1">
      <c r="A51" s="203"/>
      <c r="B51" s="203"/>
      <c r="C51" s="58" t="s">
        <v>228</v>
      </c>
      <c r="D51" s="113">
        <v>0.23327643656246563</v>
      </c>
      <c r="E51" s="113" t="s">
        <v>918</v>
      </c>
      <c r="F51" s="113" t="s">
        <v>918</v>
      </c>
      <c r="G51" s="113" t="s">
        <v>918</v>
      </c>
      <c r="H51" s="113" t="s">
        <v>918</v>
      </c>
      <c r="I51" s="113" t="s">
        <v>918</v>
      </c>
      <c r="J51" s="113" t="s">
        <v>918</v>
      </c>
      <c r="K51" s="113" t="s">
        <v>918</v>
      </c>
      <c r="L51" s="113" t="s">
        <v>918</v>
      </c>
      <c r="M51" s="113" t="s">
        <v>918</v>
      </c>
      <c r="N51" s="113" t="s">
        <v>918</v>
      </c>
      <c r="O51" s="113" t="s">
        <v>918</v>
      </c>
      <c r="P51" s="113">
        <v>0.32062997377246816</v>
      </c>
      <c r="Q51" s="113">
        <v>0.35254342453631726</v>
      </c>
      <c r="R51" s="113">
        <v>0.73466479082256742</v>
      </c>
      <c r="S51" s="113">
        <v>1.0537315267691714</v>
      </c>
      <c r="T51" s="113">
        <v>1.301219242430157</v>
      </c>
      <c r="U51" s="113">
        <v>0.65238593847348214</v>
      </c>
      <c r="V51" s="113">
        <v>0.59399000908804711</v>
      </c>
      <c r="W51" s="113">
        <v>0.19363924981696323</v>
      </c>
      <c r="X51" s="113">
        <v>8.9285582354521081E-2</v>
      </c>
    </row>
    <row r="52" spans="1:24" ht="13.15" customHeight="1">
      <c r="A52" s="203">
        <v>148</v>
      </c>
      <c r="B52" s="203" t="s">
        <v>324</v>
      </c>
      <c r="C52" s="58" t="s">
        <v>263</v>
      </c>
      <c r="D52" s="113">
        <v>5.7588974245346883E-2</v>
      </c>
      <c r="E52" s="113" t="s">
        <v>918</v>
      </c>
      <c r="F52" s="113" t="s">
        <v>918</v>
      </c>
      <c r="G52" s="113" t="s">
        <v>918</v>
      </c>
      <c r="H52" s="113" t="s">
        <v>918</v>
      </c>
      <c r="I52" s="113" t="s">
        <v>918</v>
      </c>
      <c r="J52" s="113" t="s">
        <v>918</v>
      </c>
      <c r="K52" s="113" t="s">
        <v>918</v>
      </c>
      <c r="L52" s="113" t="s">
        <v>918</v>
      </c>
      <c r="M52" s="113" t="s">
        <v>918</v>
      </c>
      <c r="N52" s="113" t="s">
        <v>918</v>
      </c>
      <c r="O52" s="113" t="s">
        <v>918</v>
      </c>
      <c r="P52" s="113">
        <v>0.31347520176047677</v>
      </c>
      <c r="Q52" s="113">
        <v>0.35068646876260279</v>
      </c>
      <c r="R52" s="113" t="s">
        <v>918</v>
      </c>
      <c r="S52" s="113" t="s">
        <v>918</v>
      </c>
      <c r="T52" s="113" t="s">
        <v>918</v>
      </c>
      <c r="U52" s="113" t="s">
        <v>918</v>
      </c>
      <c r="V52" s="113">
        <v>1.056859015007398</v>
      </c>
      <c r="W52" s="113">
        <v>6.1240332025447722E-2</v>
      </c>
      <c r="X52" s="113" t="s">
        <v>918</v>
      </c>
    </row>
    <row r="53" spans="1:24" ht="13.15" customHeight="1">
      <c r="A53" s="203"/>
      <c r="B53" s="203"/>
      <c r="C53" s="58" t="s">
        <v>228</v>
      </c>
      <c r="D53" s="113">
        <v>7.7758812187488549E-2</v>
      </c>
      <c r="E53" s="113" t="s">
        <v>918</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v>1.301219242430157</v>
      </c>
      <c r="U53" s="113" t="s">
        <v>918</v>
      </c>
      <c r="V53" s="113">
        <v>0.59399000908804711</v>
      </c>
      <c r="W53" s="113">
        <v>6.4409320663801201E-2</v>
      </c>
      <c r="X53" s="113" t="s">
        <v>918</v>
      </c>
    </row>
    <row r="54" spans="1:24" ht="13.15" customHeight="1">
      <c r="A54" s="203">
        <v>150</v>
      </c>
      <c r="B54" s="203" t="s">
        <v>325</v>
      </c>
      <c r="C54" s="58" t="s">
        <v>263</v>
      </c>
      <c r="D54" s="113">
        <v>6.9106769094416256</v>
      </c>
      <c r="E54" s="113" t="s">
        <v>918</v>
      </c>
      <c r="F54" s="113" t="s">
        <v>918</v>
      </c>
      <c r="G54" s="113" t="s">
        <v>918</v>
      </c>
      <c r="H54" s="113" t="s">
        <v>918</v>
      </c>
      <c r="I54" s="113" t="s">
        <v>918</v>
      </c>
      <c r="J54" s="113" t="s">
        <v>918</v>
      </c>
      <c r="K54" s="113">
        <v>0.26806165954292804</v>
      </c>
      <c r="L54" s="113">
        <v>0.29742563243842918</v>
      </c>
      <c r="M54" s="113" t="s">
        <v>918</v>
      </c>
      <c r="N54" s="113">
        <v>0.88670431219085422</v>
      </c>
      <c r="O54" s="113">
        <v>3.512885703872517</v>
      </c>
      <c r="P54" s="113">
        <v>5.9560288334490581</v>
      </c>
      <c r="Q54" s="113">
        <v>14.027458750504112</v>
      </c>
      <c r="R54" s="113">
        <v>18.410117298747359</v>
      </c>
      <c r="S54" s="113">
        <v>29.540624821140749</v>
      </c>
      <c r="T54" s="113">
        <v>38.633049631690405</v>
      </c>
      <c r="U54" s="113">
        <v>29.089381163817656</v>
      </c>
      <c r="V54" s="113">
        <v>39.103783555273722</v>
      </c>
      <c r="W54" s="113">
        <v>6.5860746592778847</v>
      </c>
      <c r="X54" s="113">
        <v>2.9325276200996822</v>
      </c>
    </row>
    <row r="55" spans="1:24" ht="13.15" customHeight="1">
      <c r="A55" s="203"/>
      <c r="B55" s="203"/>
      <c r="C55" s="58" t="s">
        <v>228</v>
      </c>
      <c r="D55" s="113">
        <v>3.0909127844526698</v>
      </c>
      <c r="E55" s="113" t="s">
        <v>918</v>
      </c>
      <c r="F55" s="113" t="s">
        <v>918</v>
      </c>
      <c r="G55" s="113" t="s">
        <v>918</v>
      </c>
      <c r="H55" s="113" t="s">
        <v>918</v>
      </c>
      <c r="I55" s="113" t="s">
        <v>918</v>
      </c>
      <c r="J55" s="113" t="s">
        <v>918</v>
      </c>
      <c r="K55" s="113">
        <v>0.28179214166254546</v>
      </c>
      <c r="L55" s="113" t="s">
        <v>918</v>
      </c>
      <c r="M55" s="113" t="s">
        <v>918</v>
      </c>
      <c r="N55" s="113">
        <v>1.2164414222633109</v>
      </c>
      <c r="O55" s="113">
        <v>0.60320179512854233</v>
      </c>
      <c r="P55" s="113">
        <v>2.5650397901797453</v>
      </c>
      <c r="Q55" s="113">
        <v>6.6983250661900282</v>
      </c>
      <c r="R55" s="113">
        <v>7.3466479082256742</v>
      </c>
      <c r="S55" s="113">
        <v>12.644778321230056</v>
      </c>
      <c r="T55" s="113">
        <v>14.747151414208448</v>
      </c>
      <c r="U55" s="113">
        <v>10.438175015575714</v>
      </c>
      <c r="V55" s="113">
        <v>11.285810172672894</v>
      </c>
      <c r="W55" s="113">
        <v>2.57547339668794</v>
      </c>
      <c r="X55" s="113">
        <v>1.2199751416014684</v>
      </c>
    </row>
    <row r="56" spans="1:24" ht="13.15" customHeight="1">
      <c r="A56" s="203" t="s">
        <v>798</v>
      </c>
      <c r="B56" s="203" t="s">
        <v>326</v>
      </c>
      <c r="C56" s="58" t="s">
        <v>263</v>
      </c>
      <c r="D56" s="113">
        <v>5.816486398780035</v>
      </c>
      <c r="E56" s="113" t="s">
        <v>918</v>
      </c>
      <c r="F56" s="113" t="s">
        <v>918</v>
      </c>
      <c r="G56" s="113" t="s">
        <v>918</v>
      </c>
      <c r="H56" s="113" t="s">
        <v>918</v>
      </c>
      <c r="I56" s="113" t="s">
        <v>918</v>
      </c>
      <c r="J56" s="113" t="s">
        <v>918</v>
      </c>
      <c r="K56" s="113">
        <v>0.26806165954292804</v>
      </c>
      <c r="L56" s="113">
        <v>0.29742563243842918</v>
      </c>
      <c r="M56" s="113" t="s">
        <v>918</v>
      </c>
      <c r="N56" s="113">
        <v>0.59113620812723611</v>
      </c>
      <c r="O56" s="113">
        <v>3.512885703872517</v>
      </c>
      <c r="P56" s="113">
        <v>5.3290784299281047</v>
      </c>
      <c r="Q56" s="113">
        <v>12.274026406691098</v>
      </c>
      <c r="R56" s="113">
        <v>15.404383862217179</v>
      </c>
      <c r="S56" s="113">
        <v>24.740273287705378</v>
      </c>
      <c r="T56" s="113">
        <v>31.566028357600697</v>
      </c>
      <c r="U56" s="113">
        <v>21.008997507201641</v>
      </c>
      <c r="V56" s="113">
        <v>35.93320651025153</v>
      </c>
      <c r="W56" s="113">
        <v>5.5564630767023546</v>
      </c>
      <c r="X56" s="113">
        <v>2.5064741739488055</v>
      </c>
    </row>
    <row r="57" spans="1:24" ht="13.15" customHeight="1">
      <c r="A57" s="203"/>
      <c r="B57" s="203"/>
      <c r="C57" s="58" t="s">
        <v>228</v>
      </c>
      <c r="D57" s="113">
        <v>2.6632393174214828</v>
      </c>
      <c r="E57" s="113" t="s">
        <v>918</v>
      </c>
      <c r="F57" s="113" t="s">
        <v>918</v>
      </c>
      <c r="G57" s="113" t="s">
        <v>918</v>
      </c>
      <c r="H57" s="113" t="s">
        <v>918</v>
      </c>
      <c r="I57" s="113" t="s">
        <v>918</v>
      </c>
      <c r="J57" s="113" t="s">
        <v>918</v>
      </c>
      <c r="K57" s="113">
        <v>0.28179214166254546</v>
      </c>
      <c r="L57" s="113" t="s">
        <v>918</v>
      </c>
      <c r="M57" s="113" t="s">
        <v>918</v>
      </c>
      <c r="N57" s="113">
        <v>1.2164414222633109</v>
      </c>
      <c r="O57" s="113">
        <v>0.60320179512854233</v>
      </c>
      <c r="P57" s="113">
        <v>1.9237798426348089</v>
      </c>
      <c r="Q57" s="113">
        <v>5.9932382171173932</v>
      </c>
      <c r="R57" s="113">
        <v>5.1426535357579715</v>
      </c>
      <c r="S57" s="113">
        <v>11.591046794460885</v>
      </c>
      <c r="T57" s="113">
        <v>13.445932171778288</v>
      </c>
      <c r="U57" s="113">
        <v>8.4810172001552679</v>
      </c>
      <c r="V57" s="113">
        <v>9.5038401454087538</v>
      </c>
      <c r="W57" s="113">
        <v>2.21993104949162</v>
      </c>
      <c r="X57" s="113">
        <v>1.0472189763896265</v>
      </c>
    </row>
    <row r="58" spans="1:24" ht="13.15" customHeight="1">
      <c r="A58" s="203" t="s">
        <v>531</v>
      </c>
      <c r="B58" s="203" t="s">
        <v>327</v>
      </c>
      <c r="C58" s="58" t="s">
        <v>263</v>
      </c>
      <c r="D58" s="113" t="s">
        <v>918</v>
      </c>
      <c r="E58" s="113" t="s">
        <v>918</v>
      </c>
      <c r="F58" s="113" t="s">
        <v>918</v>
      </c>
      <c r="G58" s="113" t="s">
        <v>918</v>
      </c>
      <c r="H58" s="113" t="s">
        <v>918</v>
      </c>
      <c r="I58" s="113"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c r="W58" s="113" t="s">
        <v>918</v>
      </c>
      <c r="X58" s="113" t="s">
        <v>918</v>
      </c>
    </row>
    <row r="59" spans="1:24" ht="13.15" customHeight="1">
      <c r="A59" s="203"/>
      <c r="B59" s="203"/>
      <c r="C59" s="58" t="s">
        <v>228</v>
      </c>
      <c r="D59" s="113" t="s">
        <v>918</v>
      </c>
      <c r="E59" s="113" t="s">
        <v>918</v>
      </c>
      <c r="F59" s="113" t="s">
        <v>918</v>
      </c>
      <c r="G59" s="113" t="s">
        <v>918</v>
      </c>
      <c r="H59" s="113" t="s">
        <v>918</v>
      </c>
      <c r="I59" s="113" t="s">
        <v>918</v>
      </c>
      <c r="J59" s="113" t="s">
        <v>918</v>
      </c>
      <c r="K59" s="113" t="s">
        <v>918</v>
      </c>
      <c r="L59" s="113" t="s">
        <v>918</v>
      </c>
      <c r="M59" s="113" t="s">
        <v>918</v>
      </c>
      <c r="N59" s="113" t="s">
        <v>918</v>
      </c>
      <c r="O59" s="113" t="s">
        <v>918</v>
      </c>
      <c r="P59" s="113" t="s">
        <v>918</v>
      </c>
      <c r="Q59" s="113" t="s">
        <v>918</v>
      </c>
      <c r="R59" s="113" t="s">
        <v>918</v>
      </c>
      <c r="S59" s="113" t="s">
        <v>918</v>
      </c>
      <c r="T59" s="113" t="s">
        <v>918</v>
      </c>
      <c r="U59" s="113" t="s">
        <v>918</v>
      </c>
      <c r="V59" s="113" t="s">
        <v>918</v>
      </c>
      <c r="W59" s="113" t="s">
        <v>918</v>
      </c>
      <c r="X59" s="113" t="s">
        <v>918</v>
      </c>
    </row>
    <row r="60" spans="1:24" ht="13.15" customHeight="1">
      <c r="A60" s="203" t="s">
        <v>532</v>
      </c>
      <c r="B60" s="203" t="s">
        <v>328</v>
      </c>
      <c r="C60" s="58" t="s">
        <v>263</v>
      </c>
      <c r="D60" s="113">
        <v>1.0941905106615908</v>
      </c>
      <c r="E60" s="113" t="s">
        <v>918</v>
      </c>
      <c r="F60" s="113" t="s">
        <v>918</v>
      </c>
      <c r="G60" s="113" t="s">
        <v>918</v>
      </c>
      <c r="H60" s="113" t="s">
        <v>918</v>
      </c>
      <c r="I60" s="113" t="s">
        <v>918</v>
      </c>
      <c r="J60" s="113" t="s">
        <v>918</v>
      </c>
      <c r="K60" s="113" t="s">
        <v>918</v>
      </c>
      <c r="L60" s="113" t="s">
        <v>918</v>
      </c>
      <c r="M60" s="113" t="s">
        <v>918</v>
      </c>
      <c r="N60" s="113">
        <v>0.29556810406361805</v>
      </c>
      <c r="O60" s="113" t="s">
        <v>918</v>
      </c>
      <c r="P60" s="113">
        <v>0.62695040352095355</v>
      </c>
      <c r="Q60" s="113">
        <v>1.7534323438130139</v>
      </c>
      <c r="R60" s="113">
        <v>3.0057334365301815</v>
      </c>
      <c r="S60" s="113">
        <v>4.8003515334353715</v>
      </c>
      <c r="T60" s="113">
        <v>7.0670212740897078</v>
      </c>
      <c r="U60" s="113">
        <v>8.0803836566160161</v>
      </c>
      <c r="V60" s="113">
        <v>3.1705770450221942</v>
      </c>
      <c r="W60" s="113">
        <v>1.0296115825755301</v>
      </c>
      <c r="X60" s="113">
        <v>0.42605344615087681</v>
      </c>
    </row>
    <row r="61" spans="1:24" ht="13.15" customHeight="1">
      <c r="A61" s="203"/>
      <c r="B61" s="203"/>
      <c r="C61" s="58" t="s">
        <v>228</v>
      </c>
      <c r="D61" s="113">
        <v>0.42767346703118708</v>
      </c>
      <c r="E61" s="113" t="s">
        <v>918</v>
      </c>
      <c r="F61" s="113" t="s">
        <v>918</v>
      </c>
      <c r="G61" s="113" t="s">
        <v>918</v>
      </c>
      <c r="H61" s="113" t="s">
        <v>918</v>
      </c>
      <c r="I61" s="113" t="s">
        <v>918</v>
      </c>
      <c r="J61" s="113" t="s">
        <v>918</v>
      </c>
      <c r="K61" s="113" t="s">
        <v>918</v>
      </c>
      <c r="L61" s="113" t="s">
        <v>918</v>
      </c>
      <c r="M61" s="113" t="s">
        <v>918</v>
      </c>
      <c r="N61" s="113" t="s">
        <v>918</v>
      </c>
      <c r="O61" s="113" t="s">
        <v>918</v>
      </c>
      <c r="P61" s="113">
        <v>0.64125994754493632</v>
      </c>
      <c r="Q61" s="113">
        <v>0.70508684907263453</v>
      </c>
      <c r="R61" s="113">
        <v>2.2039943724677022</v>
      </c>
      <c r="S61" s="113">
        <v>1.0537315267691714</v>
      </c>
      <c r="T61" s="113">
        <v>1.301219242430157</v>
      </c>
      <c r="U61" s="113">
        <v>1.9571578154204463</v>
      </c>
      <c r="V61" s="113">
        <v>1.7819700272641414</v>
      </c>
      <c r="W61" s="113">
        <v>0.35554234719632027</v>
      </c>
      <c r="X61" s="113">
        <v>0.17275616521184184</v>
      </c>
    </row>
    <row r="62" spans="1:24" ht="13.15" customHeight="1">
      <c r="A62" s="203">
        <v>151</v>
      </c>
      <c r="B62" s="203" t="s">
        <v>329</v>
      </c>
      <c r="C62" s="58" t="s">
        <v>263</v>
      </c>
      <c r="D62" s="113">
        <v>10.519585962150032</v>
      </c>
      <c r="E62" s="113" t="s">
        <v>918</v>
      </c>
      <c r="F62" s="113" t="s">
        <v>918</v>
      </c>
      <c r="G62" s="113" t="s">
        <v>918</v>
      </c>
      <c r="H62" s="113" t="s">
        <v>918</v>
      </c>
      <c r="I62" s="113">
        <v>0.32356072102271072</v>
      </c>
      <c r="J62" s="113">
        <v>0.53378740848882111</v>
      </c>
      <c r="K62" s="113">
        <v>0.53612331908585609</v>
      </c>
      <c r="L62" s="113">
        <v>1.4871281621921459</v>
      </c>
      <c r="M62" s="113">
        <v>4.0275297146495195</v>
      </c>
      <c r="N62" s="113">
        <v>2.6601129365725624</v>
      </c>
      <c r="O62" s="113">
        <v>6.4402904570996151</v>
      </c>
      <c r="P62" s="113">
        <v>11.912057666898116</v>
      </c>
      <c r="Q62" s="113">
        <v>16.482264031842334</v>
      </c>
      <c r="R62" s="113">
        <v>27.803034287904175</v>
      </c>
      <c r="S62" s="113">
        <v>35.448749785368904</v>
      </c>
      <c r="T62" s="113">
        <v>51.353687925051887</v>
      </c>
      <c r="U62" s="113">
        <v>55.754647230650512</v>
      </c>
      <c r="V62" s="113">
        <v>64.468399915451272</v>
      </c>
      <c r="W62" s="113">
        <v>10.256240111164736</v>
      </c>
      <c r="X62" s="113">
        <v>4.7067470284410575</v>
      </c>
    </row>
    <row r="63" spans="1:24" ht="13.15" customHeight="1">
      <c r="A63" s="203"/>
      <c r="B63" s="203"/>
      <c r="C63" s="58" t="s">
        <v>228</v>
      </c>
      <c r="D63" s="113">
        <v>6.0263079445303624</v>
      </c>
      <c r="E63" s="113" t="s">
        <v>918</v>
      </c>
      <c r="F63" s="113" t="s">
        <v>918</v>
      </c>
      <c r="G63" s="113" t="s">
        <v>918</v>
      </c>
      <c r="H63" s="113" t="s">
        <v>918</v>
      </c>
      <c r="I63" s="113" t="s">
        <v>918</v>
      </c>
      <c r="J63" s="113" t="s">
        <v>918</v>
      </c>
      <c r="K63" s="113">
        <v>0.56358428332509092</v>
      </c>
      <c r="L63" s="113">
        <v>1.2561019075477593</v>
      </c>
      <c r="M63" s="113">
        <v>2.9035021074586131</v>
      </c>
      <c r="N63" s="113">
        <v>5.1698760446190715</v>
      </c>
      <c r="O63" s="113">
        <v>6.0320179512854235</v>
      </c>
      <c r="P63" s="113">
        <v>6.7332294492218319</v>
      </c>
      <c r="Q63" s="113">
        <v>9.1661290379442484</v>
      </c>
      <c r="R63" s="113">
        <v>12.489301443983646</v>
      </c>
      <c r="S63" s="113">
        <v>18.967167481845081</v>
      </c>
      <c r="T63" s="113">
        <v>16.915850151592039</v>
      </c>
      <c r="U63" s="113">
        <v>31.966910985200624</v>
      </c>
      <c r="V63" s="113">
        <v>20.789650318081648</v>
      </c>
      <c r="W63" s="113">
        <v>5.2635087923028232</v>
      </c>
      <c r="X63" s="113">
        <v>2.7181227986166894</v>
      </c>
    </row>
    <row r="64" spans="1:24" ht="13.15" customHeight="1">
      <c r="A64" s="203" t="s">
        <v>533</v>
      </c>
      <c r="B64" s="203" t="s">
        <v>330</v>
      </c>
      <c r="C64" s="58" t="s">
        <v>263</v>
      </c>
      <c r="D64" s="113">
        <v>4.1272098209165264</v>
      </c>
      <c r="E64" s="113" t="s">
        <v>918</v>
      </c>
      <c r="F64" s="113" t="s">
        <v>918</v>
      </c>
      <c r="G64" s="113" t="s">
        <v>918</v>
      </c>
      <c r="H64" s="113" t="s">
        <v>918</v>
      </c>
      <c r="I64" s="113" t="s">
        <v>918</v>
      </c>
      <c r="J64" s="113">
        <v>0.26689370424441056</v>
      </c>
      <c r="K64" s="113" t="s">
        <v>918</v>
      </c>
      <c r="L64" s="113">
        <v>0.29742563243842918</v>
      </c>
      <c r="M64" s="113">
        <v>0.30980997804996308</v>
      </c>
      <c r="N64" s="113">
        <v>0.88670431219085422</v>
      </c>
      <c r="O64" s="113">
        <v>2.0491833272589686</v>
      </c>
      <c r="P64" s="113">
        <v>5.9560288334490581</v>
      </c>
      <c r="Q64" s="113">
        <v>7.3644158440146583</v>
      </c>
      <c r="R64" s="113">
        <v>13.525800464385815</v>
      </c>
      <c r="S64" s="113">
        <v>15.508828031098892</v>
      </c>
      <c r="T64" s="113">
        <v>18.374255312633242</v>
      </c>
      <c r="U64" s="113">
        <v>20.200959141540043</v>
      </c>
      <c r="V64" s="113">
        <v>21.137180300147961</v>
      </c>
      <c r="W64" s="113">
        <v>3.9505473600794794</v>
      </c>
      <c r="X64" s="113">
        <v>1.8526486700501297</v>
      </c>
    </row>
    <row r="65" spans="1:24" ht="13.15" customHeight="1">
      <c r="A65" s="203"/>
      <c r="B65" s="203"/>
      <c r="C65" s="58" t="s">
        <v>228</v>
      </c>
      <c r="D65" s="113">
        <v>1.1858218858592002</v>
      </c>
      <c r="E65" s="113" t="s">
        <v>918</v>
      </c>
      <c r="F65" s="113" t="s">
        <v>918</v>
      </c>
      <c r="G65" s="113" t="s">
        <v>918</v>
      </c>
      <c r="H65" s="113" t="s">
        <v>918</v>
      </c>
      <c r="I65" s="113" t="s">
        <v>918</v>
      </c>
      <c r="J65" s="113" t="s">
        <v>918</v>
      </c>
      <c r="K65" s="113" t="s">
        <v>918</v>
      </c>
      <c r="L65" s="113" t="s">
        <v>918</v>
      </c>
      <c r="M65" s="113">
        <v>0.96783403581953764</v>
      </c>
      <c r="N65" s="113">
        <v>0.60822071113165543</v>
      </c>
      <c r="O65" s="113">
        <v>0.90480269269281344</v>
      </c>
      <c r="P65" s="113">
        <v>1.6031498688623409</v>
      </c>
      <c r="Q65" s="113">
        <v>1.7627171226815863</v>
      </c>
      <c r="R65" s="113">
        <v>4.040656349524121</v>
      </c>
      <c r="S65" s="113">
        <v>4.2149261070766855</v>
      </c>
      <c r="T65" s="113">
        <v>4.3373974747671902</v>
      </c>
      <c r="U65" s="113">
        <v>5.2190875077878571</v>
      </c>
      <c r="V65" s="113">
        <v>1.1879800181760942</v>
      </c>
      <c r="W65" s="113">
        <v>1.0370851038639082</v>
      </c>
      <c r="X65" s="113">
        <v>0.55536562411821844</v>
      </c>
    </row>
    <row r="66" spans="1:24" ht="13.15" customHeight="1">
      <c r="A66" s="203" t="s">
        <v>534</v>
      </c>
      <c r="B66" s="203" t="s">
        <v>331</v>
      </c>
      <c r="C66" s="58" t="s">
        <v>263</v>
      </c>
      <c r="D66" s="113">
        <v>6.3923761412335045</v>
      </c>
      <c r="E66" s="113" t="s">
        <v>918</v>
      </c>
      <c r="F66" s="113" t="s">
        <v>918</v>
      </c>
      <c r="G66" s="113" t="s">
        <v>918</v>
      </c>
      <c r="H66" s="113" t="s">
        <v>918</v>
      </c>
      <c r="I66" s="113">
        <v>0.32356072102271072</v>
      </c>
      <c r="J66" s="113">
        <v>0.26689370424441056</v>
      </c>
      <c r="K66" s="113">
        <v>0.53612331908585609</v>
      </c>
      <c r="L66" s="113">
        <v>1.1897025297537167</v>
      </c>
      <c r="M66" s="113">
        <v>3.7177197365995571</v>
      </c>
      <c r="N66" s="113">
        <v>1.7734086243817084</v>
      </c>
      <c r="O66" s="113">
        <v>4.3911071298406466</v>
      </c>
      <c r="P66" s="113">
        <v>5.9560288334490581</v>
      </c>
      <c r="Q66" s="113">
        <v>9.117848187827672</v>
      </c>
      <c r="R66" s="113">
        <v>14.277233823518362</v>
      </c>
      <c r="S66" s="113">
        <v>19.939921754270006</v>
      </c>
      <c r="T66" s="113">
        <v>32.979432612418641</v>
      </c>
      <c r="U66" s="113">
        <v>35.553688089110473</v>
      </c>
      <c r="V66" s="113">
        <v>43.331219615303318</v>
      </c>
      <c r="W66" s="113">
        <v>6.3056927510852576</v>
      </c>
      <c r="X66" s="113">
        <v>2.8540983583909281</v>
      </c>
    </row>
    <row r="67" spans="1:24" ht="13.15" customHeight="1">
      <c r="A67" s="203"/>
      <c r="B67" s="203"/>
      <c r="C67" s="58" t="s">
        <v>228</v>
      </c>
      <c r="D67" s="113">
        <v>4.8404860586711624</v>
      </c>
      <c r="E67" s="113" t="s">
        <v>918</v>
      </c>
      <c r="F67" s="113" t="s">
        <v>918</v>
      </c>
      <c r="G67" s="113" t="s">
        <v>918</v>
      </c>
      <c r="H67" s="113" t="s">
        <v>918</v>
      </c>
      <c r="I67" s="113" t="s">
        <v>918</v>
      </c>
      <c r="J67" s="113" t="s">
        <v>918</v>
      </c>
      <c r="K67" s="113">
        <v>0.56358428332509092</v>
      </c>
      <c r="L67" s="113">
        <v>1.2561019075477593</v>
      </c>
      <c r="M67" s="113">
        <v>1.9356680716390753</v>
      </c>
      <c r="N67" s="113">
        <v>4.5616553334874164</v>
      </c>
      <c r="O67" s="113">
        <v>5.1272152585926101</v>
      </c>
      <c r="P67" s="113">
        <v>5.1300795803594905</v>
      </c>
      <c r="Q67" s="113">
        <v>7.4034119152626623</v>
      </c>
      <c r="R67" s="113">
        <v>8.4486450944595255</v>
      </c>
      <c r="S67" s="113">
        <v>14.752241374768399</v>
      </c>
      <c r="T67" s="113">
        <v>12.578452676824853</v>
      </c>
      <c r="U67" s="113">
        <v>26.747823477412769</v>
      </c>
      <c r="V67" s="113">
        <v>19.601670299905557</v>
      </c>
      <c r="W67" s="113">
        <v>4.2264236884389152</v>
      </c>
      <c r="X67" s="113">
        <v>2.1627571744984713</v>
      </c>
    </row>
    <row r="68" spans="1:24" ht="13.15" customHeight="1">
      <c r="A68" s="203">
        <v>152</v>
      </c>
      <c r="B68" s="203" t="s">
        <v>332</v>
      </c>
      <c r="C68" s="58" t="s">
        <v>263</v>
      </c>
      <c r="D68" s="113">
        <v>3.9928355476773838</v>
      </c>
      <c r="E68" s="113" t="s">
        <v>918</v>
      </c>
      <c r="F68" s="113" t="s">
        <v>918</v>
      </c>
      <c r="G68" s="113" t="s">
        <v>918</v>
      </c>
      <c r="H68" s="113" t="s">
        <v>918</v>
      </c>
      <c r="I68" s="113" t="s">
        <v>918</v>
      </c>
      <c r="J68" s="113">
        <v>1.0675748169776422</v>
      </c>
      <c r="K68" s="113" t="s">
        <v>918</v>
      </c>
      <c r="L68" s="113">
        <v>0.59485126487685835</v>
      </c>
      <c r="M68" s="113">
        <v>4.0275297146495195</v>
      </c>
      <c r="N68" s="113">
        <v>1.7734086243817084</v>
      </c>
      <c r="O68" s="113">
        <v>2.6346642779043878</v>
      </c>
      <c r="P68" s="113">
        <v>5.0156032281676284</v>
      </c>
      <c r="Q68" s="113">
        <v>7.0137293752520558</v>
      </c>
      <c r="R68" s="113">
        <v>8.6414836300242719</v>
      </c>
      <c r="S68" s="113">
        <v>17.724374892684452</v>
      </c>
      <c r="T68" s="113">
        <v>20.258794319057166</v>
      </c>
      <c r="U68" s="113">
        <v>8.8884220222776182</v>
      </c>
      <c r="V68" s="113">
        <v>13.739167195096176</v>
      </c>
      <c r="W68" s="113">
        <v>3.7855310429176678</v>
      </c>
      <c r="X68" s="113">
        <v>2.0115177756565612</v>
      </c>
    </row>
    <row r="69" spans="1:24" ht="13.15" customHeight="1">
      <c r="A69" s="203"/>
      <c r="B69" s="203"/>
      <c r="C69" s="58" t="s">
        <v>228</v>
      </c>
      <c r="D69" s="113">
        <v>2.7798775357027155</v>
      </c>
      <c r="E69" s="113" t="s">
        <v>918</v>
      </c>
      <c r="F69" s="113" t="s">
        <v>918</v>
      </c>
      <c r="G69" s="113" t="s">
        <v>918</v>
      </c>
      <c r="H69" s="113" t="s">
        <v>918</v>
      </c>
      <c r="I69" s="113" t="s">
        <v>918</v>
      </c>
      <c r="J69" s="113" t="s">
        <v>918</v>
      </c>
      <c r="K69" s="113">
        <v>0.56358428332509092</v>
      </c>
      <c r="L69" s="113" t="s">
        <v>918</v>
      </c>
      <c r="M69" s="113">
        <v>1.290445381092717</v>
      </c>
      <c r="N69" s="113">
        <v>0.91233106669748321</v>
      </c>
      <c r="O69" s="113">
        <v>2.7144080780784403</v>
      </c>
      <c r="P69" s="113">
        <v>2.5650397901797453</v>
      </c>
      <c r="Q69" s="113">
        <v>4.2305210944358072</v>
      </c>
      <c r="R69" s="113">
        <v>8.4486450944595255</v>
      </c>
      <c r="S69" s="113">
        <v>12.293534478973665</v>
      </c>
      <c r="T69" s="113">
        <v>8.2410552020576606</v>
      </c>
      <c r="U69" s="113">
        <v>8.4810172001552679</v>
      </c>
      <c r="V69" s="113">
        <v>8.9098501363207081</v>
      </c>
      <c r="W69" s="113">
        <v>2.3698813580593843</v>
      </c>
      <c r="X69" s="113">
        <v>1.2422194142716771</v>
      </c>
    </row>
    <row r="70" spans="1:24" ht="13.15" customHeight="1">
      <c r="A70" s="203" t="s">
        <v>799</v>
      </c>
      <c r="B70" s="203" t="s">
        <v>333</v>
      </c>
      <c r="C70" s="58" t="s">
        <v>263</v>
      </c>
      <c r="D70" s="113">
        <v>0.97901256217089694</v>
      </c>
      <c r="E70" s="113" t="s">
        <v>918</v>
      </c>
      <c r="F70" s="113" t="s">
        <v>918</v>
      </c>
      <c r="G70" s="113" t="s">
        <v>918</v>
      </c>
      <c r="H70" s="113" t="s">
        <v>918</v>
      </c>
      <c r="I70" s="113" t="s">
        <v>918</v>
      </c>
      <c r="J70" s="113" t="s">
        <v>918</v>
      </c>
      <c r="K70" s="113" t="s">
        <v>918</v>
      </c>
      <c r="L70" s="113">
        <v>0.29742563243842918</v>
      </c>
      <c r="M70" s="113">
        <v>0.30980997804996308</v>
      </c>
      <c r="N70" s="113">
        <v>0.59113620812723611</v>
      </c>
      <c r="O70" s="113">
        <v>0.87822142596812924</v>
      </c>
      <c r="P70" s="113">
        <v>1.5673760088023836</v>
      </c>
      <c r="Q70" s="113">
        <v>1.7534323438130139</v>
      </c>
      <c r="R70" s="113">
        <v>1.5028667182650908</v>
      </c>
      <c r="S70" s="113">
        <v>2.9540624821140749</v>
      </c>
      <c r="T70" s="113">
        <v>5.1824822676657867</v>
      </c>
      <c r="U70" s="113">
        <v>4.040191828308008</v>
      </c>
      <c r="V70" s="113">
        <v>6.3411540900443883</v>
      </c>
      <c r="W70" s="113">
        <v>0.96838424654704702</v>
      </c>
      <c r="X70" s="113">
        <v>0.45654451797861412</v>
      </c>
    </row>
    <row r="71" spans="1:24" ht="13.15" customHeight="1">
      <c r="A71" s="203"/>
      <c r="B71" s="203"/>
      <c r="C71" s="58" t="s">
        <v>228</v>
      </c>
      <c r="D71" s="113">
        <v>0.87478663710924609</v>
      </c>
      <c r="E71" s="113" t="s">
        <v>918</v>
      </c>
      <c r="F71" s="113" t="s">
        <v>918</v>
      </c>
      <c r="G71" s="113" t="s">
        <v>918</v>
      </c>
      <c r="H71" s="113" t="s">
        <v>918</v>
      </c>
      <c r="I71" s="113" t="s">
        <v>918</v>
      </c>
      <c r="J71" s="113" t="s">
        <v>918</v>
      </c>
      <c r="K71" s="113" t="s">
        <v>918</v>
      </c>
      <c r="L71" s="113" t="s">
        <v>918</v>
      </c>
      <c r="M71" s="113">
        <v>0.32261134527317925</v>
      </c>
      <c r="N71" s="113">
        <v>0.30411035556582772</v>
      </c>
      <c r="O71" s="113">
        <v>0.30160089756427116</v>
      </c>
      <c r="P71" s="113">
        <v>1.2825198950898726</v>
      </c>
      <c r="Q71" s="113">
        <v>1.4101736981452691</v>
      </c>
      <c r="R71" s="113">
        <v>2.2039943724677022</v>
      </c>
      <c r="S71" s="113">
        <v>3.5124384225639043</v>
      </c>
      <c r="T71" s="113">
        <v>3.0361782323370332</v>
      </c>
      <c r="U71" s="113">
        <v>3.9143156308408926</v>
      </c>
      <c r="V71" s="113">
        <v>2.9699500454402359</v>
      </c>
      <c r="W71" s="113">
        <v>0.74085310512427494</v>
      </c>
      <c r="X71" s="113">
        <v>0.36154280098804481</v>
      </c>
    </row>
    <row r="72" spans="1:24" ht="13.15" customHeight="1">
      <c r="A72" s="203" t="s">
        <v>535</v>
      </c>
      <c r="B72" s="203" t="s">
        <v>334</v>
      </c>
      <c r="C72" s="58" t="s">
        <v>263</v>
      </c>
      <c r="D72" s="113">
        <v>1.9388287995933451</v>
      </c>
      <c r="E72" s="113" t="s">
        <v>918</v>
      </c>
      <c r="F72" s="113" t="s">
        <v>918</v>
      </c>
      <c r="G72" s="113" t="s">
        <v>918</v>
      </c>
      <c r="H72" s="113" t="s">
        <v>918</v>
      </c>
      <c r="I72" s="113" t="s">
        <v>918</v>
      </c>
      <c r="J72" s="113">
        <v>0.80068111273323173</v>
      </c>
      <c r="K72" s="113" t="s">
        <v>918</v>
      </c>
      <c r="L72" s="113">
        <v>0.29742563243842918</v>
      </c>
      <c r="M72" s="113" t="s">
        <v>918</v>
      </c>
      <c r="N72" s="113">
        <v>0.88670431219085422</v>
      </c>
      <c r="O72" s="113">
        <v>1.1709619012908392</v>
      </c>
      <c r="P72" s="113">
        <v>2.8212768158442905</v>
      </c>
      <c r="Q72" s="113">
        <v>3.8575511563886304</v>
      </c>
      <c r="R72" s="113">
        <v>5.2600335139278167</v>
      </c>
      <c r="S72" s="113">
        <v>9.2314452566064826</v>
      </c>
      <c r="T72" s="113">
        <v>10.364964535331573</v>
      </c>
      <c r="U72" s="113">
        <v>3.2321534626464063</v>
      </c>
      <c r="V72" s="113">
        <v>5.2842950750369901</v>
      </c>
      <c r="W72" s="113">
        <v>1.8005812048050807</v>
      </c>
      <c r="X72" s="113">
        <v>0.94946529824197123</v>
      </c>
    </row>
    <row r="73" spans="1:24" ht="13.15" customHeight="1">
      <c r="A73" s="203"/>
      <c r="B73" s="203"/>
      <c r="C73" s="58" t="s">
        <v>228</v>
      </c>
      <c r="D73" s="113">
        <v>1.2052615889060725</v>
      </c>
      <c r="E73" s="113" t="s">
        <v>918</v>
      </c>
      <c r="F73" s="113" t="s">
        <v>918</v>
      </c>
      <c r="G73" s="113" t="s">
        <v>918</v>
      </c>
      <c r="H73" s="113" t="s">
        <v>918</v>
      </c>
      <c r="I73" s="113" t="s">
        <v>918</v>
      </c>
      <c r="J73" s="113" t="s">
        <v>918</v>
      </c>
      <c r="K73" s="113">
        <v>0.56358428332509092</v>
      </c>
      <c r="L73" s="113" t="s">
        <v>918</v>
      </c>
      <c r="M73" s="113">
        <v>0.6452226905463585</v>
      </c>
      <c r="N73" s="113">
        <v>0.30411035556582772</v>
      </c>
      <c r="O73" s="113">
        <v>2.1112062829498979</v>
      </c>
      <c r="P73" s="113">
        <v>0.64125994754493632</v>
      </c>
      <c r="Q73" s="113">
        <v>1.0576302736089518</v>
      </c>
      <c r="R73" s="113">
        <v>5.1426535357579715</v>
      </c>
      <c r="S73" s="113">
        <v>4.9174137915894658</v>
      </c>
      <c r="T73" s="113">
        <v>2.6024384848603139</v>
      </c>
      <c r="U73" s="113">
        <v>3.9143156308408926</v>
      </c>
      <c r="V73" s="113">
        <v>2.9699500454402359</v>
      </c>
      <c r="W73" s="113">
        <v>1.0460108003325748</v>
      </c>
      <c r="X73" s="113">
        <v>0.57736455789442431</v>
      </c>
    </row>
    <row r="74" spans="1:24" ht="13.15" customHeight="1">
      <c r="A74" s="203" t="s">
        <v>536</v>
      </c>
      <c r="B74" s="203" t="s">
        <v>335</v>
      </c>
      <c r="C74" s="58" t="s">
        <v>263</v>
      </c>
      <c r="D74" s="113">
        <v>0.19196324748448959</v>
      </c>
      <c r="E74" s="113" t="s">
        <v>918</v>
      </c>
      <c r="F74" s="113" t="s">
        <v>918</v>
      </c>
      <c r="G74" s="113" t="s">
        <v>918</v>
      </c>
      <c r="H74" s="113" t="s">
        <v>918</v>
      </c>
      <c r="I74" s="113" t="s">
        <v>918</v>
      </c>
      <c r="J74" s="113" t="s">
        <v>918</v>
      </c>
      <c r="K74" s="113" t="s">
        <v>918</v>
      </c>
      <c r="L74" s="113" t="s">
        <v>918</v>
      </c>
      <c r="M74" s="113">
        <v>3.0980997804996306</v>
      </c>
      <c r="N74" s="113" t="s">
        <v>918</v>
      </c>
      <c r="O74" s="113" t="s">
        <v>918</v>
      </c>
      <c r="P74" s="113" t="s">
        <v>918</v>
      </c>
      <c r="Q74" s="113" t="s">
        <v>918</v>
      </c>
      <c r="R74" s="113" t="s">
        <v>918</v>
      </c>
      <c r="S74" s="113" t="s">
        <v>918</v>
      </c>
      <c r="T74" s="113" t="s">
        <v>918</v>
      </c>
      <c r="U74" s="113" t="s">
        <v>918</v>
      </c>
      <c r="V74" s="113" t="s">
        <v>918</v>
      </c>
      <c r="W74" s="113">
        <v>0.20447458551297562</v>
      </c>
      <c r="X74" s="113">
        <v>0.18588598682997784</v>
      </c>
    </row>
    <row r="75" spans="1:24" ht="13.15" customHeight="1">
      <c r="A75" s="203"/>
      <c r="B75" s="203"/>
      <c r="C75" s="58" t="s">
        <v>228</v>
      </c>
      <c r="D75" s="113" t="s">
        <v>918</v>
      </c>
      <c r="E75" s="113" t="s">
        <v>918</v>
      </c>
      <c r="F75" s="113" t="s">
        <v>918</v>
      </c>
      <c r="G75" s="113" t="s">
        <v>918</v>
      </c>
      <c r="H75" s="113" t="s">
        <v>918</v>
      </c>
      <c r="I75" s="113" t="s">
        <v>918</v>
      </c>
      <c r="J75" s="113" t="s">
        <v>918</v>
      </c>
      <c r="K75" s="113" t="s">
        <v>918</v>
      </c>
      <c r="L75" s="113" t="s">
        <v>918</v>
      </c>
      <c r="M75" s="113" t="s">
        <v>918</v>
      </c>
      <c r="N75" s="113" t="s">
        <v>918</v>
      </c>
      <c r="O75" s="113" t="s">
        <v>918</v>
      </c>
      <c r="P75" s="113" t="s">
        <v>918</v>
      </c>
      <c r="Q75" s="113" t="s">
        <v>918</v>
      </c>
      <c r="R75" s="113" t="s">
        <v>918</v>
      </c>
      <c r="S75" s="113" t="s">
        <v>918</v>
      </c>
      <c r="T75" s="113">
        <v>0.43373974747671901</v>
      </c>
      <c r="U75" s="113" t="s">
        <v>918</v>
      </c>
      <c r="V75" s="113" t="s">
        <v>918</v>
      </c>
      <c r="W75" s="113" t="s">
        <v>918</v>
      </c>
      <c r="X75" s="113" t="s">
        <v>918</v>
      </c>
    </row>
    <row r="76" spans="1:24" ht="13.15" customHeight="1">
      <c r="A76" s="203" t="s">
        <v>537</v>
      </c>
      <c r="B76" s="203" t="s">
        <v>336</v>
      </c>
      <c r="C76" s="58" t="s">
        <v>263</v>
      </c>
      <c r="D76" s="113">
        <v>0.88303093842865221</v>
      </c>
      <c r="E76" s="113" t="s">
        <v>918</v>
      </c>
      <c r="F76" s="113" t="s">
        <v>918</v>
      </c>
      <c r="G76" s="113" t="s">
        <v>918</v>
      </c>
      <c r="H76" s="113" t="s">
        <v>918</v>
      </c>
      <c r="I76" s="113" t="s">
        <v>918</v>
      </c>
      <c r="J76" s="113">
        <v>0.26689370424441056</v>
      </c>
      <c r="K76" s="113" t="s">
        <v>918</v>
      </c>
      <c r="L76" s="113" t="s">
        <v>918</v>
      </c>
      <c r="M76" s="113">
        <v>0.61961995609992615</v>
      </c>
      <c r="N76" s="113">
        <v>0.29556810406361805</v>
      </c>
      <c r="O76" s="113">
        <v>0.58548095064541961</v>
      </c>
      <c r="P76" s="113">
        <v>0.62695040352095355</v>
      </c>
      <c r="Q76" s="113">
        <v>1.4027458750504112</v>
      </c>
      <c r="R76" s="113">
        <v>1.8785833978313635</v>
      </c>
      <c r="S76" s="113">
        <v>5.5388671539638903</v>
      </c>
      <c r="T76" s="113">
        <v>4.7113475160598055</v>
      </c>
      <c r="U76" s="113">
        <v>1.6160767313232032</v>
      </c>
      <c r="V76" s="113">
        <v>2.113718030014796</v>
      </c>
      <c r="W76" s="113">
        <v>0.8120910060525649</v>
      </c>
      <c r="X76" s="113">
        <v>0.41962197260599782</v>
      </c>
    </row>
    <row r="77" spans="1:24" ht="13.15" customHeight="1">
      <c r="A77" s="203"/>
      <c r="B77" s="203"/>
      <c r="C77" s="58" t="s">
        <v>228</v>
      </c>
      <c r="D77" s="113">
        <v>0.68038960664052472</v>
      </c>
      <c r="E77" s="113" t="s">
        <v>918</v>
      </c>
      <c r="F77" s="113" t="s">
        <v>918</v>
      </c>
      <c r="G77" s="113" t="s">
        <v>918</v>
      </c>
      <c r="H77" s="113" t="s">
        <v>918</v>
      </c>
      <c r="I77" s="113" t="s">
        <v>918</v>
      </c>
      <c r="J77" s="113" t="s">
        <v>918</v>
      </c>
      <c r="K77" s="113" t="s">
        <v>918</v>
      </c>
      <c r="L77" s="113" t="s">
        <v>918</v>
      </c>
      <c r="M77" s="113">
        <v>0.32261134527317925</v>
      </c>
      <c r="N77" s="113">
        <v>0.30411035556582772</v>
      </c>
      <c r="O77" s="113">
        <v>0.30160089756427116</v>
      </c>
      <c r="P77" s="113">
        <v>0.64125994754493632</v>
      </c>
      <c r="Q77" s="113">
        <v>1.7627171226815863</v>
      </c>
      <c r="R77" s="113">
        <v>1.1019971862338511</v>
      </c>
      <c r="S77" s="113">
        <v>3.8636822648202949</v>
      </c>
      <c r="T77" s="113">
        <v>2.1686987373835951</v>
      </c>
      <c r="U77" s="113">
        <v>0.65238593847348214</v>
      </c>
      <c r="V77" s="113">
        <v>2.9699500454402359</v>
      </c>
      <c r="W77" s="113">
        <v>0.5661016024509431</v>
      </c>
      <c r="X77" s="113">
        <v>0.29897465791444094</v>
      </c>
    </row>
    <row r="78" spans="1:24" ht="13.15" customHeight="1">
      <c r="A78" s="203">
        <v>153</v>
      </c>
      <c r="B78" s="203" t="s">
        <v>337</v>
      </c>
      <c r="C78" s="58" t="s">
        <v>263</v>
      </c>
      <c r="D78" s="113">
        <v>46.53189119024028</v>
      </c>
      <c r="E78" s="113" t="s">
        <v>918</v>
      </c>
      <c r="F78" s="113" t="s">
        <v>918</v>
      </c>
      <c r="G78" s="113">
        <v>0.63122346888857328</v>
      </c>
      <c r="H78" s="113">
        <v>1.3465361199898338</v>
      </c>
      <c r="I78" s="113">
        <v>0.64712144204542144</v>
      </c>
      <c r="J78" s="113">
        <v>1.3344685212220528</v>
      </c>
      <c r="K78" s="113">
        <v>3.4848015740580647</v>
      </c>
      <c r="L78" s="113">
        <v>5.6510870163301545</v>
      </c>
      <c r="M78" s="113">
        <v>9.6041093195488543</v>
      </c>
      <c r="N78" s="113">
        <v>18.62079055600794</v>
      </c>
      <c r="O78" s="113">
        <v>24.297459451784913</v>
      </c>
      <c r="P78" s="113">
        <v>37.303549009496727</v>
      </c>
      <c r="Q78" s="113">
        <v>64.876996721081511</v>
      </c>
      <c r="R78" s="113">
        <v>103.32208688072497</v>
      </c>
      <c r="S78" s="113">
        <v>175.76671768578746</v>
      </c>
      <c r="T78" s="113">
        <v>232.74056729335442</v>
      </c>
      <c r="U78" s="113">
        <v>311.09477077971661</v>
      </c>
      <c r="V78" s="113">
        <v>283.23821602198268</v>
      </c>
      <c r="W78" s="113">
        <v>45.404633246667444</v>
      </c>
      <c r="X78" s="113">
        <v>19.79433523690907</v>
      </c>
    </row>
    <row r="79" spans="1:24" ht="13.15" customHeight="1">
      <c r="A79" s="203"/>
      <c r="B79" s="203"/>
      <c r="C79" s="58" t="s">
        <v>228</v>
      </c>
      <c r="D79" s="113">
        <v>49.551803066477078</v>
      </c>
      <c r="E79" s="113" t="s">
        <v>918</v>
      </c>
      <c r="F79" s="113" t="s">
        <v>918</v>
      </c>
      <c r="G79" s="113">
        <v>1.0038548024413749</v>
      </c>
      <c r="H79" s="113">
        <v>1.8136707244526342</v>
      </c>
      <c r="I79" s="113">
        <v>0.72854304141220783</v>
      </c>
      <c r="J79" s="113">
        <v>1.9771414206890905</v>
      </c>
      <c r="K79" s="113">
        <v>2.5361292749629092</v>
      </c>
      <c r="L79" s="113">
        <v>3.7683057226432779</v>
      </c>
      <c r="M79" s="113">
        <v>10.000951703468555</v>
      </c>
      <c r="N79" s="113">
        <v>19.463062756212974</v>
      </c>
      <c r="O79" s="113">
        <v>26.540878985655858</v>
      </c>
      <c r="P79" s="113">
        <v>34.307407193654093</v>
      </c>
      <c r="Q79" s="113">
        <v>59.227295322101298</v>
      </c>
      <c r="R79" s="113">
        <v>105.42439748303842</v>
      </c>
      <c r="S79" s="113">
        <v>149.27863295896594</v>
      </c>
      <c r="T79" s="113">
        <v>205.5926403039648</v>
      </c>
      <c r="U79" s="113">
        <v>300.0975316978018</v>
      </c>
      <c r="V79" s="113">
        <v>241.7539336988352</v>
      </c>
      <c r="W79" s="113">
        <v>41.792509293358883</v>
      </c>
      <c r="X79" s="113">
        <v>18.598059385432144</v>
      </c>
    </row>
    <row r="80" spans="1:24" ht="13.15" customHeight="1">
      <c r="A80" s="203" t="s">
        <v>800</v>
      </c>
      <c r="B80" s="203" t="s">
        <v>338</v>
      </c>
      <c r="C80" s="58" t="s">
        <v>263</v>
      </c>
      <c r="D80" s="113">
        <v>16.163305438194026</v>
      </c>
      <c r="E80" s="113" t="s">
        <v>918</v>
      </c>
      <c r="F80" s="113" t="s">
        <v>918</v>
      </c>
      <c r="G80" s="113" t="s">
        <v>918</v>
      </c>
      <c r="H80" s="113" t="s">
        <v>918</v>
      </c>
      <c r="I80" s="113">
        <v>0.32356072102271072</v>
      </c>
      <c r="J80" s="113" t="s">
        <v>918</v>
      </c>
      <c r="K80" s="113">
        <v>1.6083699572575685</v>
      </c>
      <c r="L80" s="113">
        <v>1.1897025297537167</v>
      </c>
      <c r="M80" s="113">
        <v>4.3373396926994827</v>
      </c>
      <c r="N80" s="113">
        <v>5.6157939772087442</v>
      </c>
      <c r="O80" s="113">
        <v>5.8548095064541954</v>
      </c>
      <c r="P80" s="113">
        <v>10.344681658095732</v>
      </c>
      <c r="Q80" s="113">
        <v>20.690501656993565</v>
      </c>
      <c r="R80" s="113">
        <v>31.184484404000631</v>
      </c>
      <c r="S80" s="113">
        <v>57.234960590960199</v>
      </c>
      <c r="T80" s="113">
        <v>81.506312027834639</v>
      </c>
      <c r="U80" s="113">
        <v>132.51829196850267</v>
      </c>
      <c r="V80" s="113">
        <v>117.31135066582118</v>
      </c>
      <c r="W80" s="113">
        <v>15.982643484542061</v>
      </c>
      <c r="X80" s="113">
        <v>6.4695501124124579</v>
      </c>
    </row>
    <row r="81" spans="1:24" ht="13.15" customHeight="1">
      <c r="A81" s="203"/>
      <c r="B81" s="203"/>
      <c r="C81" s="58" t="s">
        <v>228</v>
      </c>
      <c r="D81" s="113">
        <v>22.47229672218419</v>
      </c>
      <c r="E81" s="113" t="s">
        <v>918</v>
      </c>
      <c r="F81" s="113" t="s">
        <v>918</v>
      </c>
      <c r="G81" s="113" t="s">
        <v>918</v>
      </c>
      <c r="H81" s="113" t="s">
        <v>918</v>
      </c>
      <c r="I81" s="113" t="s">
        <v>918</v>
      </c>
      <c r="J81" s="113">
        <v>0.56489754876831155</v>
      </c>
      <c r="K81" s="113">
        <v>0.28179214166254546</v>
      </c>
      <c r="L81" s="113">
        <v>0.94207643066081947</v>
      </c>
      <c r="M81" s="113">
        <v>1.9356680716390753</v>
      </c>
      <c r="N81" s="113">
        <v>2.7369932000924497</v>
      </c>
      <c r="O81" s="113">
        <v>8.1432242342353209</v>
      </c>
      <c r="P81" s="113">
        <v>10.580789134491448</v>
      </c>
      <c r="Q81" s="113">
        <v>17.274627802279547</v>
      </c>
      <c r="R81" s="113">
        <v>44.079887449354047</v>
      </c>
      <c r="S81" s="113">
        <v>72.356231504816435</v>
      </c>
      <c r="T81" s="113">
        <v>101.92884065702897</v>
      </c>
      <c r="U81" s="113">
        <v>153.3106955412683</v>
      </c>
      <c r="V81" s="113">
        <v>136.61770209025084</v>
      </c>
      <c r="W81" s="113">
        <v>18.512731828527702</v>
      </c>
      <c r="X81" s="113">
        <v>7.1588131320321997</v>
      </c>
    </row>
    <row r="82" spans="1:24" ht="13.15" customHeight="1">
      <c r="A82" s="203" t="s">
        <v>538</v>
      </c>
      <c r="B82" s="203" t="s">
        <v>339</v>
      </c>
      <c r="C82" s="58" t="s">
        <v>263</v>
      </c>
      <c r="D82" s="113">
        <v>9.1182542555132571</v>
      </c>
      <c r="E82" s="113" t="s">
        <v>918</v>
      </c>
      <c r="F82" s="113" t="s">
        <v>918</v>
      </c>
      <c r="G82" s="113" t="s">
        <v>918</v>
      </c>
      <c r="H82" s="113" t="s">
        <v>918</v>
      </c>
      <c r="I82" s="113" t="s">
        <v>918</v>
      </c>
      <c r="J82" s="113">
        <v>0.26689370424441056</v>
      </c>
      <c r="K82" s="113" t="s">
        <v>918</v>
      </c>
      <c r="L82" s="113">
        <v>1.4871281621921459</v>
      </c>
      <c r="M82" s="113">
        <v>1.2392399121998523</v>
      </c>
      <c r="N82" s="113">
        <v>4.1379534568906537</v>
      </c>
      <c r="O82" s="113">
        <v>4.6838476051633569</v>
      </c>
      <c r="P82" s="113">
        <v>5.0156032281676284</v>
      </c>
      <c r="Q82" s="113">
        <v>11.572653469165893</v>
      </c>
      <c r="R82" s="113">
        <v>17.282967260048544</v>
      </c>
      <c r="S82" s="113">
        <v>35.448749785368904</v>
      </c>
      <c r="T82" s="113">
        <v>52.767092179869827</v>
      </c>
      <c r="U82" s="113">
        <v>58.986800693296921</v>
      </c>
      <c r="V82" s="113">
        <v>62.354681885436484</v>
      </c>
      <c r="W82" s="113">
        <v>8.9273336596692801</v>
      </c>
      <c r="X82" s="113">
        <v>3.6927757845692204</v>
      </c>
    </row>
    <row r="83" spans="1:24" ht="13.15" customHeight="1">
      <c r="A83" s="203"/>
      <c r="B83" s="203"/>
      <c r="C83" s="58" t="s">
        <v>228</v>
      </c>
      <c r="D83" s="113">
        <v>10.030886772186022</v>
      </c>
      <c r="E83" s="113" t="s">
        <v>918</v>
      </c>
      <c r="F83" s="113" t="s">
        <v>918</v>
      </c>
      <c r="G83" s="113" t="s">
        <v>918</v>
      </c>
      <c r="H83" s="113" t="s">
        <v>918</v>
      </c>
      <c r="I83" s="113" t="s">
        <v>918</v>
      </c>
      <c r="J83" s="113" t="s">
        <v>918</v>
      </c>
      <c r="K83" s="113" t="s">
        <v>918</v>
      </c>
      <c r="L83" s="113" t="s">
        <v>918</v>
      </c>
      <c r="M83" s="113">
        <v>1.9356680716390753</v>
      </c>
      <c r="N83" s="113">
        <v>3.6493242667899328</v>
      </c>
      <c r="O83" s="113">
        <v>3.9208116683355247</v>
      </c>
      <c r="P83" s="113">
        <v>4.488819632814554</v>
      </c>
      <c r="Q83" s="113">
        <v>9.8712158870168842</v>
      </c>
      <c r="R83" s="113">
        <v>15.795293002685199</v>
      </c>
      <c r="S83" s="113">
        <v>30.558214276305968</v>
      </c>
      <c r="T83" s="113">
        <v>49.012591464869253</v>
      </c>
      <c r="U83" s="113">
        <v>66.543365724295185</v>
      </c>
      <c r="V83" s="113">
        <v>58.211020890628618</v>
      </c>
      <c r="W83" s="113">
        <v>8.3377912140143291</v>
      </c>
      <c r="X83" s="113">
        <v>3.3044624678457613</v>
      </c>
    </row>
    <row r="84" spans="1:24" ht="13.15" customHeight="1">
      <c r="A84" s="203" t="s">
        <v>539</v>
      </c>
      <c r="B84" s="203" t="s">
        <v>340</v>
      </c>
      <c r="C84" s="58" t="s">
        <v>263</v>
      </c>
      <c r="D84" s="113">
        <v>2.7066817895313036</v>
      </c>
      <c r="E84" s="113" t="s">
        <v>918</v>
      </c>
      <c r="F84" s="113" t="s">
        <v>918</v>
      </c>
      <c r="G84" s="113" t="s">
        <v>918</v>
      </c>
      <c r="H84" s="113" t="s">
        <v>918</v>
      </c>
      <c r="I84" s="113" t="s">
        <v>918</v>
      </c>
      <c r="J84" s="113">
        <v>0.26689370424441056</v>
      </c>
      <c r="K84" s="113">
        <v>0.26806165954292804</v>
      </c>
      <c r="L84" s="113">
        <v>0.29742563243842918</v>
      </c>
      <c r="M84" s="113">
        <v>0.92942993414988928</v>
      </c>
      <c r="N84" s="113">
        <v>1.4778405203180904</v>
      </c>
      <c r="O84" s="113">
        <v>2.0491833272589686</v>
      </c>
      <c r="P84" s="113">
        <v>1.2539008070419071</v>
      </c>
      <c r="Q84" s="113">
        <v>2.4548052813382197</v>
      </c>
      <c r="R84" s="113">
        <v>9.3929169891568165</v>
      </c>
      <c r="S84" s="113">
        <v>8.1236718258137053</v>
      </c>
      <c r="T84" s="113">
        <v>13.191773044967457</v>
      </c>
      <c r="U84" s="113">
        <v>18.584882410216839</v>
      </c>
      <c r="V84" s="113">
        <v>14.796026210103571</v>
      </c>
      <c r="W84" s="113">
        <v>2.6424659817948366</v>
      </c>
      <c r="X84" s="113">
        <v>1.1936075907669217</v>
      </c>
    </row>
    <row r="85" spans="1:24" ht="13.15" customHeight="1">
      <c r="A85" s="203"/>
      <c r="B85" s="203"/>
      <c r="C85" s="58" t="s">
        <v>228</v>
      </c>
      <c r="D85" s="113">
        <v>2.1383673351559351</v>
      </c>
      <c r="E85" s="113" t="s">
        <v>918</v>
      </c>
      <c r="F85" s="113" t="s">
        <v>918</v>
      </c>
      <c r="G85" s="113" t="s">
        <v>918</v>
      </c>
      <c r="H85" s="113" t="s">
        <v>918</v>
      </c>
      <c r="I85" s="113" t="s">
        <v>918</v>
      </c>
      <c r="J85" s="113" t="s">
        <v>918</v>
      </c>
      <c r="K85" s="113">
        <v>0.56358428332509092</v>
      </c>
      <c r="L85" s="113">
        <v>0.62805095377387965</v>
      </c>
      <c r="M85" s="113">
        <v>1.290445381092717</v>
      </c>
      <c r="N85" s="113">
        <v>1.5205517778291386</v>
      </c>
      <c r="O85" s="113">
        <v>2.4128071805141693</v>
      </c>
      <c r="P85" s="113">
        <v>2.244409816407277</v>
      </c>
      <c r="Q85" s="113">
        <v>3.1728908208268551</v>
      </c>
      <c r="R85" s="113">
        <v>6.2446507219918228</v>
      </c>
      <c r="S85" s="113">
        <v>3.5124384225639043</v>
      </c>
      <c r="T85" s="113">
        <v>9.1085346970111001</v>
      </c>
      <c r="U85" s="113">
        <v>9.7857890771022333</v>
      </c>
      <c r="V85" s="113">
        <v>5.9399000908804718</v>
      </c>
      <c r="W85" s="113">
        <v>1.9036676243599797</v>
      </c>
      <c r="X85" s="113">
        <v>1.0047924111973805</v>
      </c>
    </row>
    <row r="86" spans="1:24" ht="13.15" customHeight="1">
      <c r="A86" s="203" t="s">
        <v>540</v>
      </c>
      <c r="B86" s="203" t="s">
        <v>341</v>
      </c>
      <c r="C86" s="58" t="s">
        <v>263</v>
      </c>
      <c r="D86" s="113">
        <v>16.374465010426963</v>
      </c>
      <c r="E86" s="113" t="s">
        <v>918</v>
      </c>
      <c r="F86" s="113" t="s">
        <v>918</v>
      </c>
      <c r="G86" s="113" t="s">
        <v>918</v>
      </c>
      <c r="H86" s="113" t="s">
        <v>918</v>
      </c>
      <c r="I86" s="113" t="s">
        <v>918</v>
      </c>
      <c r="J86" s="113" t="s">
        <v>918</v>
      </c>
      <c r="K86" s="113" t="s">
        <v>918</v>
      </c>
      <c r="L86" s="113">
        <v>0.89227689731528748</v>
      </c>
      <c r="M86" s="113">
        <v>1.5490498902498153</v>
      </c>
      <c r="N86" s="113">
        <v>5.6157939772087442</v>
      </c>
      <c r="O86" s="113">
        <v>9.3676952103267137</v>
      </c>
      <c r="P86" s="113">
        <v>18.808512105628605</v>
      </c>
      <c r="Q86" s="113">
        <v>27.002858094720416</v>
      </c>
      <c r="R86" s="113">
        <v>41.328834752289993</v>
      </c>
      <c r="S86" s="113">
        <v>69.420468329680759</v>
      </c>
      <c r="T86" s="113">
        <v>78.679503518198757</v>
      </c>
      <c r="U86" s="113">
        <v>88.884220222776179</v>
      </c>
      <c r="V86" s="113">
        <v>86.662439230606637</v>
      </c>
      <c r="W86" s="113">
        <v>15.731838117198366</v>
      </c>
      <c r="X86" s="113">
        <v>7.0770695560279444</v>
      </c>
    </row>
    <row r="87" spans="1:24" ht="13.15" customHeight="1">
      <c r="A87" s="203"/>
      <c r="B87" s="203"/>
      <c r="C87" s="58" t="s">
        <v>228</v>
      </c>
      <c r="D87" s="113">
        <v>12.285892325623191</v>
      </c>
      <c r="E87" s="113" t="s">
        <v>918</v>
      </c>
      <c r="F87" s="113" t="s">
        <v>918</v>
      </c>
      <c r="G87" s="113">
        <v>0.33461826748045831</v>
      </c>
      <c r="H87" s="113" t="s">
        <v>918</v>
      </c>
      <c r="I87" s="113">
        <v>0.36427152070610391</v>
      </c>
      <c r="J87" s="113">
        <v>0.28244877438415578</v>
      </c>
      <c r="K87" s="113">
        <v>0.84537642498763643</v>
      </c>
      <c r="L87" s="113">
        <v>1.2561019075477593</v>
      </c>
      <c r="M87" s="113">
        <v>3.5487247980049719</v>
      </c>
      <c r="N87" s="113">
        <v>7.9068692447115216</v>
      </c>
      <c r="O87" s="113">
        <v>8.746426029363862</v>
      </c>
      <c r="P87" s="113">
        <v>14.428348819761066</v>
      </c>
      <c r="Q87" s="113">
        <v>24.325496293005891</v>
      </c>
      <c r="R87" s="113">
        <v>31.957918400781679</v>
      </c>
      <c r="S87" s="113">
        <v>37.583091121433775</v>
      </c>
      <c r="T87" s="113">
        <v>41.639015757765023</v>
      </c>
      <c r="U87" s="113">
        <v>60.019506339560351</v>
      </c>
      <c r="V87" s="113">
        <v>35.639400545282832</v>
      </c>
      <c r="W87" s="113">
        <v>10.632842037073811</v>
      </c>
      <c r="X87" s="113">
        <v>5.4878367826284391</v>
      </c>
    </row>
    <row r="88" spans="1:24" ht="13.15" customHeight="1">
      <c r="A88" s="203" t="s">
        <v>541</v>
      </c>
      <c r="B88" s="203" t="s">
        <v>342</v>
      </c>
      <c r="C88" s="58" t="s">
        <v>263</v>
      </c>
      <c r="D88" s="113">
        <v>1.4973133303790189</v>
      </c>
      <c r="E88" s="113" t="s">
        <v>918</v>
      </c>
      <c r="F88" s="113" t="s">
        <v>918</v>
      </c>
      <c r="G88" s="113">
        <v>0.63122346888857328</v>
      </c>
      <c r="H88" s="113">
        <v>1.3465361199898338</v>
      </c>
      <c r="I88" s="113">
        <v>0.32356072102271072</v>
      </c>
      <c r="J88" s="113">
        <v>0.80068111273323173</v>
      </c>
      <c r="K88" s="113">
        <v>1.3403082977146403</v>
      </c>
      <c r="L88" s="113">
        <v>1.784553794630575</v>
      </c>
      <c r="M88" s="113">
        <v>1.2392399121998523</v>
      </c>
      <c r="N88" s="113">
        <v>1.7734086243817084</v>
      </c>
      <c r="O88" s="113">
        <v>2.0491833272589686</v>
      </c>
      <c r="P88" s="113">
        <v>0.94042560528143015</v>
      </c>
      <c r="Q88" s="113">
        <v>1.7534323438130139</v>
      </c>
      <c r="R88" s="113">
        <v>2.6300167569639084</v>
      </c>
      <c r="S88" s="113">
        <v>2.9540624821140749</v>
      </c>
      <c r="T88" s="113">
        <v>4.2402127644538252</v>
      </c>
      <c r="U88" s="113">
        <v>6.4643069252928127</v>
      </c>
      <c r="V88" s="113" t="s">
        <v>918</v>
      </c>
      <c r="W88" s="113">
        <v>1.4728099150052714</v>
      </c>
      <c r="X88" s="113">
        <v>1.0591072463840658</v>
      </c>
    </row>
    <row r="89" spans="1:24" ht="13.15" customHeight="1">
      <c r="A89" s="203"/>
      <c r="B89" s="203"/>
      <c r="C89" s="58" t="s">
        <v>228</v>
      </c>
      <c r="D89" s="113">
        <v>1.8856511955465973</v>
      </c>
      <c r="E89" s="113" t="s">
        <v>918</v>
      </c>
      <c r="F89" s="113" t="s">
        <v>918</v>
      </c>
      <c r="G89" s="113">
        <v>0.66923653496091662</v>
      </c>
      <c r="H89" s="113">
        <v>1.8136707244526342</v>
      </c>
      <c r="I89" s="113">
        <v>0.36427152070610391</v>
      </c>
      <c r="J89" s="113">
        <v>1.1297950975366231</v>
      </c>
      <c r="K89" s="113">
        <v>0.84537642498763643</v>
      </c>
      <c r="L89" s="113">
        <v>0.94207643066081947</v>
      </c>
      <c r="M89" s="113">
        <v>1.290445381092717</v>
      </c>
      <c r="N89" s="113">
        <v>2.4328828445266217</v>
      </c>
      <c r="O89" s="113">
        <v>3.3176098732069823</v>
      </c>
      <c r="P89" s="113">
        <v>1.9237798426348089</v>
      </c>
      <c r="Q89" s="113">
        <v>4.2305210944358072</v>
      </c>
      <c r="R89" s="113">
        <v>5.8773183265805393</v>
      </c>
      <c r="S89" s="113">
        <v>2.8099507380511235</v>
      </c>
      <c r="T89" s="113">
        <v>1.734958989906876</v>
      </c>
      <c r="U89" s="113">
        <v>3.2619296923674104</v>
      </c>
      <c r="V89" s="113">
        <v>2.9699500454402359</v>
      </c>
      <c r="W89" s="113">
        <v>1.7777205862802652</v>
      </c>
      <c r="X89" s="113">
        <v>1.3667139319724249</v>
      </c>
    </row>
    <row r="90" spans="1:24" ht="13.15" customHeight="1">
      <c r="A90" s="203" t="s">
        <v>542</v>
      </c>
      <c r="B90" s="203" t="s">
        <v>343</v>
      </c>
      <c r="C90" s="58" t="s">
        <v>263</v>
      </c>
      <c r="D90" s="113" t="s">
        <v>918</v>
      </c>
      <c r="E90" s="113" t="s">
        <v>918</v>
      </c>
      <c r="F90" s="113" t="s">
        <v>918</v>
      </c>
      <c r="G90" s="113" t="s">
        <v>918</v>
      </c>
      <c r="H90" s="113" t="s">
        <v>918</v>
      </c>
      <c r="I90" s="113" t="s">
        <v>918</v>
      </c>
      <c r="J90" s="113" t="s">
        <v>918</v>
      </c>
      <c r="K90" s="113" t="s">
        <v>918</v>
      </c>
      <c r="L90" s="113" t="s">
        <v>918</v>
      </c>
      <c r="M90" s="113" t="s">
        <v>918</v>
      </c>
      <c r="N90" s="113" t="s">
        <v>918</v>
      </c>
      <c r="O90" s="113" t="s">
        <v>918</v>
      </c>
      <c r="P90" s="113" t="s">
        <v>918</v>
      </c>
      <c r="Q90" s="113" t="s">
        <v>918</v>
      </c>
      <c r="R90" s="113" t="s">
        <v>918</v>
      </c>
      <c r="S90" s="113" t="s">
        <v>918</v>
      </c>
      <c r="T90" s="113" t="s">
        <v>918</v>
      </c>
      <c r="U90" s="113" t="s">
        <v>918</v>
      </c>
      <c r="V90" s="113" t="s">
        <v>918</v>
      </c>
      <c r="W90" s="113" t="s">
        <v>918</v>
      </c>
      <c r="X90" s="113" t="s">
        <v>918</v>
      </c>
    </row>
    <row r="91" spans="1:24" ht="13.15" customHeight="1">
      <c r="A91" s="203"/>
      <c r="B91" s="203"/>
      <c r="C91" s="58" t="s">
        <v>228</v>
      </c>
      <c r="D91" s="113" t="s">
        <v>918</v>
      </c>
      <c r="E91" s="113" t="s">
        <v>918</v>
      </c>
      <c r="F91" s="113" t="s">
        <v>918</v>
      </c>
      <c r="G91" s="113" t="s">
        <v>918</v>
      </c>
      <c r="H91" s="113" t="s">
        <v>918</v>
      </c>
      <c r="I91" s="113" t="s">
        <v>918</v>
      </c>
      <c r="J91" s="113" t="s">
        <v>918</v>
      </c>
      <c r="K91" s="113" t="s">
        <v>918</v>
      </c>
      <c r="L91" s="113" t="s">
        <v>918</v>
      </c>
      <c r="M91" s="113" t="s">
        <v>918</v>
      </c>
      <c r="N91" s="113" t="s">
        <v>918</v>
      </c>
      <c r="O91" s="113" t="s">
        <v>918</v>
      </c>
      <c r="P91" s="113" t="s">
        <v>918</v>
      </c>
      <c r="Q91" s="113" t="s">
        <v>918</v>
      </c>
      <c r="R91" s="113" t="s">
        <v>918</v>
      </c>
      <c r="S91" s="113" t="s">
        <v>918</v>
      </c>
      <c r="T91" s="113" t="s">
        <v>918</v>
      </c>
      <c r="U91" s="113" t="s">
        <v>918</v>
      </c>
      <c r="V91" s="113" t="s">
        <v>918</v>
      </c>
      <c r="W91" s="113" t="s">
        <v>918</v>
      </c>
      <c r="X91" s="113" t="s">
        <v>918</v>
      </c>
    </row>
    <row r="92" spans="1:24" ht="13.15" customHeight="1">
      <c r="A92" s="203" t="s">
        <v>543</v>
      </c>
      <c r="B92" s="203" t="s">
        <v>344</v>
      </c>
      <c r="C92" s="58" t="s">
        <v>263</v>
      </c>
      <c r="D92" s="113">
        <v>0.67187136619571364</v>
      </c>
      <c r="E92" s="113" t="s">
        <v>918</v>
      </c>
      <c r="F92" s="113" t="s">
        <v>918</v>
      </c>
      <c r="G92" s="113" t="s">
        <v>918</v>
      </c>
      <c r="H92" s="113" t="s">
        <v>918</v>
      </c>
      <c r="I92" s="113" t="s">
        <v>918</v>
      </c>
      <c r="J92" s="113" t="s">
        <v>918</v>
      </c>
      <c r="K92" s="113">
        <v>0.26806165954292804</v>
      </c>
      <c r="L92" s="113" t="s">
        <v>918</v>
      </c>
      <c r="M92" s="113">
        <v>0.30980997804996308</v>
      </c>
      <c r="N92" s="113" t="s">
        <v>918</v>
      </c>
      <c r="O92" s="113">
        <v>0.2927404753227098</v>
      </c>
      <c r="P92" s="113">
        <v>0.94042560528143015</v>
      </c>
      <c r="Q92" s="113">
        <v>1.4027458750504112</v>
      </c>
      <c r="R92" s="113">
        <v>1.5028667182650908</v>
      </c>
      <c r="S92" s="113">
        <v>2.5848046718498154</v>
      </c>
      <c r="T92" s="113">
        <v>2.3556737580299028</v>
      </c>
      <c r="U92" s="113">
        <v>5.6562685596312114</v>
      </c>
      <c r="V92" s="113">
        <v>2.113718030014796</v>
      </c>
      <c r="W92" s="113">
        <v>0.64754208845762851</v>
      </c>
      <c r="X92" s="113">
        <v>0.30222494674846073</v>
      </c>
    </row>
    <row r="93" spans="1:24" ht="13.15" customHeight="1">
      <c r="A93" s="203"/>
      <c r="B93" s="203"/>
      <c r="C93" s="58" t="s">
        <v>228</v>
      </c>
      <c r="D93" s="113">
        <v>0.73870871578114128</v>
      </c>
      <c r="E93" s="113" t="s">
        <v>918</v>
      </c>
      <c r="F93" s="113" t="s">
        <v>918</v>
      </c>
      <c r="G93" s="113" t="s">
        <v>918</v>
      </c>
      <c r="H93" s="113" t="s">
        <v>918</v>
      </c>
      <c r="I93" s="113" t="s">
        <v>918</v>
      </c>
      <c r="J93" s="113" t="s">
        <v>918</v>
      </c>
      <c r="K93" s="113" t="s">
        <v>918</v>
      </c>
      <c r="L93" s="113" t="s">
        <v>918</v>
      </c>
      <c r="M93" s="113" t="s">
        <v>918</v>
      </c>
      <c r="N93" s="113">
        <v>1.2164414222633109</v>
      </c>
      <c r="O93" s="113" t="s">
        <v>918</v>
      </c>
      <c r="P93" s="113">
        <v>0.64125994754493632</v>
      </c>
      <c r="Q93" s="113">
        <v>0.35254342453631726</v>
      </c>
      <c r="R93" s="113">
        <v>1.4693295816451348</v>
      </c>
      <c r="S93" s="113">
        <v>2.4587068957947329</v>
      </c>
      <c r="T93" s="113">
        <v>2.1686987373835951</v>
      </c>
      <c r="U93" s="113">
        <v>7.1762453232083034</v>
      </c>
      <c r="V93" s="113">
        <v>2.3759600363521884</v>
      </c>
      <c r="W93" s="113">
        <v>0.62775600310279034</v>
      </c>
      <c r="X93" s="113">
        <v>0.2754406597559359</v>
      </c>
    </row>
    <row r="94" spans="1:24" ht="13.15" customHeight="1">
      <c r="A94" s="203">
        <v>154</v>
      </c>
      <c r="B94" s="203" t="s">
        <v>187</v>
      </c>
      <c r="C94" s="58" t="s">
        <v>263</v>
      </c>
      <c r="D94" s="113">
        <v>24.9360258482352</v>
      </c>
      <c r="E94" s="113" t="s">
        <v>918</v>
      </c>
      <c r="F94" s="113" t="s">
        <v>918</v>
      </c>
      <c r="G94" s="113" t="s">
        <v>918</v>
      </c>
      <c r="H94" s="113" t="s">
        <v>918</v>
      </c>
      <c r="I94" s="113">
        <v>0.32356072102271072</v>
      </c>
      <c r="J94" s="113">
        <v>0.53378740848882111</v>
      </c>
      <c r="K94" s="113">
        <v>2.4125549358863525</v>
      </c>
      <c r="L94" s="113">
        <v>2.0819794270690042</v>
      </c>
      <c r="M94" s="113">
        <v>7.4354394731991142</v>
      </c>
      <c r="N94" s="113">
        <v>8.5714750178449233</v>
      </c>
      <c r="O94" s="113">
        <v>21.662795173880525</v>
      </c>
      <c r="P94" s="113">
        <v>33.855321790131491</v>
      </c>
      <c r="Q94" s="113">
        <v>51.200224439340005</v>
      </c>
      <c r="R94" s="113">
        <v>67.253285642362812</v>
      </c>
      <c r="S94" s="113">
        <v>96.007030668707429</v>
      </c>
      <c r="T94" s="113">
        <v>101.76510634689181</v>
      </c>
      <c r="U94" s="113">
        <v>114.74144792394743</v>
      </c>
      <c r="V94" s="113">
        <v>107.79961953075461</v>
      </c>
      <c r="W94" s="113">
        <v>23.933101427140052</v>
      </c>
      <c r="X94" s="113">
        <v>11.852131972861232</v>
      </c>
    </row>
    <row r="95" spans="1:24" ht="13.15" customHeight="1">
      <c r="A95" s="203"/>
      <c r="B95" s="203"/>
      <c r="C95" s="58" t="s">
        <v>228</v>
      </c>
      <c r="D95" s="113">
        <v>18.487157597575401</v>
      </c>
      <c r="E95" s="113" t="s">
        <v>918</v>
      </c>
      <c r="F95" s="113" t="s">
        <v>918</v>
      </c>
      <c r="G95" s="113" t="s">
        <v>918</v>
      </c>
      <c r="H95" s="113" t="s">
        <v>918</v>
      </c>
      <c r="I95" s="113" t="s">
        <v>918</v>
      </c>
      <c r="J95" s="113">
        <v>1.6946926463049343</v>
      </c>
      <c r="K95" s="113">
        <v>0.84537642498763643</v>
      </c>
      <c r="L95" s="113">
        <v>3.1402547688693985</v>
      </c>
      <c r="M95" s="113">
        <v>6.4522269054635846</v>
      </c>
      <c r="N95" s="113">
        <v>11.252083155935626</v>
      </c>
      <c r="O95" s="113">
        <v>16.286448468470642</v>
      </c>
      <c r="P95" s="113">
        <v>20.840948295210428</v>
      </c>
      <c r="Q95" s="113">
        <v>33.844168755486457</v>
      </c>
      <c r="R95" s="113">
        <v>48.120543798878167</v>
      </c>
      <c r="S95" s="113">
        <v>54.794039391996911</v>
      </c>
      <c r="T95" s="113">
        <v>68.530880101321614</v>
      </c>
      <c r="U95" s="113">
        <v>64.586207908874741</v>
      </c>
      <c r="V95" s="113">
        <v>68.902841054213468</v>
      </c>
      <c r="W95" s="113">
        <v>15.988564823542626</v>
      </c>
      <c r="X95" s="113">
        <v>8.3309501401061166</v>
      </c>
    </row>
    <row r="96" spans="1:24" ht="13.15" customHeight="1">
      <c r="A96" s="203" t="s">
        <v>801</v>
      </c>
      <c r="B96" s="203" t="s">
        <v>210</v>
      </c>
      <c r="C96" s="58" t="s">
        <v>263</v>
      </c>
      <c r="D96" s="113">
        <v>23.745853713831362</v>
      </c>
      <c r="E96" s="113" t="s">
        <v>918</v>
      </c>
      <c r="F96" s="113" t="s">
        <v>918</v>
      </c>
      <c r="G96" s="113" t="s">
        <v>918</v>
      </c>
      <c r="H96" s="113" t="s">
        <v>918</v>
      </c>
      <c r="I96" s="113">
        <v>0.32356072102271072</v>
      </c>
      <c r="J96" s="113">
        <v>0.53378740848882111</v>
      </c>
      <c r="K96" s="113">
        <v>2.1444932763434243</v>
      </c>
      <c r="L96" s="113">
        <v>2.0819794270690042</v>
      </c>
      <c r="M96" s="113">
        <v>6.8158195170991869</v>
      </c>
      <c r="N96" s="113">
        <v>7.6847707056540697</v>
      </c>
      <c r="O96" s="113">
        <v>19.906352321944265</v>
      </c>
      <c r="P96" s="113">
        <v>31.974470579568628</v>
      </c>
      <c r="Q96" s="113">
        <v>49.446792095526988</v>
      </c>
      <c r="R96" s="113">
        <v>62.368968808001263</v>
      </c>
      <c r="S96" s="113">
        <v>90.098905704479293</v>
      </c>
      <c r="T96" s="113">
        <v>98.938297837255917</v>
      </c>
      <c r="U96" s="113">
        <v>111.50929446130102</v>
      </c>
      <c r="V96" s="113">
        <v>107.79961953075461</v>
      </c>
      <c r="W96" s="113">
        <v>22.833454734474685</v>
      </c>
      <c r="X96" s="113">
        <v>11.203354475694361</v>
      </c>
    </row>
    <row r="97" spans="1:24" ht="13.15" customHeight="1">
      <c r="A97" s="203"/>
      <c r="B97" s="203"/>
      <c r="C97" s="58" t="s">
        <v>228</v>
      </c>
      <c r="D97" s="113">
        <v>15.590641843591454</v>
      </c>
      <c r="E97" s="113" t="s">
        <v>918</v>
      </c>
      <c r="F97" s="113" t="s">
        <v>918</v>
      </c>
      <c r="G97" s="113" t="s">
        <v>918</v>
      </c>
      <c r="H97" s="113" t="s">
        <v>918</v>
      </c>
      <c r="I97" s="113" t="s">
        <v>918</v>
      </c>
      <c r="J97" s="113">
        <v>1.4122438719207788</v>
      </c>
      <c r="K97" s="113">
        <v>0.84537642498763643</v>
      </c>
      <c r="L97" s="113">
        <v>3.1402547688693985</v>
      </c>
      <c r="M97" s="113">
        <v>5.8070042149172263</v>
      </c>
      <c r="N97" s="113">
        <v>9.4274210225406598</v>
      </c>
      <c r="O97" s="113">
        <v>12.968838595263659</v>
      </c>
      <c r="P97" s="113">
        <v>16.031498688623408</v>
      </c>
      <c r="Q97" s="113">
        <v>27.850930538369063</v>
      </c>
      <c r="R97" s="113">
        <v>36.365907145717088</v>
      </c>
      <c r="S97" s="113">
        <v>45.310455651074363</v>
      </c>
      <c r="T97" s="113">
        <v>57.687386414403626</v>
      </c>
      <c r="U97" s="113">
        <v>60.671892278033837</v>
      </c>
      <c r="V97" s="113">
        <v>64.744910990597134</v>
      </c>
      <c r="W97" s="113">
        <v>13.449884067689119</v>
      </c>
      <c r="X97" s="113">
        <v>6.8710662023556317</v>
      </c>
    </row>
    <row r="98" spans="1:24" ht="13.15" customHeight="1">
      <c r="A98" s="203" t="s">
        <v>544</v>
      </c>
      <c r="B98" s="203" t="s">
        <v>345</v>
      </c>
      <c r="C98" s="58" t="s">
        <v>263</v>
      </c>
      <c r="D98" s="113">
        <v>1.1901721344038356</v>
      </c>
      <c r="E98" s="113" t="s">
        <v>918</v>
      </c>
      <c r="F98" s="113" t="s">
        <v>918</v>
      </c>
      <c r="G98" s="113" t="s">
        <v>918</v>
      </c>
      <c r="H98" s="113" t="s">
        <v>918</v>
      </c>
      <c r="I98" s="113" t="s">
        <v>918</v>
      </c>
      <c r="J98" s="113" t="s">
        <v>918</v>
      </c>
      <c r="K98" s="113">
        <v>0.26806165954292804</v>
      </c>
      <c r="L98" s="113" t="s">
        <v>918</v>
      </c>
      <c r="M98" s="113">
        <v>0.61961995609992615</v>
      </c>
      <c r="N98" s="113">
        <v>0.88670431219085422</v>
      </c>
      <c r="O98" s="113">
        <v>1.7564428519362585</v>
      </c>
      <c r="P98" s="113">
        <v>1.8808512105628603</v>
      </c>
      <c r="Q98" s="113">
        <v>1.7534323438130139</v>
      </c>
      <c r="R98" s="113">
        <v>4.8843168343615444</v>
      </c>
      <c r="S98" s="113">
        <v>5.9081249642281497</v>
      </c>
      <c r="T98" s="113">
        <v>2.8268085096358835</v>
      </c>
      <c r="U98" s="113">
        <v>3.2321534626464063</v>
      </c>
      <c r="V98" s="113" t="s">
        <v>918</v>
      </c>
      <c r="W98" s="113">
        <v>1.0996466926653699</v>
      </c>
      <c r="X98" s="113">
        <v>0.6487774971668705</v>
      </c>
    </row>
    <row r="99" spans="1:24" ht="13.15" customHeight="1">
      <c r="A99" s="203"/>
      <c r="B99" s="203"/>
      <c r="C99" s="58" t="s">
        <v>228</v>
      </c>
      <c r="D99" s="113">
        <v>2.8965157539839486</v>
      </c>
      <c r="E99" s="113" t="s">
        <v>918</v>
      </c>
      <c r="F99" s="113" t="s">
        <v>918</v>
      </c>
      <c r="G99" s="113" t="s">
        <v>918</v>
      </c>
      <c r="H99" s="113" t="s">
        <v>918</v>
      </c>
      <c r="I99" s="113" t="s">
        <v>918</v>
      </c>
      <c r="J99" s="113">
        <v>0.28244877438415578</v>
      </c>
      <c r="K99" s="113" t="s">
        <v>918</v>
      </c>
      <c r="L99" s="113" t="s">
        <v>918</v>
      </c>
      <c r="M99" s="113">
        <v>0.6452226905463585</v>
      </c>
      <c r="N99" s="113">
        <v>1.8246621333949664</v>
      </c>
      <c r="O99" s="113">
        <v>3.3176098732069823</v>
      </c>
      <c r="P99" s="113">
        <v>4.8094496065870223</v>
      </c>
      <c r="Q99" s="113">
        <v>5.9932382171173932</v>
      </c>
      <c r="R99" s="113">
        <v>11.754636653161079</v>
      </c>
      <c r="S99" s="113">
        <v>9.4835837409225405</v>
      </c>
      <c r="T99" s="113">
        <v>10.843493686917975</v>
      </c>
      <c r="U99" s="113">
        <v>3.9143156308408926</v>
      </c>
      <c r="V99" s="113">
        <v>4.1579300636163303</v>
      </c>
      <c r="W99" s="113">
        <v>2.5386807558535072</v>
      </c>
      <c r="X99" s="113">
        <v>1.4598839377504869</v>
      </c>
    </row>
    <row r="100" spans="1:24" ht="13.15" customHeight="1">
      <c r="A100" s="203" t="s">
        <v>545</v>
      </c>
      <c r="B100" s="203" t="s">
        <v>346</v>
      </c>
      <c r="C100" s="58" t="s">
        <v>263</v>
      </c>
      <c r="D100" s="113" t="s">
        <v>918</v>
      </c>
      <c r="E100" s="113" t="s">
        <v>918</v>
      </c>
      <c r="F100" s="113" t="s">
        <v>918</v>
      </c>
      <c r="G100" s="113" t="s">
        <v>918</v>
      </c>
      <c r="H100" s="113" t="s">
        <v>918</v>
      </c>
      <c r="I100" s="113"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c r="W100" s="113" t="s">
        <v>918</v>
      </c>
      <c r="X100" s="113" t="s">
        <v>918</v>
      </c>
    </row>
    <row r="101" spans="1:24" ht="13.15" customHeight="1">
      <c r="A101" s="203"/>
      <c r="B101" s="203"/>
      <c r="C101" s="58" t="s">
        <v>228</v>
      </c>
      <c r="D101" s="113" t="s">
        <v>918</v>
      </c>
      <c r="E101" s="113" t="s">
        <v>918</v>
      </c>
      <c r="F101" s="113" t="s">
        <v>918</v>
      </c>
      <c r="G101" s="113" t="s">
        <v>918</v>
      </c>
      <c r="H101" s="113" t="s">
        <v>918</v>
      </c>
      <c r="I101" s="113"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c r="W101" s="113" t="s">
        <v>918</v>
      </c>
      <c r="X101" s="113" t="s">
        <v>918</v>
      </c>
    </row>
    <row r="102" spans="1:24" ht="13.15" customHeight="1">
      <c r="A102" s="203">
        <v>155</v>
      </c>
      <c r="B102" s="203" t="s">
        <v>347</v>
      </c>
      <c r="C102" s="58" t="s">
        <v>263</v>
      </c>
      <c r="D102" s="113">
        <v>12.842341256712354</v>
      </c>
      <c r="E102" s="113" t="s">
        <v>918</v>
      </c>
      <c r="F102" s="113" t="s">
        <v>918</v>
      </c>
      <c r="G102" s="113" t="s">
        <v>918</v>
      </c>
      <c r="H102" s="113">
        <v>0.33663402999745845</v>
      </c>
      <c r="I102" s="113">
        <v>0.32356072102271072</v>
      </c>
      <c r="J102" s="113">
        <v>0.26689370424441056</v>
      </c>
      <c r="K102" s="113">
        <v>1.0722466381717122</v>
      </c>
      <c r="L102" s="113">
        <v>2.3794050595074334</v>
      </c>
      <c r="M102" s="113">
        <v>2.4784798243997046</v>
      </c>
      <c r="N102" s="113">
        <v>2.3645448325089444</v>
      </c>
      <c r="O102" s="113">
        <v>6.7330309324223254</v>
      </c>
      <c r="P102" s="113">
        <v>15.046809684502882</v>
      </c>
      <c r="Q102" s="113">
        <v>31.561782188634254</v>
      </c>
      <c r="R102" s="113">
        <v>38.323101315759807</v>
      </c>
      <c r="S102" s="113">
        <v>52.803866867789083</v>
      </c>
      <c r="T102" s="113">
        <v>49.940283670233939</v>
      </c>
      <c r="U102" s="113">
        <v>70.299337812559344</v>
      </c>
      <c r="V102" s="113">
        <v>41.217501585288524</v>
      </c>
      <c r="W102" s="113">
        <v>12.146209342095256</v>
      </c>
      <c r="X102" s="113">
        <v>6.0389666300631646</v>
      </c>
    </row>
    <row r="103" spans="1:24" ht="13.15" customHeight="1">
      <c r="A103" s="203"/>
      <c r="B103" s="203"/>
      <c r="C103" s="58" t="s">
        <v>228</v>
      </c>
      <c r="D103" s="113">
        <v>9.0589016198424162</v>
      </c>
      <c r="E103" s="113">
        <v>0.3440286094191593</v>
      </c>
      <c r="F103" s="113" t="s">
        <v>918</v>
      </c>
      <c r="G103" s="113">
        <v>0.33461826748045831</v>
      </c>
      <c r="H103" s="113" t="s">
        <v>918</v>
      </c>
      <c r="I103" s="113">
        <v>0.36427152070610391</v>
      </c>
      <c r="J103" s="113" t="s">
        <v>918</v>
      </c>
      <c r="K103" s="113">
        <v>0.28179214166254546</v>
      </c>
      <c r="L103" s="113">
        <v>0.94207643066081947</v>
      </c>
      <c r="M103" s="113">
        <v>0.6452226905463585</v>
      </c>
      <c r="N103" s="113">
        <v>2.4328828445266217</v>
      </c>
      <c r="O103" s="113">
        <v>3.9208116683355247</v>
      </c>
      <c r="P103" s="113">
        <v>7.0538594229942992</v>
      </c>
      <c r="Q103" s="113">
        <v>10.928846160625834</v>
      </c>
      <c r="R103" s="113">
        <v>22.039943724677023</v>
      </c>
      <c r="S103" s="113">
        <v>41.095529543997678</v>
      </c>
      <c r="T103" s="113">
        <v>42.506495252718466</v>
      </c>
      <c r="U103" s="113">
        <v>39.795542246882412</v>
      </c>
      <c r="V103" s="113">
        <v>27.917530427138217</v>
      </c>
      <c r="W103" s="113">
        <v>7.5868099519100358</v>
      </c>
      <c r="X103" s="113">
        <v>3.5207472705829423</v>
      </c>
    </row>
    <row r="104" spans="1:24" ht="13.15" customHeight="1">
      <c r="A104" s="203" t="s">
        <v>802</v>
      </c>
      <c r="B104" s="203" t="s">
        <v>348</v>
      </c>
      <c r="C104" s="58" t="s">
        <v>263</v>
      </c>
      <c r="D104" s="113">
        <v>8.9454873327772155</v>
      </c>
      <c r="E104" s="113" t="s">
        <v>918</v>
      </c>
      <c r="F104" s="113" t="s">
        <v>918</v>
      </c>
      <c r="G104" s="113" t="s">
        <v>918</v>
      </c>
      <c r="H104" s="113">
        <v>0.33663402999745845</v>
      </c>
      <c r="I104" s="113">
        <v>0.32356072102271072</v>
      </c>
      <c r="J104" s="113" t="s">
        <v>918</v>
      </c>
      <c r="K104" s="113">
        <v>0.53612331908585609</v>
      </c>
      <c r="L104" s="113">
        <v>2.0819794270690042</v>
      </c>
      <c r="M104" s="113">
        <v>1.2392399121998523</v>
      </c>
      <c r="N104" s="113">
        <v>1.7734086243817084</v>
      </c>
      <c r="O104" s="113">
        <v>4.3911071298406466</v>
      </c>
      <c r="P104" s="113">
        <v>10.344681658095732</v>
      </c>
      <c r="Q104" s="113">
        <v>23.495993407094389</v>
      </c>
      <c r="R104" s="113">
        <v>28.554467647036724</v>
      </c>
      <c r="S104" s="113">
        <v>38.402812267482972</v>
      </c>
      <c r="T104" s="113">
        <v>36.748510625266483</v>
      </c>
      <c r="U104" s="113">
        <v>40.401918283080086</v>
      </c>
      <c r="V104" s="113">
        <v>23.250898330162759</v>
      </c>
      <c r="W104" s="113">
        <v>8.3681008972509847</v>
      </c>
      <c r="X104" s="113">
        <v>4.2776488205250507</v>
      </c>
    </row>
    <row r="105" spans="1:24" ht="13.15" customHeight="1">
      <c r="A105" s="203"/>
      <c r="B105" s="203"/>
      <c r="C105" s="58" t="s">
        <v>228</v>
      </c>
      <c r="D105" s="113">
        <v>3.6546641728119615</v>
      </c>
      <c r="E105" s="113">
        <v>0.3440286094191593</v>
      </c>
      <c r="F105" s="113" t="s">
        <v>918</v>
      </c>
      <c r="G105" s="113">
        <v>0.33461826748045831</v>
      </c>
      <c r="H105" s="113" t="s">
        <v>918</v>
      </c>
      <c r="I105" s="113">
        <v>0.36427152070610391</v>
      </c>
      <c r="J105" s="113" t="s">
        <v>918</v>
      </c>
      <c r="K105" s="113">
        <v>0.28179214166254546</v>
      </c>
      <c r="L105" s="113" t="s">
        <v>918</v>
      </c>
      <c r="M105" s="113">
        <v>0.6452226905463585</v>
      </c>
      <c r="N105" s="113">
        <v>1.2164414222633109</v>
      </c>
      <c r="O105" s="113">
        <v>1.5080044878213559</v>
      </c>
      <c r="P105" s="113">
        <v>3.5269297114971496</v>
      </c>
      <c r="Q105" s="113">
        <v>5.9932382171173932</v>
      </c>
      <c r="R105" s="113">
        <v>10.652639466927228</v>
      </c>
      <c r="S105" s="113">
        <v>15.103485217024788</v>
      </c>
      <c r="T105" s="113">
        <v>17.349589899068761</v>
      </c>
      <c r="U105" s="113">
        <v>11.090560954049197</v>
      </c>
      <c r="V105" s="113">
        <v>9.5038401454087538</v>
      </c>
      <c r="W105" s="113">
        <v>3.0926408525358688</v>
      </c>
      <c r="X105" s="113">
        <v>1.5834719085003011</v>
      </c>
    </row>
    <row r="106" spans="1:24" ht="13.15" customHeight="1">
      <c r="A106" s="203" t="s">
        <v>546</v>
      </c>
      <c r="B106" s="203" t="s">
        <v>349</v>
      </c>
      <c r="C106" s="58" t="s">
        <v>263</v>
      </c>
      <c r="D106" s="113">
        <v>1.1901721344038356</v>
      </c>
      <c r="E106" s="113" t="s">
        <v>918</v>
      </c>
      <c r="F106" s="113" t="s">
        <v>918</v>
      </c>
      <c r="G106" s="113" t="s">
        <v>918</v>
      </c>
      <c r="H106" s="113" t="s">
        <v>918</v>
      </c>
      <c r="I106" s="113" t="s">
        <v>918</v>
      </c>
      <c r="J106" s="113">
        <v>0.26689370424441056</v>
      </c>
      <c r="K106" s="113" t="s">
        <v>918</v>
      </c>
      <c r="L106" s="113" t="s">
        <v>918</v>
      </c>
      <c r="M106" s="113">
        <v>0.61961995609992615</v>
      </c>
      <c r="N106" s="113">
        <v>0.59113620812723611</v>
      </c>
      <c r="O106" s="113">
        <v>0.87822142596812924</v>
      </c>
      <c r="P106" s="113">
        <v>0.62695040352095355</v>
      </c>
      <c r="Q106" s="113">
        <v>1.7534323438130139</v>
      </c>
      <c r="R106" s="113">
        <v>2.6300167569639084</v>
      </c>
      <c r="S106" s="113">
        <v>5.5388671539638903</v>
      </c>
      <c r="T106" s="113">
        <v>3.7690780128478445</v>
      </c>
      <c r="U106" s="113">
        <v>8.0803836566160161</v>
      </c>
      <c r="V106" s="113">
        <v>7.3980131050517857</v>
      </c>
      <c r="W106" s="113">
        <v>1.1556188236649085</v>
      </c>
      <c r="X106" s="113">
        <v>0.53788385710996023</v>
      </c>
    </row>
    <row r="107" spans="1:24" ht="13.15" customHeight="1">
      <c r="A107" s="203"/>
      <c r="B107" s="203"/>
      <c r="C107" s="58" t="s">
        <v>228</v>
      </c>
      <c r="D107" s="113">
        <v>2.429962880859017</v>
      </c>
      <c r="E107" s="113" t="s">
        <v>918</v>
      </c>
      <c r="F107" s="113" t="s">
        <v>918</v>
      </c>
      <c r="G107" s="113" t="s">
        <v>918</v>
      </c>
      <c r="H107" s="113" t="s">
        <v>918</v>
      </c>
      <c r="I107" s="113" t="s">
        <v>918</v>
      </c>
      <c r="J107" s="113" t="s">
        <v>918</v>
      </c>
      <c r="K107" s="113" t="s">
        <v>918</v>
      </c>
      <c r="L107" s="113">
        <v>0.31402547688693982</v>
      </c>
      <c r="M107" s="113" t="s">
        <v>918</v>
      </c>
      <c r="N107" s="113">
        <v>0.30411035556582772</v>
      </c>
      <c r="O107" s="113">
        <v>0.60320179512854233</v>
      </c>
      <c r="P107" s="113">
        <v>1.2825198950898726</v>
      </c>
      <c r="Q107" s="113">
        <v>1.7627171226815863</v>
      </c>
      <c r="R107" s="113">
        <v>5.1426535357579715</v>
      </c>
      <c r="S107" s="113">
        <v>10.888559109948103</v>
      </c>
      <c r="T107" s="113">
        <v>11.277233434394695</v>
      </c>
      <c r="U107" s="113">
        <v>17.614420338784015</v>
      </c>
      <c r="V107" s="113">
        <v>8.3158601272326607</v>
      </c>
      <c r="W107" s="113">
        <v>2.0101647078357088</v>
      </c>
      <c r="X107" s="113">
        <v>0.80353224536018308</v>
      </c>
    </row>
    <row r="108" spans="1:24" ht="13.15" customHeight="1">
      <c r="A108" s="203" t="s">
        <v>547</v>
      </c>
      <c r="B108" s="203" t="s">
        <v>350</v>
      </c>
      <c r="C108" s="58" t="s">
        <v>263</v>
      </c>
      <c r="D108" s="113">
        <v>1.5740986293728148</v>
      </c>
      <c r="E108" s="113" t="s">
        <v>918</v>
      </c>
      <c r="F108" s="113" t="s">
        <v>918</v>
      </c>
      <c r="G108" s="113" t="s">
        <v>918</v>
      </c>
      <c r="H108" s="113" t="s">
        <v>918</v>
      </c>
      <c r="I108" s="113" t="s">
        <v>918</v>
      </c>
      <c r="J108" s="113" t="s">
        <v>918</v>
      </c>
      <c r="K108" s="113">
        <v>0.26806165954292804</v>
      </c>
      <c r="L108" s="113">
        <v>0.29742563243842918</v>
      </c>
      <c r="M108" s="113">
        <v>0.61961995609992615</v>
      </c>
      <c r="N108" s="113" t="s">
        <v>918</v>
      </c>
      <c r="O108" s="113">
        <v>0.87822142596812924</v>
      </c>
      <c r="P108" s="113">
        <v>1.8808512105628603</v>
      </c>
      <c r="Q108" s="113">
        <v>3.8575511563886304</v>
      </c>
      <c r="R108" s="113">
        <v>3.3814501160964539</v>
      </c>
      <c r="S108" s="113">
        <v>7.0158983950209279</v>
      </c>
      <c r="T108" s="113">
        <v>4.7113475160598055</v>
      </c>
      <c r="U108" s="113">
        <v>11.312537119262423</v>
      </c>
      <c r="V108" s="113">
        <v>6.3411540900443883</v>
      </c>
      <c r="W108" s="113">
        <v>1.5099889951642642</v>
      </c>
      <c r="X108" s="113">
        <v>0.72169700345178733</v>
      </c>
    </row>
    <row r="109" spans="1:24" ht="13.15" customHeight="1">
      <c r="A109" s="203"/>
      <c r="B109" s="203"/>
      <c r="C109" s="58" t="s">
        <v>228</v>
      </c>
      <c r="D109" s="113">
        <v>1.8273320864059808</v>
      </c>
      <c r="E109" s="113" t="s">
        <v>918</v>
      </c>
      <c r="F109" s="113" t="s">
        <v>918</v>
      </c>
      <c r="G109" s="113" t="s">
        <v>918</v>
      </c>
      <c r="H109" s="113" t="s">
        <v>918</v>
      </c>
      <c r="I109" s="113" t="s">
        <v>918</v>
      </c>
      <c r="J109" s="113" t="s">
        <v>918</v>
      </c>
      <c r="K109" s="113" t="s">
        <v>918</v>
      </c>
      <c r="L109" s="113">
        <v>0.62805095377387965</v>
      </c>
      <c r="M109" s="113" t="s">
        <v>918</v>
      </c>
      <c r="N109" s="113">
        <v>0.60822071113165543</v>
      </c>
      <c r="O109" s="113">
        <v>0.90480269269281344</v>
      </c>
      <c r="P109" s="113">
        <v>1.2825198950898726</v>
      </c>
      <c r="Q109" s="113">
        <v>1.0576302736089518</v>
      </c>
      <c r="R109" s="113">
        <v>4.4079887449354045</v>
      </c>
      <c r="S109" s="113">
        <v>9.4835837409225405</v>
      </c>
      <c r="T109" s="113">
        <v>7.3735757071042238</v>
      </c>
      <c r="U109" s="113">
        <v>5.8714734462613398</v>
      </c>
      <c r="V109" s="113">
        <v>8.9098501363207081</v>
      </c>
      <c r="W109" s="113">
        <v>1.5065808835271384</v>
      </c>
      <c r="X109" s="113">
        <v>0.68257615342739109</v>
      </c>
    </row>
    <row r="110" spans="1:24" ht="13.15" customHeight="1">
      <c r="A110" s="203" t="s">
        <v>548</v>
      </c>
      <c r="B110" s="203" t="s">
        <v>351</v>
      </c>
      <c r="C110" s="58" t="s">
        <v>263</v>
      </c>
      <c r="D110" s="113">
        <v>0.80624563943485628</v>
      </c>
      <c r="E110" s="113" t="s">
        <v>918</v>
      </c>
      <c r="F110" s="113" t="s">
        <v>918</v>
      </c>
      <c r="G110" s="113" t="s">
        <v>918</v>
      </c>
      <c r="H110" s="113" t="s">
        <v>918</v>
      </c>
      <c r="I110" s="113" t="s">
        <v>918</v>
      </c>
      <c r="J110" s="113" t="s">
        <v>918</v>
      </c>
      <c r="K110" s="113" t="s">
        <v>918</v>
      </c>
      <c r="L110" s="113" t="s">
        <v>918</v>
      </c>
      <c r="M110" s="113" t="s">
        <v>918</v>
      </c>
      <c r="N110" s="113" t="s">
        <v>918</v>
      </c>
      <c r="O110" s="113">
        <v>0.58548095064541961</v>
      </c>
      <c r="P110" s="113">
        <v>0.62695040352095355</v>
      </c>
      <c r="Q110" s="113">
        <v>1.7534323438130139</v>
      </c>
      <c r="R110" s="113">
        <v>3.3814501160964539</v>
      </c>
      <c r="S110" s="113">
        <v>1.1077734307927782</v>
      </c>
      <c r="T110" s="113">
        <v>4.2402127644538252</v>
      </c>
      <c r="U110" s="113">
        <v>6.4643069252928127</v>
      </c>
      <c r="V110" s="113">
        <v>4.2274360600295919</v>
      </c>
      <c r="W110" s="113">
        <v>0.79023402352306327</v>
      </c>
      <c r="X110" s="113">
        <v>0.34394917209552917</v>
      </c>
    </row>
    <row r="111" spans="1:24" ht="13.15" customHeight="1">
      <c r="A111" s="203"/>
      <c r="B111" s="203"/>
      <c r="C111" s="58" t="s">
        <v>228</v>
      </c>
      <c r="D111" s="113">
        <v>0.64151020054678054</v>
      </c>
      <c r="E111" s="113" t="s">
        <v>918</v>
      </c>
      <c r="F111" s="113" t="s">
        <v>918</v>
      </c>
      <c r="G111" s="113" t="s">
        <v>918</v>
      </c>
      <c r="H111" s="113" t="s">
        <v>918</v>
      </c>
      <c r="I111" s="113" t="s">
        <v>918</v>
      </c>
      <c r="J111" s="113" t="s">
        <v>918</v>
      </c>
      <c r="K111" s="113" t="s">
        <v>918</v>
      </c>
      <c r="L111" s="113" t="s">
        <v>918</v>
      </c>
      <c r="M111" s="113" t="s">
        <v>918</v>
      </c>
      <c r="N111" s="113">
        <v>0.30411035556582772</v>
      </c>
      <c r="O111" s="113">
        <v>0.60320179512854233</v>
      </c>
      <c r="P111" s="113">
        <v>0.64125994754493632</v>
      </c>
      <c r="Q111" s="113">
        <v>1.0576302736089518</v>
      </c>
      <c r="R111" s="113">
        <v>0.73466479082256742</v>
      </c>
      <c r="S111" s="113">
        <v>3.5124384225639043</v>
      </c>
      <c r="T111" s="113">
        <v>4.3373974747671902</v>
      </c>
      <c r="U111" s="113">
        <v>1.3047718769469643</v>
      </c>
      <c r="V111" s="113">
        <v>0.59399000908804711</v>
      </c>
      <c r="W111" s="113">
        <v>0.54927637826508335</v>
      </c>
      <c r="X111" s="113">
        <v>0.26151881629033441</v>
      </c>
    </row>
    <row r="112" spans="1:24" ht="13.15" customHeight="1">
      <c r="A112" s="203" t="s">
        <v>549</v>
      </c>
      <c r="B112" s="203" t="s">
        <v>352</v>
      </c>
      <c r="C112" s="58" t="s">
        <v>263</v>
      </c>
      <c r="D112" s="113" t="s">
        <v>918</v>
      </c>
      <c r="E112" s="113" t="s">
        <v>918</v>
      </c>
      <c r="F112" s="113" t="s">
        <v>918</v>
      </c>
      <c r="G112" s="113" t="s">
        <v>918</v>
      </c>
      <c r="H112" s="113" t="s">
        <v>918</v>
      </c>
      <c r="I112" s="113" t="s">
        <v>918</v>
      </c>
      <c r="J112" s="113" t="s">
        <v>918</v>
      </c>
      <c r="K112" s="113" t="s">
        <v>918</v>
      </c>
      <c r="L112" s="113" t="s">
        <v>918</v>
      </c>
      <c r="M112" s="113" t="s">
        <v>918</v>
      </c>
      <c r="N112" s="113" t="s">
        <v>918</v>
      </c>
      <c r="O112" s="113" t="s">
        <v>918</v>
      </c>
      <c r="P112" s="113" t="s">
        <v>918</v>
      </c>
      <c r="Q112" s="113" t="s">
        <v>918</v>
      </c>
      <c r="R112" s="113" t="s">
        <v>918</v>
      </c>
      <c r="S112" s="113" t="s">
        <v>918</v>
      </c>
      <c r="T112" s="113" t="s">
        <v>918</v>
      </c>
      <c r="U112" s="113" t="s">
        <v>918</v>
      </c>
      <c r="V112" s="113" t="s">
        <v>918</v>
      </c>
      <c r="W112" s="113" t="s">
        <v>918</v>
      </c>
      <c r="X112" s="113" t="s">
        <v>918</v>
      </c>
    </row>
    <row r="113" spans="1:24" ht="13.15" customHeight="1">
      <c r="A113" s="203"/>
      <c r="B113" s="203"/>
      <c r="C113" s="58" t="s">
        <v>228</v>
      </c>
      <c r="D113" s="113" t="s">
        <v>918</v>
      </c>
      <c r="E113" s="113" t="s">
        <v>918</v>
      </c>
      <c r="F113" s="113" t="s">
        <v>918</v>
      </c>
      <c r="G113" s="113" t="s">
        <v>918</v>
      </c>
      <c r="H113" s="113" t="s">
        <v>918</v>
      </c>
      <c r="I113" s="113" t="s">
        <v>918</v>
      </c>
      <c r="J113" s="113" t="s">
        <v>918</v>
      </c>
      <c r="K113" s="113" t="s">
        <v>918</v>
      </c>
      <c r="L113" s="113" t="s">
        <v>918</v>
      </c>
      <c r="M113" s="113" t="s">
        <v>918</v>
      </c>
      <c r="N113" s="113" t="s">
        <v>918</v>
      </c>
      <c r="O113" s="113" t="s">
        <v>918</v>
      </c>
      <c r="P113" s="113" t="s">
        <v>918</v>
      </c>
      <c r="Q113" s="113" t="s">
        <v>918</v>
      </c>
      <c r="R113" s="113" t="s">
        <v>918</v>
      </c>
      <c r="S113" s="113" t="s">
        <v>918</v>
      </c>
      <c r="T113" s="113" t="s">
        <v>918</v>
      </c>
      <c r="U113" s="113" t="s">
        <v>918</v>
      </c>
      <c r="V113" s="113" t="s">
        <v>918</v>
      </c>
      <c r="W113" s="113" t="s">
        <v>918</v>
      </c>
      <c r="X113" s="113" t="s">
        <v>918</v>
      </c>
    </row>
    <row r="114" spans="1:24" ht="13.15" customHeight="1">
      <c r="A114" s="203" t="s">
        <v>550</v>
      </c>
      <c r="B114" s="203" t="s">
        <v>353</v>
      </c>
      <c r="C114" s="58" t="s">
        <v>263</v>
      </c>
      <c r="D114" s="113">
        <v>0.32633752072363231</v>
      </c>
      <c r="E114" s="113" t="s">
        <v>918</v>
      </c>
      <c r="F114" s="113" t="s">
        <v>918</v>
      </c>
      <c r="G114" s="113" t="s">
        <v>918</v>
      </c>
      <c r="H114" s="113" t="s">
        <v>918</v>
      </c>
      <c r="I114" s="113" t="s">
        <v>918</v>
      </c>
      <c r="J114" s="113" t="s">
        <v>918</v>
      </c>
      <c r="K114" s="113">
        <v>0.26806165954292804</v>
      </c>
      <c r="L114" s="113" t="s">
        <v>918</v>
      </c>
      <c r="M114" s="113" t="s">
        <v>918</v>
      </c>
      <c r="N114" s="113" t="s">
        <v>918</v>
      </c>
      <c r="O114" s="113" t="s">
        <v>918</v>
      </c>
      <c r="P114" s="113">
        <v>1.5673760088023836</v>
      </c>
      <c r="Q114" s="113">
        <v>0.70137293752520558</v>
      </c>
      <c r="R114" s="113">
        <v>0.37571667956627269</v>
      </c>
      <c r="S114" s="113">
        <v>0.73851562052851871</v>
      </c>
      <c r="T114" s="113">
        <v>0.47113475160598056</v>
      </c>
      <c r="U114" s="113">
        <v>4.040191828308008</v>
      </c>
      <c r="V114" s="113" t="s">
        <v>918</v>
      </c>
      <c r="W114" s="113">
        <v>0.32226660249203648</v>
      </c>
      <c r="X114" s="113">
        <v>0.15778777688083764</v>
      </c>
    </row>
    <row r="115" spans="1:24" ht="13.15" customHeight="1">
      <c r="A115" s="203"/>
      <c r="B115" s="203"/>
      <c r="C115" s="58" t="s">
        <v>228</v>
      </c>
      <c r="D115" s="113">
        <v>0.50543227921867562</v>
      </c>
      <c r="E115" s="113" t="s">
        <v>918</v>
      </c>
      <c r="F115" s="113" t="s">
        <v>918</v>
      </c>
      <c r="G115" s="113" t="s">
        <v>918</v>
      </c>
      <c r="H115" s="113" t="s">
        <v>918</v>
      </c>
      <c r="I115" s="113" t="s">
        <v>918</v>
      </c>
      <c r="J115" s="113" t="s">
        <v>918</v>
      </c>
      <c r="K115" s="113" t="s">
        <v>918</v>
      </c>
      <c r="L115" s="113" t="s">
        <v>918</v>
      </c>
      <c r="M115" s="113" t="s">
        <v>918</v>
      </c>
      <c r="N115" s="113" t="s">
        <v>918</v>
      </c>
      <c r="O115" s="113">
        <v>0.30160089756427116</v>
      </c>
      <c r="P115" s="113">
        <v>0.32062997377246816</v>
      </c>
      <c r="Q115" s="113">
        <v>1.0576302736089518</v>
      </c>
      <c r="R115" s="113">
        <v>1.1019971862338511</v>
      </c>
      <c r="S115" s="113">
        <v>2.1074630535383427</v>
      </c>
      <c r="T115" s="113">
        <v>2.1686987373835951</v>
      </c>
      <c r="U115" s="113">
        <v>3.9143156308408926</v>
      </c>
      <c r="V115" s="113">
        <v>0.59399000908804711</v>
      </c>
      <c r="W115" s="113">
        <v>0.42814712974623637</v>
      </c>
      <c r="X115" s="113">
        <v>0.1896481470047334</v>
      </c>
    </row>
    <row r="116" spans="1:24" ht="13.15" customHeight="1">
      <c r="A116" s="203">
        <v>156</v>
      </c>
      <c r="B116" s="203" t="s">
        <v>354</v>
      </c>
      <c r="C116" s="58" t="s">
        <v>263</v>
      </c>
      <c r="D116" s="113">
        <v>0.2879448712267344</v>
      </c>
      <c r="E116" s="113" t="s">
        <v>918</v>
      </c>
      <c r="F116" s="113" t="s">
        <v>918</v>
      </c>
      <c r="G116" s="113" t="s">
        <v>918</v>
      </c>
      <c r="H116" s="113" t="s">
        <v>918</v>
      </c>
      <c r="I116" s="113" t="s">
        <v>918</v>
      </c>
      <c r="J116" s="113" t="s">
        <v>918</v>
      </c>
      <c r="K116" s="113" t="s">
        <v>918</v>
      </c>
      <c r="L116" s="113" t="s">
        <v>918</v>
      </c>
      <c r="M116" s="113">
        <v>0.30980997804996308</v>
      </c>
      <c r="N116" s="113" t="s">
        <v>918</v>
      </c>
      <c r="O116" s="113" t="s">
        <v>918</v>
      </c>
      <c r="P116" s="113" t="s">
        <v>918</v>
      </c>
      <c r="Q116" s="113">
        <v>1.0520594062878084</v>
      </c>
      <c r="R116" s="113">
        <v>0.37571667956627269</v>
      </c>
      <c r="S116" s="113">
        <v>1.1077734307927782</v>
      </c>
      <c r="T116" s="113">
        <v>1.8845390064239222</v>
      </c>
      <c r="U116" s="113">
        <v>1.6160767313232032</v>
      </c>
      <c r="V116" s="113">
        <v>1.056859015007398</v>
      </c>
      <c r="W116" s="113">
        <v>0.2733956709533602</v>
      </c>
      <c r="X116" s="113">
        <v>0.1263080127332461</v>
      </c>
    </row>
    <row r="117" spans="1:24" ht="13.15" customHeight="1">
      <c r="A117" s="203"/>
      <c r="B117" s="203"/>
      <c r="C117" s="58" t="s">
        <v>228</v>
      </c>
      <c r="D117" s="113">
        <v>0.5443116853124198</v>
      </c>
      <c r="E117" s="113" t="s">
        <v>918</v>
      </c>
      <c r="F117" s="113" t="s">
        <v>918</v>
      </c>
      <c r="G117" s="113" t="s">
        <v>918</v>
      </c>
      <c r="H117" s="113" t="s">
        <v>918</v>
      </c>
      <c r="I117" s="113" t="s">
        <v>918</v>
      </c>
      <c r="J117" s="113" t="s">
        <v>918</v>
      </c>
      <c r="K117" s="113" t="s">
        <v>918</v>
      </c>
      <c r="L117" s="113" t="s">
        <v>918</v>
      </c>
      <c r="M117" s="113" t="s">
        <v>918</v>
      </c>
      <c r="N117" s="113" t="s">
        <v>918</v>
      </c>
      <c r="O117" s="113">
        <v>0.30160089756427116</v>
      </c>
      <c r="P117" s="113">
        <v>0.32062997377246816</v>
      </c>
      <c r="Q117" s="113">
        <v>1.0576302736089518</v>
      </c>
      <c r="R117" s="113">
        <v>0.73466479082256742</v>
      </c>
      <c r="S117" s="113">
        <v>2.8099507380511235</v>
      </c>
      <c r="T117" s="113">
        <v>2.6024384848603139</v>
      </c>
      <c r="U117" s="113">
        <v>3.2619296923674104</v>
      </c>
      <c r="V117" s="113">
        <v>1.1879800181760942</v>
      </c>
      <c r="W117" s="113">
        <v>0.45476941776888175</v>
      </c>
      <c r="X117" s="113">
        <v>0.19672334666049052</v>
      </c>
    </row>
    <row r="118" spans="1:24" ht="13.15" customHeight="1">
      <c r="A118" s="203">
        <v>157</v>
      </c>
      <c r="B118" s="203" t="s">
        <v>355</v>
      </c>
      <c r="C118" s="58" t="s">
        <v>263</v>
      </c>
      <c r="D118" s="113">
        <v>12.957519205203049</v>
      </c>
      <c r="E118" s="113" t="s">
        <v>918</v>
      </c>
      <c r="F118" s="113" t="s">
        <v>918</v>
      </c>
      <c r="G118" s="113" t="s">
        <v>918</v>
      </c>
      <c r="H118" s="113" t="s">
        <v>918</v>
      </c>
      <c r="I118" s="113" t="s">
        <v>918</v>
      </c>
      <c r="J118" s="113" t="s">
        <v>918</v>
      </c>
      <c r="K118" s="113">
        <v>0.26806165954292804</v>
      </c>
      <c r="L118" s="113" t="s">
        <v>918</v>
      </c>
      <c r="M118" s="113">
        <v>0.92942993414988928</v>
      </c>
      <c r="N118" s="113">
        <v>3.2512491446997989</v>
      </c>
      <c r="O118" s="113">
        <v>5.2693285558087757</v>
      </c>
      <c r="P118" s="113">
        <v>15.046809684502882</v>
      </c>
      <c r="Q118" s="113">
        <v>25.600112219670002</v>
      </c>
      <c r="R118" s="113">
        <v>41.328834752289993</v>
      </c>
      <c r="S118" s="113">
        <v>55.019413729374641</v>
      </c>
      <c r="T118" s="113">
        <v>68.785673734473164</v>
      </c>
      <c r="U118" s="113">
        <v>61.41091579028172</v>
      </c>
      <c r="V118" s="113">
        <v>42.274360600295921</v>
      </c>
      <c r="W118" s="113">
        <v>12.172081317959945</v>
      </c>
      <c r="X118" s="113">
        <v>5.7028041847147239</v>
      </c>
    </row>
    <row r="119" spans="1:24" ht="13.15" customHeight="1">
      <c r="A119" s="203"/>
      <c r="B119" s="203"/>
      <c r="C119" s="58" t="s">
        <v>228</v>
      </c>
      <c r="D119" s="113">
        <v>13.841068569372961</v>
      </c>
      <c r="E119" s="113" t="s">
        <v>918</v>
      </c>
      <c r="F119" s="113" t="s">
        <v>918</v>
      </c>
      <c r="G119" s="113" t="s">
        <v>918</v>
      </c>
      <c r="H119" s="113" t="s">
        <v>918</v>
      </c>
      <c r="I119" s="113" t="s">
        <v>918</v>
      </c>
      <c r="J119" s="113" t="s">
        <v>918</v>
      </c>
      <c r="K119" s="113">
        <v>0.28179214166254546</v>
      </c>
      <c r="L119" s="113">
        <v>0.62805095377387965</v>
      </c>
      <c r="M119" s="113">
        <v>0.32261134527317925</v>
      </c>
      <c r="N119" s="113">
        <v>3.6493242667899328</v>
      </c>
      <c r="O119" s="113">
        <v>6.0320179512854235</v>
      </c>
      <c r="P119" s="113">
        <v>10.901419108263918</v>
      </c>
      <c r="Q119" s="113">
        <v>23.267866019396941</v>
      </c>
      <c r="R119" s="113">
        <v>34.896577564071954</v>
      </c>
      <c r="S119" s="113">
        <v>50.227869442663838</v>
      </c>
      <c r="T119" s="113">
        <v>65.928441616461285</v>
      </c>
      <c r="U119" s="113">
        <v>69.805295416662588</v>
      </c>
      <c r="V119" s="113">
        <v>46.925210717955721</v>
      </c>
      <c r="W119" s="113">
        <v>11.624378700364975</v>
      </c>
      <c r="X119" s="113">
        <v>5.2556706877338168</v>
      </c>
    </row>
    <row r="120" spans="1:24" ht="13.15" customHeight="1">
      <c r="A120" s="203">
        <v>158</v>
      </c>
      <c r="B120" s="203" t="s">
        <v>356</v>
      </c>
      <c r="C120" s="58" t="s">
        <v>263</v>
      </c>
      <c r="D120" s="113" t="s">
        <v>918</v>
      </c>
      <c r="E120" s="113" t="s">
        <v>918</v>
      </c>
      <c r="F120" s="113" t="s">
        <v>918</v>
      </c>
      <c r="G120" s="113" t="s">
        <v>918</v>
      </c>
      <c r="H120" s="113" t="s">
        <v>918</v>
      </c>
      <c r="I120" s="113" t="s">
        <v>918</v>
      </c>
      <c r="J120" s="113" t="s">
        <v>918</v>
      </c>
      <c r="K120" s="113" t="s">
        <v>918</v>
      </c>
      <c r="L120" s="113" t="s">
        <v>918</v>
      </c>
      <c r="M120" s="113" t="s">
        <v>918</v>
      </c>
      <c r="N120" s="113" t="s">
        <v>918</v>
      </c>
      <c r="O120" s="113" t="s">
        <v>918</v>
      </c>
      <c r="P120" s="113" t="s">
        <v>918</v>
      </c>
      <c r="Q120" s="113" t="s">
        <v>918</v>
      </c>
      <c r="R120" s="113">
        <v>0.37571667956627269</v>
      </c>
      <c r="S120" s="113" t="s">
        <v>918</v>
      </c>
      <c r="T120" s="113" t="s">
        <v>918</v>
      </c>
      <c r="U120" s="113" t="s">
        <v>918</v>
      </c>
      <c r="V120" s="113" t="s">
        <v>918</v>
      </c>
      <c r="W120" s="113" t="s">
        <v>918</v>
      </c>
      <c r="X120" s="113" t="s">
        <v>918</v>
      </c>
    </row>
    <row r="121" spans="1:24" ht="13.15" customHeight="1">
      <c r="A121" s="203"/>
      <c r="B121" s="203"/>
      <c r="C121" s="58" t="s">
        <v>228</v>
      </c>
      <c r="D121" s="113">
        <v>0.89422634015611824</v>
      </c>
      <c r="E121" s="113" t="s">
        <v>918</v>
      </c>
      <c r="F121" s="113" t="s">
        <v>918</v>
      </c>
      <c r="G121" s="113" t="s">
        <v>918</v>
      </c>
      <c r="H121" s="113" t="s">
        <v>918</v>
      </c>
      <c r="I121" s="113" t="s">
        <v>918</v>
      </c>
      <c r="J121" s="113">
        <v>0.28244877438415578</v>
      </c>
      <c r="K121" s="113" t="s">
        <v>918</v>
      </c>
      <c r="L121" s="113" t="s">
        <v>918</v>
      </c>
      <c r="M121" s="113" t="s">
        <v>918</v>
      </c>
      <c r="N121" s="113">
        <v>0.60822071113165543</v>
      </c>
      <c r="O121" s="113">
        <v>0.30160089756427116</v>
      </c>
      <c r="P121" s="113">
        <v>0.32062997377246816</v>
      </c>
      <c r="Q121" s="113">
        <v>1.4101736981452691</v>
      </c>
      <c r="R121" s="113">
        <v>4.040656349524121</v>
      </c>
      <c r="S121" s="113">
        <v>2.1074630535383427</v>
      </c>
      <c r="T121" s="113">
        <v>3.9036577272904713</v>
      </c>
      <c r="U121" s="113">
        <v>2.6095437538939286</v>
      </c>
      <c r="V121" s="113">
        <v>4.1579300636163303</v>
      </c>
      <c r="W121" s="113">
        <v>0.74656068944832277</v>
      </c>
      <c r="X121" s="113">
        <v>0.37964423429050137</v>
      </c>
    </row>
    <row r="122" spans="1:24" ht="13.15" customHeight="1">
      <c r="A122" s="203">
        <v>160</v>
      </c>
      <c r="B122" s="203" t="s">
        <v>357</v>
      </c>
      <c r="C122" s="58" t="s">
        <v>263</v>
      </c>
      <c r="D122" s="113">
        <v>0.82544196418330529</v>
      </c>
      <c r="E122" s="113" t="s">
        <v>918</v>
      </c>
      <c r="F122" s="113" t="s">
        <v>918</v>
      </c>
      <c r="G122" s="113" t="s">
        <v>918</v>
      </c>
      <c r="H122" s="113" t="s">
        <v>918</v>
      </c>
      <c r="I122" s="113" t="s">
        <v>918</v>
      </c>
      <c r="J122" s="113" t="s">
        <v>918</v>
      </c>
      <c r="K122" s="113" t="s">
        <v>918</v>
      </c>
      <c r="L122" s="113" t="s">
        <v>918</v>
      </c>
      <c r="M122" s="113">
        <v>0.30980997804996308</v>
      </c>
      <c r="N122" s="113">
        <v>0.29556810406361805</v>
      </c>
      <c r="O122" s="113">
        <v>1.7564428519362585</v>
      </c>
      <c r="P122" s="113">
        <v>0.62695040352095355</v>
      </c>
      <c r="Q122" s="113">
        <v>2.1041188125756167</v>
      </c>
      <c r="R122" s="113">
        <v>1.8785833978313635</v>
      </c>
      <c r="S122" s="113">
        <v>1.8462890513212968</v>
      </c>
      <c r="T122" s="113">
        <v>5.1824822676657867</v>
      </c>
      <c r="U122" s="113">
        <v>2.4241150969848051</v>
      </c>
      <c r="V122" s="113">
        <v>3.1705770450221942</v>
      </c>
      <c r="W122" s="113">
        <v>0.80707543190780751</v>
      </c>
      <c r="X122" s="113">
        <v>0.40646916251555038</v>
      </c>
    </row>
    <row r="123" spans="1:24" ht="13.15" customHeight="1">
      <c r="A123" s="203"/>
      <c r="B123" s="203"/>
      <c r="C123" s="58" t="s">
        <v>228</v>
      </c>
      <c r="D123" s="113">
        <v>0.68038960664052472</v>
      </c>
      <c r="E123" s="113" t="s">
        <v>918</v>
      </c>
      <c r="F123" s="113" t="s">
        <v>918</v>
      </c>
      <c r="G123" s="113" t="s">
        <v>918</v>
      </c>
      <c r="H123" s="113" t="s">
        <v>918</v>
      </c>
      <c r="I123" s="113" t="s">
        <v>918</v>
      </c>
      <c r="J123" s="113">
        <v>0.28244877438415578</v>
      </c>
      <c r="K123" s="113" t="s">
        <v>918</v>
      </c>
      <c r="L123" s="113" t="s">
        <v>918</v>
      </c>
      <c r="M123" s="113">
        <v>0.32261134527317925</v>
      </c>
      <c r="N123" s="113">
        <v>0.60822071113165543</v>
      </c>
      <c r="O123" s="113">
        <v>0.90480269269281344</v>
      </c>
      <c r="P123" s="113">
        <v>0.64125994754493632</v>
      </c>
      <c r="Q123" s="113">
        <v>1.0576302736089518</v>
      </c>
      <c r="R123" s="113">
        <v>0.73466479082256742</v>
      </c>
      <c r="S123" s="113">
        <v>1.4049753690255617</v>
      </c>
      <c r="T123" s="113">
        <v>2.6024384848603139</v>
      </c>
      <c r="U123" s="113">
        <v>5.2190875077878571</v>
      </c>
      <c r="V123" s="113">
        <v>1.7819700272641414</v>
      </c>
      <c r="W123" s="113">
        <v>0.60690890584242552</v>
      </c>
      <c r="X123" s="113">
        <v>0.30281069244487013</v>
      </c>
    </row>
    <row r="124" spans="1:24" ht="13.15" customHeight="1">
      <c r="A124" s="203" t="s">
        <v>803</v>
      </c>
      <c r="B124" s="203" t="s">
        <v>358</v>
      </c>
      <c r="C124" s="58" t="s">
        <v>263</v>
      </c>
      <c r="D124" s="113">
        <v>0.36473017022053023</v>
      </c>
      <c r="E124" s="113" t="s">
        <v>918</v>
      </c>
      <c r="F124" s="113" t="s">
        <v>918</v>
      </c>
      <c r="G124" s="113" t="s">
        <v>918</v>
      </c>
      <c r="H124" s="113" t="s">
        <v>918</v>
      </c>
      <c r="I124" s="113" t="s">
        <v>918</v>
      </c>
      <c r="J124" s="113" t="s">
        <v>918</v>
      </c>
      <c r="K124" s="113" t="s">
        <v>918</v>
      </c>
      <c r="L124" s="113" t="s">
        <v>918</v>
      </c>
      <c r="M124" s="113">
        <v>0.30980997804996308</v>
      </c>
      <c r="N124" s="113">
        <v>0.29556810406361805</v>
      </c>
      <c r="O124" s="113">
        <v>1.1709619012908392</v>
      </c>
      <c r="P124" s="113">
        <v>0.62695040352095355</v>
      </c>
      <c r="Q124" s="113">
        <v>0.70137293752520558</v>
      </c>
      <c r="R124" s="113">
        <v>0.75143335913254539</v>
      </c>
      <c r="S124" s="113">
        <v>0.36925781026425936</v>
      </c>
      <c r="T124" s="113">
        <v>1.8845390064239222</v>
      </c>
      <c r="U124" s="113" t="s">
        <v>918</v>
      </c>
      <c r="V124" s="113">
        <v>2.113718030014796</v>
      </c>
      <c r="W124" s="113">
        <v>0.37003502407998096</v>
      </c>
      <c r="X124" s="113">
        <v>0.20734585082677792</v>
      </c>
    </row>
    <row r="125" spans="1:24" ht="13.15" customHeight="1">
      <c r="A125" s="203"/>
      <c r="B125" s="203"/>
      <c r="C125" s="58" t="s">
        <v>228</v>
      </c>
      <c r="D125" s="113">
        <v>0.42767346703118708</v>
      </c>
      <c r="E125" s="113" t="s">
        <v>918</v>
      </c>
      <c r="F125" s="113" t="s">
        <v>918</v>
      </c>
      <c r="G125" s="113" t="s">
        <v>918</v>
      </c>
      <c r="H125" s="113" t="s">
        <v>918</v>
      </c>
      <c r="I125" s="113" t="s">
        <v>918</v>
      </c>
      <c r="J125" s="113" t="s">
        <v>918</v>
      </c>
      <c r="K125" s="113" t="s">
        <v>918</v>
      </c>
      <c r="L125" s="113" t="s">
        <v>918</v>
      </c>
      <c r="M125" s="113">
        <v>0.32261134527317925</v>
      </c>
      <c r="N125" s="113">
        <v>0.60822071113165543</v>
      </c>
      <c r="O125" s="113">
        <v>0.90480269269281344</v>
      </c>
      <c r="P125" s="113">
        <v>0.32062997377246816</v>
      </c>
      <c r="Q125" s="113" t="s">
        <v>918</v>
      </c>
      <c r="R125" s="113">
        <v>0.36733239541128371</v>
      </c>
      <c r="S125" s="113">
        <v>1.4049753690255617</v>
      </c>
      <c r="T125" s="113">
        <v>1.734958989906876</v>
      </c>
      <c r="U125" s="113">
        <v>3.2619296923674104</v>
      </c>
      <c r="V125" s="113">
        <v>0.59399000908804711</v>
      </c>
      <c r="W125" s="113">
        <v>0.38812462927933195</v>
      </c>
      <c r="X125" s="113">
        <v>0.18966392461902529</v>
      </c>
    </row>
    <row r="126" spans="1:24" ht="13.15" customHeight="1">
      <c r="A126" s="203" t="s">
        <v>551</v>
      </c>
      <c r="B126" s="203" t="s">
        <v>359</v>
      </c>
      <c r="C126" s="58" t="s">
        <v>263</v>
      </c>
      <c r="D126" s="113" t="s">
        <v>918</v>
      </c>
      <c r="E126" s="113" t="s">
        <v>918</v>
      </c>
      <c r="F126" s="113" t="s">
        <v>918</v>
      </c>
      <c r="G126" s="113" t="s">
        <v>918</v>
      </c>
      <c r="H126" s="113" t="s">
        <v>918</v>
      </c>
      <c r="I126" s="113" t="s">
        <v>918</v>
      </c>
      <c r="J126" s="113" t="s">
        <v>918</v>
      </c>
      <c r="K126" s="113" t="s">
        <v>918</v>
      </c>
      <c r="L126" s="113" t="s">
        <v>918</v>
      </c>
      <c r="M126" s="113" t="s">
        <v>918</v>
      </c>
      <c r="N126" s="113" t="s">
        <v>918</v>
      </c>
      <c r="O126" s="113" t="s">
        <v>918</v>
      </c>
      <c r="P126" s="113" t="s">
        <v>918</v>
      </c>
      <c r="Q126" s="113" t="s">
        <v>918</v>
      </c>
      <c r="R126" s="113" t="s">
        <v>918</v>
      </c>
      <c r="S126" s="113">
        <v>0.36925781026425936</v>
      </c>
      <c r="T126" s="113" t="s">
        <v>918</v>
      </c>
      <c r="U126" s="113" t="s">
        <v>918</v>
      </c>
      <c r="V126" s="113" t="s">
        <v>918</v>
      </c>
      <c r="W126" s="113" t="s">
        <v>918</v>
      </c>
      <c r="X126" s="113" t="s">
        <v>918</v>
      </c>
    </row>
    <row r="127" spans="1:24" ht="13.15" customHeight="1">
      <c r="A127" s="203"/>
      <c r="B127" s="203"/>
      <c r="C127" s="58" t="s">
        <v>228</v>
      </c>
      <c r="D127" s="113">
        <v>7.7758812187488549E-2</v>
      </c>
      <c r="E127" s="113" t="s">
        <v>918</v>
      </c>
      <c r="F127" s="113" t="s">
        <v>918</v>
      </c>
      <c r="G127" s="113" t="s">
        <v>918</v>
      </c>
      <c r="H127" s="113" t="s">
        <v>918</v>
      </c>
      <c r="I127" s="113" t="s">
        <v>918</v>
      </c>
      <c r="J127" s="113">
        <v>0.28244877438415578</v>
      </c>
      <c r="K127" s="113" t="s">
        <v>918</v>
      </c>
      <c r="L127" s="113" t="s">
        <v>918</v>
      </c>
      <c r="M127" s="113" t="s">
        <v>918</v>
      </c>
      <c r="N127" s="113" t="s">
        <v>918</v>
      </c>
      <c r="O127" s="113" t="s">
        <v>918</v>
      </c>
      <c r="P127" s="113" t="s">
        <v>918</v>
      </c>
      <c r="Q127" s="113">
        <v>0.35254342453631726</v>
      </c>
      <c r="R127" s="113" t="s">
        <v>918</v>
      </c>
      <c r="S127" s="113" t="s">
        <v>918</v>
      </c>
      <c r="T127" s="113" t="s">
        <v>918</v>
      </c>
      <c r="U127" s="113">
        <v>0.65238593847348214</v>
      </c>
      <c r="V127" s="113">
        <v>0.59399000908804711</v>
      </c>
      <c r="W127" s="113">
        <v>6.6822500295353596E-2</v>
      </c>
      <c r="X127" s="113" t="s">
        <v>918</v>
      </c>
    </row>
    <row r="128" spans="1:24" ht="13.15" customHeight="1">
      <c r="A128" s="203" t="s">
        <v>552</v>
      </c>
      <c r="B128" s="203" t="s">
        <v>360</v>
      </c>
      <c r="C128" s="58" t="s">
        <v>263</v>
      </c>
      <c r="D128" s="113">
        <v>0.19196324748448959</v>
      </c>
      <c r="E128" s="113" t="s">
        <v>918</v>
      </c>
      <c r="F128" s="113" t="s">
        <v>918</v>
      </c>
      <c r="G128" s="113" t="s">
        <v>918</v>
      </c>
      <c r="H128" s="113" t="s">
        <v>918</v>
      </c>
      <c r="I128" s="113" t="s">
        <v>918</v>
      </c>
      <c r="J128" s="113" t="s">
        <v>918</v>
      </c>
      <c r="K128" s="113" t="s">
        <v>918</v>
      </c>
      <c r="L128" s="113" t="s">
        <v>918</v>
      </c>
      <c r="M128" s="113" t="s">
        <v>918</v>
      </c>
      <c r="N128" s="113" t="s">
        <v>918</v>
      </c>
      <c r="O128" s="113">
        <v>0.58548095064541961</v>
      </c>
      <c r="P128" s="113" t="s">
        <v>918</v>
      </c>
      <c r="Q128" s="113">
        <v>1.0520594062878084</v>
      </c>
      <c r="R128" s="113" t="s">
        <v>918</v>
      </c>
      <c r="S128" s="113" t="s">
        <v>918</v>
      </c>
      <c r="T128" s="113">
        <v>2.3556737580299028</v>
      </c>
      <c r="U128" s="113" t="s">
        <v>918</v>
      </c>
      <c r="V128" s="113" t="s">
        <v>918</v>
      </c>
      <c r="W128" s="113">
        <v>0.18674777781902988</v>
      </c>
      <c r="X128" s="113">
        <v>9.4913161364082343E-2</v>
      </c>
    </row>
    <row r="129" spans="1:24" ht="13.15" customHeight="1">
      <c r="A129" s="203"/>
      <c r="B129" s="203"/>
      <c r="C129" s="58" t="s">
        <v>228</v>
      </c>
      <c r="D129" s="113">
        <v>5.8319109140616408E-2</v>
      </c>
      <c r="E129" s="113" t="s">
        <v>918</v>
      </c>
      <c r="F129" s="113" t="s">
        <v>918</v>
      </c>
      <c r="G129" s="113" t="s">
        <v>918</v>
      </c>
      <c r="H129" s="113" t="s">
        <v>918</v>
      </c>
      <c r="I129" s="113" t="s">
        <v>918</v>
      </c>
      <c r="J129" s="113" t="s">
        <v>918</v>
      </c>
      <c r="K129" s="113" t="s">
        <v>918</v>
      </c>
      <c r="L129" s="113" t="s">
        <v>918</v>
      </c>
      <c r="M129" s="113" t="s">
        <v>918</v>
      </c>
      <c r="N129" s="113" t="s">
        <v>918</v>
      </c>
      <c r="O129" s="113" t="s">
        <v>918</v>
      </c>
      <c r="P129" s="113" t="s">
        <v>918</v>
      </c>
      <c r="Q129" s="113">
        <v>0.35254342453631726</v>
      </c>
      <c r="R129" s="113" t="s">
        <v>918</v>
      </c>
      <c r="S129" s="113" t="s">
        <v>918</v>
      </c>
      <c r="T129" s="113">
        <v>0.43373974747671901</v>
      </c>
      <c r="U129" s="113">
        <v>0.65238593847348214</v>
      </c>
      <c r="V129" s="113" t="s">
        <v>918</v>
      </c>
      <c r="W129" s="113">
        <v>5.1152512354182125E-2</v>
      </c>
      <c r="X129" s="113" t="s">
        <v>918</v>
      </c>
    </row>
    <row r="130" spans="1:24" ht="13.15" customHeight="1">
      <c r="A130" s="203" t="s">
        <v>553</v>
      </c>
      <c r="B130" s="203" t="s">
        <v>361</v>
      </c>
      <c r="C130" s="58" t="s">
        <v>263</v>
      </c>
      <c r="D130" s="113">
        <v>0.13437427323914272</v>
      </c>
      <c r="E130" s="113" t="s">
        <v>918</v>
      </c>
      <c r="F130" s="113" t="s">
        <v>918</v>
      </c>
      <c r="G130" s="113" t="s">
        <v>918</v>
      </c>
      <c r="H130" s="113" t="s">
        <v>918</v>
      </c>
      <c r="I130" s="113" t="s">
        <v>918</v>
      </c>
      <c r="J130" s="113" t="s">
        <v>918</v>
      </c>
      <c r="K130" s="113" t="s">
        <v>918</v>
      </c>
      <c r="L130" s="113" t="s">
        <v>918</v>
      </c>
      <c r="M130" s="113" t="s">
        <v>918</v>
      </c>
      <c r="N130" s="113" t="s">
        <v>918</v>
      </c>
      <c r="O130" s="113" t="s">
        <v>918</v>
      </c>
      <c r="P130" s="113" t="s">
        <v>918</v>
      </c>
      <c r="Q130" s="113">
        <v>0.35068646876260279</v>
      </c>
      <c r="R130" s="113">
        <v>0.37571667956627269</v>
      </c>
      <c r="S130" s="113">
        <v>0.73851562052851871</v>
      </c>
      <c r="T130" s="113">
        <v>0.47113475160598056</v>
      </c>
      <c r="U130" s="113">
        <v>1.6160767313232032</v>
      </c>
      <c r="V130" s="113" t="s">
        <v>918</v>
      </c>
      <c r="W130" s="113">
        <v>0.12401084495942305</v>
      </c>
      <c r="X130" s="113">
        <v>5.2861002720738487E-2</v>
      </c>
    </row>
    <row r="131" spans="1:24" ht="13.15" customHeight="1">
      <c r="A131" s="203"/>
      <c r="B131" s="203"/>
      <c r="C131" s="58" t="s">
        <v>228</v>
      </c>
      <c r="D131" s="113">
        <v>5.8319109140616408E-2</v>
      </c>
      <c r="E131" s="113" t="s">
        <v>918</v>
      </c>
      <c r="F131" s="113" t="s">
        <v>918</v>
      </c>
      <c r="G131" s="113" t="s">
        <v>918</v>
      </c>
      <c r="H131" s="113" t="s">
        <v>918</v>
      </c>
      <c r="I131" s="113" t="s">
        <v>918</v>
      </c>
      <c r="J131" s="113" t="s">
        <v>918</v>
      </c>
      <c r="K131" s="113" t="s">
        <v>918</v>
      </c>
      <c r="L131" s="113" t="s">
        <v>918</v>
      </c>
      <c r="M131" s="113" t="s">
        <v>918</v>
      </c>
      <c r="N131" s="113" t="s">
        <v>918</v>
      </c>
      <c r="O131" s="113" t="s">
        <v>918</v>
      </c>
      <c r="P131" s="113">
        <v>0.32062997377246816</v>
      </c>
      <c r="Q131" s="113">
        <v>0.35254342453631726</v>
      </c>
      <c r="R131" s="113">
        <v>0.36733239541128371</v>
      </c>
      <c r="S131" s="113" t="s">
        <v>918</v>
      </c>
      <c r="T131" s="113" t="s">
        <v>918</v>
      </c>
      <c r="U131" s="113" t="s">
        <v>918</v>
      </c>
      <c r="V131" s="113" t="s">
        <v>918</v>
      </c>
      <c r="W131" s="113">
        <v>5.3269609152630237E-2</v>
      </c>
      <c r="X131" s="113" t="s">
        <v>918</v>
      </c>
    </row>
    <row r="132" spans="1:24" ht="13.15" customHeight="1">
      <c r="A132" s="203" t="s">
        <v>554</v>
      </c>
      <c r="B132" s="203" t="s">
        <v>362</v>
      </c>
      <c r="C132" s="58" t="s">
        <v>263</v>
      </c>
      <c r="D132" s="113" t="s">
        <v>918</v>
      </c>
      <c r="E132" s="113" t="s">
        <v>918</v>
      </c>
      <c r="F132" s="113" t="s">
        <v>918</v>
      </c>
      <c r="G132" s="113" t="s">
        <v>918</v>
      </c>
      <c r="H132" s="113" t="s">
        <v>918</v>
      </c>
      <c r="I132" s="113" t="s">
        <v>918</v>
      </c>
      <c r="J132" s="113" t="s">
        <v>918</v>
      </c>
      <c r="K132" s="113" t="s">
        <v>918</v>
      </c>
      <c r="L132" s="113" t="s">
        <v>918</v>
      </c>
      <c r="M132" s="113" t="s">
        <v>918</v>
      </c>
      <c r="N132" s="113" t="s">
        <v>918</v>
      </c>
      <c r="O132" s="113" t="s">
        <v>918</v>
      </c>
      <c r="P132" s="113" t="s">
        <v>918</v>
      </c>
      <c r="Q132" s="113" t="s">
        <v>918</v>
      </c>
      <c r="R132" s="113" t="s">
        <v>918</v>
      </c>
      <c r="S132" s="113" t="s">
        <v>918</v>
      </c>
      <c r="T132" s="113" t="s">
        <v>918</v>
      </c>
      <c r="U132" s="113" t="s">
        <v>918</v>
      </c>
      <c r="V132" s="113" t="s">
        <v>918</v>
      </c>
      <c r="W132" s="113" t="s">
        <v>918</v>
      </c>
      <c r="X132" s="113" t="s">
        <v>918</v>
      </c>
    </row>
    <row r="133" spans="1:24" ht="13.15" customHeight="1">
      <c r="A133" s="203"/>
      <c r="B133" s="203"/>
      <c r="C133" s="58" t="s">
        <v>228</v>
      </c>
      <c r="D133" s="113" t="s">
        <v>918</v>
      </c>
      <c r="E133" s="113" t="s">
        <v>918</v>
      </c>
      <c r="F133" s="113" t="s">
        <v>918</v>
      </c>
      <c r="G133" s="113" t="s">
        <v>918</v>
      </c>
      <c r="H133" s="113" t="s">
        <v>918</v>
      </c>
      <c r="I133" s="113" t="s">
        <v>918</v>
      </c>
      <c r="J133" s="113" t="s">
        <v>918</v>
      </c>
      <c r="K133" s="113" t="s">
        <v>918</v>
      </c>
      <c r="L133" s="113" t="s">
        <v>918</v>
      </c>
      <c r="M133" s="113" t="s">
        <v>918</v>
      </c>
      <c r="N133" s="113" t="s">
        <v>918</v>
      </c>
      <c r="O133" s="113" t="s">
        <v>918</v>
      </c>
      <c r="P133" s="113" t="s">
        <v>918</v>
      </c>
      <c r="Q133" s="113" t="s">
        <v>918</v>
      </c>
      <c r="R133" s="113" t="s">
        <v>918</v>
      </c>
      <c r="S133" s="113" t="s">
        <v>918</v>
      </c>
      <c r="T133" s="113" t="s">
        <v>918</v>
      </c>
      <c r="U133" s="113" t="s">
        <v>918</v>
      </c>
      <c r="V133" s="113" t="s">
        <v>918</v>
      </c>
      <c r="W133" s="113" t="s">
        <v>918</v>
      </c>
      <c r="X133" s="113" t="s">
        <v>918</v>
      </c>
    </row>
    <row r="134" spans="1:24" ht="13.15" customHeight="1">
      <c r="A134" s="203" t="s">
        <v>555</v>
      </c>
      <c r="B134" s="203" t="s">
        <v>363</v>
      </c>
      <c r="C134" s="58" t="s">
        <v>263</v>
      </c>
      <c r="D134" s="113">
        <v>0.11517794849069377</v>
      </c>
      <c r="E134" s="113" t="s">
        <v>918</v>
      </c>
      <c r="F134" s="113" t="s">
        <v>918</v>
      </c>
      <c r="G134" s="113" t="s">
        <v>918</v>
      </c>
      <c r="H134" s="113" t="s">
        <v>918</v>
      </c>
      <c r="I134" s="113" t="s">
        <v>918</v>
      </c>
      <c r="J134" s="113" t="s">
        <v>918</v>
      </c>
      <c r="K134" s="113" t="s">
        <v>918</v>
      </c>
      <c r="L134" s="113" t="s">
        <v>918</v>
      </c>
      <c r="M134" s="113" t="s">
        <v>918</v>
      </c>
      <c r="N134" s="113" t="s">
        <v>918</v>
      </c>
      <c r="O134" s="113" t="s">
        <v>918</v>
      </c>
      <c r="P134" s="113" t="s">
        <v>918</v>
      </c>
      <c r="Q134" s="113" t="s">
        <v>918</v>
      </c>
      <c r="R134" s="113">
        <v>0.75143335913254539</v>
      </c>
      <c r="S134" s="113">
        <v>0.36925781026425936</v>
      </c>
      <c r="T134" s="113">
        <v>0.47113475160598056</v>
      </c>
      <c r="U134" s="113">
        <v>0.80803836566160159</v>
      </c>
      <c r="V134" s="113">
        <v>1.056859015007398</v>
      </c>
      <c r="W134" s="113">
        <v>0.11114221482853913</v>
      </c>
      <c r="X134" s="113" t="s">
        <v>918</v>
      </c>
    </row>
    <row r="135" spans="1:24" ht="13.15" customHeight="1">
      <c r="A135" s="203"/>
      <c r="B135" s="203"/>
      <c r="C135" s="58" t="s">
        <v>228</v>
      </c>
      <c r="D135" s="113">
        <v>5.8319109140616408E-2</v>
      </c>
      <c r="E135" s="113" t="s">
        <v>918</v>
      </c>
      <c r="F135" s="113" t="s">
        <v>918</v>
      </c>
      <c r="G135" s="113" t="s">
        <v>918</v>
      </c>
      <c r="H135" s="113" t="s">
        <v>918</v>
      </c>
      <c r="I135" s="113" t="s">
        <v>918</v>
      </c>
      <c r="J135" s="113" t="s">
        <v>918</v>
      </c>
      <c r="K135" s="113" t="s">
        <v>918</v>
      </c>
      <c r="L135" s="113" t="s">
        <v>918</v>
      </c>
      <c r="M135" s="113" t="s">
        <v>918</v>
      </c>
      <c r="N135" s="113" t="s">
        <v>918</v>
      </c>
      <c r="O135" s="113" t="s">
        <v>918</v>
      </c>
      <c r="P135" s="113" t="s">
        <v>918</v>
      </c>
      <c r="Q135" s="113" t="s">
        <v>918</v>
      </c>
      <c r="R135" s="113" t="s">
        <v>918</v>
      </c>
      <c r="S135" s="113" t="s">
        <v>918</v>
      </c>
      <c r="T135" s="113">
        <v>0.43373974747671901</v>
      </c>
      <c r="U135" s="113">
        <v>0.65238593847348214</v>
      </c>
      <c r="V135" s="113">
        <v>0.59399000908804711</v>
      </c>
      <c r="W135" s="113" t="s">
        <v>918</v>
      </c>
      <c r="X135" s="113" t="s">
        <v>918</v>
      </c>
    </row>
    <row r="136" spans="1:24" ht="13.15" customHeight="1">
      <c r="A136" s="203">
        <v>161</v>
      </c>
      <c r="B136" s="203" t="s">
        <v>364</v>
      </c>
      <c r="C136" s="58" t="s">
        <v>263</v>
      </c>
      <c r="D136" s="113">
        <v>2.6682891400344055</v>
      </c>
      <c r="E136" s="113" t="s">
        <v>918</v>
      </c>
      <c r="F136" s="113" t="s">
        <v>918</v>
      </c>
      <c r="G136" s="113" t="s">
        <v>918</v>
      </c>
      <c r="H136" s="113" t="s">
        <v>918</v>
      </c>
      <c r="I136" s="113" t="s">
        <v>918</v>
      </c>
      <c r="J136" s="113" t="s">
        <v>918</v>
      </c>
      <c r="K136" s="113" t="s">
        <v>918</v>
      </c>
      <c r="L136" s="113">
        <v>0.29742563243842918</v>
      </c>
      <c r="M136" s="113">
        <v>0.92942993414988928</v>
      </c>
      <c r="N136" s="113">
        <v>0.59113620812723611</v>
      </c>
      <c r="O136" s="113">
        <v>2.0491833272589686</v>
      </c>
      <c r="P136" s="113">
        <v>4.7021280264071512</v>
      </c>
      <c r="Q136" s="113">
        <v>5.6109835002016446</v>
      </c>
      <c r="R136" s="113">
        <v>7.1386169117591809</v>
      </c>
      <c r="S136" s="113">
        <v>9.2314452566064826</v>
      </c>
      <c r="T136" s="113">
        <v>13.662907796573439</v>
      </c>
      <c r="U136" s="113">
        <v>9.6964603879392204</v>
      </c>
      <c r="V136" s="113">
        <v>10.56859015007398</v>
      </c>
      <c r="W136" s="113">
        <v>2.5571802877502332</v>
      </c>
      <c r="X136" s="113">
        <v>1.2608048770509388</v>
      </c>
    </row>
    <row r="137" spans="1:24" ht="13.15" customHeight="1">
      <c r="A137" s="203"/>
      <c r="B137" s="203"/>
      <c r="C137" s="58" t="s">
        <v>228</v>
      </c>
      <c r="D137" s="113">
        <v>0.68038960664052472</v>
      </c>
      <c r="E137" s="113" t="s">
        <v>918</v>
      </c>
      <c r="F137" s="113" t="s">
        <v>918</v>
      </c>
      <c r="G137" s="113" t="s">
        <v>918</v>
      </c>
      <c r="H137" s="113" t="s">
        <v>918</v>
      </c>
      <c r="I137" s="113" t="s">
        <v>918</v>
      </c>
      <c r="J137" s="113" t="s">
        <v>918</v>
      </c>
      <c r="K137" s="113" t="s">
        <v>918</v>
      </c>
      <c r="L137" s="113" t="s">
        <v>918</v>
      </c>
      <c r="M137" s="113">
        <v>0.32261134527317925</v>
      </c>
      <c r="N137" s="113" t="s">
        <v>918</v>
      </c>
      <c r="O137" s="113">
        <v>0.30160089756427116</v>
      </c>
      <c r="P137" s="113">
        <v>1.6031498688623409</v>
      </c>
      <c r="Q137" s="113">
        <v>2.1152605472179036</v>
      </c>
      <c r="R137" s="113">
        <v>2.9386591632902697</v>
      </c>
      <c r="S137" s="113">
        <v>2.1074630535383427</v>
      </c>
      <c r="T137" s="113">
        <v>1.301219242430157</v>
      </c>
      <c r="U137" s="113">
        <v>1.9571578154204463</v>
      </c>
      <c r="V137" s="113">
        <v>1.1879800181760942</v>
      </c>
      <c r="W137" s="113">
        <v>0.58998254705010211</v>
      </c>
      <c r="X137" s="113">
        <v>0.34222005979957337</v>
      </c>
    </row>
    <row r="138" spans="1:24" ht="13.15" customHeight="1">
      <c r="A138" s="203">
        <v>162</v>
      </c>
      <c r="B138" s="203" t="s">
        <v>365</v>
      </c>
      <c r="C138" s="58" t="s">
        <v>263</v>
      </c>
      <c r="D138" s="113">
        <v>38.431042146394816</v>
      </c>
      <c r="E138" s="113" t="s">
        <v>918</v>
      </c>
      <c r="F138" s="113" t="s">
        <v>918</v>
      </c>
      <c r="G138" s="113" t="s">
        <v>918</v>
      </c>
      <c r="H138" s="113">
        <v>0.33663402999745845</v>
      </c>
      <c r="I138" s="113">
        <v>0.97068216306813215</v>
      </c>
      <c r="J138" s="113">
        <v>0.26689370424441056</v>
      </c>
      <c r="K138" s="113">
        <v>1.0722466381717122</v>
      </c>
      <c r="L138" s="113">
        <v>2.3794050595074334</v>
      </c>
      <c r="M138" s="113">
        <v>2.4784798243997046</v>
      </c>
      <c r="N138" s="113">
        <v>4.7290896650178889</v>
      </c>
      <c r="O138" s="113">
        <v>14.051542815490068</v>
      </c>
      <c r="P138" s="113">
        <v>23.510640132035753</v>
      </c>
      <c r="Q138" s="113">
        <v>56.109835002016446</v>
      </c>
      <c r="R138" s="113">
        <v>107.07925367638771</v>
      </c>
      <c r="S138" s="113">
        <v>180.19781140895859</v>
      </c>
      <c r="T138" s="113">
        <v>231.32716303853647</v>
      </c>
      <c r="U138" s="113">
        <v>235.13916440752607</v>
      </c>
      <c r="V138" s="113">
        <v>129.99365884590995</v>
      </c>
      <c r="W138" s="113">
        <v>36.199536933041017</v>
      </c>
      <c r="X138" s="113">
        <v>15.611522134570517</v>
      </c>
    </row>
    <row r="139" spans="1:24" ht="13.15" customHeight="1">
      <c r="A139" s="203"/>
      <c r="B139" s="203"/>
      <c r="C139" s="58" t="s">
        <v>228</v>
      </c>
      <c r="D139" s="113">
        <v>44.789075819993407</v>
      </c>
      <c r="E139" s="113" t="s">
        <v>918</v>
      </c>
      <c r="F139" s="113" t="s">
        <v>918</v>
      </c>
      <c r="G139" s="113" t="s">
        <v>918</v>
      </c>
      <c r="H139" s="113" t="s">
        <v>918</v>
      </c>
      <c r="I139" s="113">
        <v>0.36427152070610391</v>
      </c>
      <c r="J139" s="113">
        <v>0.84734632315246716</v>
      </c>
      <c r="K139" s="113">
        <v>1.6907528499752729</v>
      </c>
      <c r="L139" s="113">
        <v>1.2561019075477593</v>
      </c>
      <c r="M139" s="113">
        <v>4.8391701790976889</v>
      </c>
      <c r="N139" s="113">
        <v>4.5616553334874164</v>
      </c>
      <c r="O139" s="113">
        <v>17.794452956291998</v>
      </c>
      <c r="P139" s="113">
        <v>33.986777219881624</v>
      </c>
      <c r="Q139" s="113">
        <v>65.925620388291321</v>
      </c>
      <c r="R139" s="113">
        <v>127.09700881230415</v>
      </c>
      <c r="S139" s="113">
        <v>210.39506151157789</v>
      </c>
      <c r="T139" s="113">
        <v>246.36417656677639</v>
      </c>
      <c r="U139" s="113">
        <v>167.66318618768491</v>
      </c>
      <c r="V139" s="113">
        <v>81.970621254150501</v>
      </c>
      <c r="W139" s="113">
        <v>37.539574743400252</v>
      </c>
      <c r="X139" s="113">
        <v>17.456631093334316</v>
      </c>
    </row>
    <row r="140" spans="1:24" ht="13.15" customHeight="1">
      <c r="A140" s="203" t="s">
        <v>804</v>
      </c>
      <c r="B140" s="203" t="s">
        <v>366</v>
      </c>
      <c r="C140" s="58" t="s">
        <v>263</v>
      </c>
      <c r="D140" s="113" t="s">
        <v>918</v>
      </c>
      <c r="E140" s="113" t="s">
        <v>918</v>
      </c>
      <c r="F140" s="113" t="s">
        <v>918</v>
      </c>
      <c r="G140" s="113" t="s">
        <v>918</v>
      </c>
      <c r="H140" s="113" t="s">
        <v>918</v>
      </c>
      <c r="I140" s="113" t="s">
        <v>918</v>
      </c>
      <c r="J140" s="113" t="s">
        <v>918</v>
      </c>
      <c r="K140" s="113" t="s">
        <v>918</v>
      </c>
      <c r="L140" s="113" t="s">
        <v>918</v>
      </c>
      <c r="M140" s="113" t="s">
        <v>918</v>
      </c>
      <c r="N140" s="113" t="s">
        <v>918</v>
      </c>
      <c r="O140" s="113" t="s">
        <v>918</v>
      </c>
      <c r="P140" s="113" t="s">
        <v>918</v>
      </c>
      <c r="Q140" s="113" t="s">
        <v>918</v>
      </c>
      <c r="R140" s="113">
        <v>0.37571667956627269</v>
      </c>
      <c r="S140" s="113" t="s">
        <v>918</v>
      </c>
      <c r="T140" s="113" t="s">
        <v>918</v>
      </c>
      <c r="U140" s="113" t="s">
        <v>918</v>
      </c>
      <c r="V140" s="113" t="s">
        <v>918</v>
      </c>
      <c r="W140" s="113" t="s">
        <v>918</v>
      </c>
      <c r="X140" s="113" t="s">
        <v>918</v>
      </c>
    </row>
    <row r="141" spans="1:24" ht="13.15" customHeight="1">
      <c r="A141" s="203"/>
      <c r="B141" s="203"/>
      <c r="C141" s="58" t="s">
        <v>228</v>
      </c>
      <c r="D141" s="113" t="s">
        <v>918</v>
      </c>
      <c r="E141" s="113" t="s">
        <v>918</v>
      </c>
      <c r="F141" s="113" t="s">
        <v>918</v>
      </c>
      <c r="G141" s="113" t="s">
        <v>918</v>
      </c>
      <c r="H141" s="113" t="s">
        <v>918</v>
      </c>
      <c r="I141" s="113" t="s">
        <v>918</v>
      </c>
      <c r="J141" s="113" t="s">
        <v>918</v>
      </c>
      <c r="K141" s="113" t="s">
        <v>918</v>
      </c>
      <c r="L141" s="113" t="s">
        <v>918</v>
      </c>
      <c r="M141" s="113" t="s">
        <v>918</v>
      </c>
      <c r="N141" s="113" t="s">
        <v>918</v>
      </c>
      <c r="O141" s="113" t="s">
        <v>918</v>
      </c>
      <c r="P141" s="113" t="s">
        <v>918</v>
      </c>
      <c r="Q141" s="113" t="s">
        <v>918</v>
      </c>
      <c r="R141" s="113" t="s">
        <v>918</v>
      </c>
      <c r="S141" s="113" t="s">
        <v>918</v>
      </c>
      <c r="T141" s="113" t="s">
        <v>918</v>
      </c>
      <c r="U141" s="113" t="s">
        <v>918</v>
      </c>
      <c r="V141" s="113" t="s">
        <v>918</v>
      </c>
      <c r="W141" s="113" t="s">
        <v>918</v>
      </c>
      <c r="X141" s="113" t="s">
        <v>918</v>
      </c>
    </row>
    <row r="142" spans="1:24" ht="13.15" customHeight="1">
      <c r="A142" s="203" t="s">
        <v>556</v>
      </c>
      <c r="B142" s="203" t="s">
        <v>367</v>
      </c>
      <c r="C142" s="58" t="s">
        <v>263</v>
      </c>
      <c r="D142" s="113">
        <v>36.837747192273554</v>
      </c>
      <c r="E142" s="113" t="s">
        <v>918</v>
      </c>
      <c r="F142" s="113" t="s">
        <v>918</v>
      </c>
      <c r="G142" s="113" t="s">
        <v>918</v>
      </c>
      <c r="H142" s="113" t="s">
        <v>918</v>
      </c>
      <c r="I142" s="113">
        <v>0.97068216306813215</v>
      </c>
      <c r="J142" s="113">
        <v>0.26689370424441056</v>
      </c>
      <c r="K142" s="113">
        <v>1.0722466381717122</v>
      </c>
      <c r="L142" s="113">
        <v>2.3794050595074334</v>
      </c>
      <c r="M142" s="113">
        <v>2.4784798243997046</v>
      </c>
      <c r="N142" s="113">
        <v>4.7290896650178889</v>
      </c>
      <c r="O142" s="113">
        <v>14.051542815490068</v>
      </c>
      <c r="P142" s="113">
        <v>22.570214526754324</v>
      </c>
      <c r="Q142" s="113">
        <v>55.057775595728636</v>
      </c>
      <c r="R142" s="113">
        <v>102.19493684202617</v>
      </c>
      <c r="S142" s="113">
        <v>173.5511708242019</v>
      </c>
      <c r="T142" s="113">
        <v>219.07765949678097</v>
      </c>
      <c r="U142" s="113">
        <v>223.01858892260205</v>
      </c>
      <c r="V142" s="113">
        <v>125.76622278588036</v>
      </c>
      <c r="W142" s="113">
        <v>34.696916551320591</v>
      </c>
      <c r="X142" s="113">
        <v>15.017828261539677</v>
      </c>
    </row>
    <row r="143" spans="1:24" ht="13.15" customHeight="1">
      <c r="A143" s="203"/>
      <c r="B143" s="203"/>
      <c r="C143" s="58" t="s">
        <v>228</v>
      </c>
      <c r="D143" s="113">
        <v>44.536359680384066</v>
      </c>
      <c r="E143" s="113" t="s">
        <v>918</v>
      </c>
      <c r="F143" s="113" t="s">
        <v>918</v>
      </c>
      <c r="G143" s="113" t="s">
        <v>918</v>
      </c>
      <c r="H143" s="113" t="s">
        <v>918</v>
      </c>
      <c r="I143" s="113">
        <v>0.36427152070610391</v>
      </c>
      <c r="J143" s="113">
        <v>0.84734632315246716</v>
      </c>
      <c r="K143" s="113">
        <v>1.6907528499752729</v>
      </c>
      <c r="L143" s="113">
        <v>1.2561019075477593</v>
      </c>
      <c r="M143" s="113">
        <v>4.8391701790976889</v>
      </c>
      <c r="N143" s="113">
        <v>4.5616553334874164</v>
      </c>
      <c r="O143" s="113">
        <v>17.794452956291998</v>
      </c>
      <c r="P143" s="113">
        <v>33.666147246109155</v>
      </c>
      <c r="Q143" s="113">
        <v>65.925620388291321</v>
      </c>
      <c r="R143" s="113">
        <v>125.99501162607032</v>
      </c>
      <c r="S143" s="113">
        <v>209.6925738270651</v>
      </c>
      <c r="T143" s="113">
        <v>244.62921757686954</v>
      </c>
      <c r="U143" s="113">
        <v>166.35841431073794</v>
      </c>
      <c r="V143" s="113">
        <v>81.376631245062455</v>
      </c>
      <c r="W143" s="113">
        <v>37.327937941363487</v>
      </c>
      <c r="X143" s="113">
        <v>17.369852825776899</v>
      </c>
    </row>
    <row r="144" spans="1:24" ht="13.15" customHeight="1">
      <c r="A144" s="203" t="s">
        <v>557</v>
      </c>
      <c r="B144" s="203" t="s">
        <v>368</v>
      </c>
      <c r="C144" s="58" t="s">
        <v>263</v>
      </c>
      <c r="D144" s="113">
        <v>1.5740986293728148</v>
      </c>
      <c r="E144" s="113" t="s">
        <v>918</v>
      </c>
      <c r="F144" s="113" t="s">
        <v>918</v>
      </c>
      <c r="G144" s="113" t="s">
        <v>918</v>
      </c>
      <c r="H144" s="113">
        <v>0.33663402999745845</v>
      </c>
      <c r="I144" s="113" t="s">
        <v>918</v>
      </c>
      <c r="J144" s="113" t="s">
        <v>918</v>
      </c>
      <c r="K144" s="113" t="s">
        <v>918</v>
      </c>
      <c r="L144" s="113" t="s">
        <v>918</v>
      </c>
      <c r="M144" s="113" t="s">
        <v>918</v>
      </c>
      <c r="N144" s="113" t="s">
        <v>918</v>
      </c>
      <c r="O144" s="113" t="s">
        <v>918</v>
      </c>
      <c r="P144" s="113">
        <v>0.94042560528143015</v>
      </c>
      <c r="Q144" s="113">
        <v>1.0520594062878084</v>
      </c>
      <c r="R144" s="113">
        <v>4.5086001547952721</v>
      </c>
      <c r="S144" s="113">
        <v>6.6466405847566676</v>
      </c>
      <c r="T144" s="113">
        <v>12.249503541755496</v>
      </c>
      <c r="U144" s="113">
        <v>12.120575484924025</v>
      </c>
      <c r="V144" s="113">
        <v>4.2274360600295919</v>
      </c>
      <c r="W144" s="113">
        <v>1.4864645644990775</v>
      </c>
      <c r="X144" s="113">
        <v>0.58242237264385543</v>
      </c>
    </row>
    <row r="145" spans="1:24" ht="13.15" customHeight="1">
      <c r="A145" s="203"/>
      <c r="B145" s="203"/>
      <c r="C145" s="58" t="s">
        <v>228</v>
      </c>
      <c r="D145" s="113">
        <v>0.25271613960933781</v>
      </c>
      <c r="E145" s="113" t="s">
        <v>918</v>
      </c>
      <c r="F145" s="113" t="s">
        <v>918</v>
      </c>
      <c r="G145" s="113" t="s">
        <v>918</v>
      </c>
      <c r="H145" s="113" t="s">
        <v>918</v>
      </c>
      <c r="I145" s="113" t="s">
        <v>918</v>
      </c>
      <c r="J145" s="113" t="s">
        <v>918</v>
      </c>
      <c r="K145" s="113" t="s">
        <v>918</v>
      </c>
      <c r="L145" s="113" t="s">
        <v>918</v>
      </c>
      <c r="M145" s="113" t="s">
        <v>918</v>
      </c>
      <c r="N145" s="113" t="s">
        <v>918</v>
      </c>
      <c r="O145" s="113" t="s">
        <v>918</v>
      </c>
      <c r="P145" s="113">
        <v>0.32062997377246816</v>
      </c>
      <c r="Q145" s="113" t="s">
        <v>918</v>
      </c>
      <c r="R145" s="113">
        <v>1.1019971862338511</v>
      </c>
      <c r="S145" s="113">
        <v>0.70248768451278087</v>
      </c>
      <c r="T145" s="113">
        <v>1.734958989906876</v>
      </c>
      <c r="U145" s="113">
        <v>1.3047718769469643</v>
      </c>
      <c r="V145" s="113">
        <v>0.59399000908804711</v>
      </c>
      <c r="W145" s="113">
        <v>0.21163680203675944</v>
      </c>
      <c r="X145" s="113">
        <v>8.6778267557413691E-2</v>
      </c>
    </row>
    <row r="146" spans="1:24" ht="13.15" customHeight="1">
      <c r="A146" s="203">
        <v>163</v>
      </c>
      <c r="B146" s="203" t="s">
        <v>369</v>
      </c>
      <c r="C146" s="58" t="s">
        <v>263</v>
      </c>
      <c r="D146" s="113">
        <v>5.7588974245346883E-2</v>
      </c>
      <c r="E146" s="113" t="s">
        <v>918</v>
      </c>
      <c r="F146" s="113" t="s">
        <v>918</v>
      </c>
      <c r="G146" s="113" t="s">
        <v>918</v>
      </c>
      <c r="H146" s="113" t="s">
        <v>918</v>
      </c>
      <c r="I146" s="113" t="s">
        <v>918</v>
      </c>
      <c r="J146" s="113" t="s">
        <v>918</v>
      </c>
      <c r="K146" s="113" t="s">
        <v>918</v>
      </c>
      <c r="L146" s="113" t="s">
        <v>918</v>
      </c>
      <c r="M146" s="113" t="s">
        <v>918</v>
      </c>
      <c r="N146" s="113" t="s">
        <v>918</v>
      </c>
      <c r="O146" s="113" t="s">
        <v>918</v>
      </c>
      <c r="P146" s="113" t="s">
        <v>918</v>
      </c>
      <c r="Q146" s="113" t="s">
        <v>918</v>
      </c>
      <c r="R146" s="113" t="s">
        <v>918</v>
      </c>
      <c r="S146" s="113" t="s">
        <v>918</v>
      </c>
      <c r="T146" s="113">
        <v>0.47113475160598056</v>
      </c>
      <c r="U146" s="113">
        <v>0.80803836566160159</v>
      </c>
      <c r="V146" s="113">
        <v>1.056859015007398</v>
      </c>
      <c r="W146" s="113">
        <v>6.369101016500503E-2</v>
      </c>
      <c r="X146" s="113" t="s">
        <v>918</v>
      </c>
    </row>
    <row r="147" spans="1:24" ht="13.15" customHeight="1">
      <c r="A147" s="203"/>
      <c r="B147" s="203"/>
      <c r="C147" s="58" t="s">
        <v>228</v>
      </c>
      <c r="D147" s="113">
        <v>0.11663821828123282</v>
      </c>
      <c r="E147" s="113" t="s">
        <v>918</v>
      </c>
      <c r="F147" s="113" t="s">
        <v>918</v>
      </c>
      <c r="G147" s="113" t="s">
        <v>918</v>
      </c>
      <c r="H147" s="113" t="s">
        <v>918</v>
      </c>
      <c r="I147" s="113" t="s">
        <v>918</v>
      </c>
      <c r="J147" s="113" t="s">
        <v>918</v>
      </c>
      <c r="K147" s="113" t="s">
        <v>918</v>
      </c>
      <c r="L147" s="113" t="s">
        <v>918</v>
      </c>
      <c r="M147" s="113" t="s">
        <v>918</v>
      </c>
      <c r="N147" s="113" t="s">
        <v>918</v>
      </c>
      <c r="O147" s="113">
        <v>0.30160089756427116</v>
      </c>
      <c r="P147" s="113" t="s">
        <v>918</v>
      </c>
      <c r="Q147" s="113" t="s">
        <v>918</v>
      </c>
      <c r="R147" s="113" t="s">
        <v>918</v>
      </c>
      <c r="S147" s="113" t="s">
        <v>918</v>
      </c>
      <c r="T147" s="113">
        <v>0.86747949495343801</v>
      </c>
      <c r="U147" s="113">
        <v>0.65238593847348214</v>
      </c>
      <c r="V147" s="113">
        <v>1.1879800181760942</v>
      </c>
      <c r="W147" s="113">
        <v>0.10043574154130085</v>
      </c>
      <c r="X147" s="113" t="s">
        <v>918</v>
      </c>
    </row>
    <row r="148" spans="1:24" ht="13.15" customHeight="1">
      <c r="A148" s="203">
        <v>164</v>
      </c>
      <c r="B148" s="203" t="s">
        <v>370</v>
      </c>
      <c r="C148" s="58" t="s">
        <v>263</v>
      </c>
      <c r="D148" s="113">
        <v>0.19196324748448959</v>
      </c>
      <c r="E148" s="113" t="s">
        <v>918</v>
      </c>
      <c r="F148" s="113" t="s">
        <v>918</v>
      </c>
      <c r="G148" s="113" t="s">
        <v>918</v>
      </c>
      <c r="H148" s="113" t="s">
        <v>918</v>
      </c>
      <c r="I148" s="113" t="s">
        <v>918</v>
      </c>
      <c r="J148" s="113" t="s">
        <v>918</v>
      </c>
      <c r="K148" s="113">
        <v>0.26806165954292804</v>
      </c>
      <c r="L148" s="113">
        <v>0.29742563243842918</v>
      </c>
      <c r="M148" s="113" t="s">
        <v>918</v>
      </c>
      <c r="N148" s="113">
        <v>0.29556810406361805</v>
      </c>
      <c r="O148" s="113" t="s">
        <v>918</v>
      </c>
      <c r="P148" s="113">
        <v>0.31347520176047677</v>
      </c>
      <c r="Q148" s="113" t="s">
        <v>918</v>
      </c>
      <c r="R148" s="113" t="s">
        <v>918</v>
      </c>
      <c r="S148" s="113" t="s">
        <v>918</v>
      </c>
      <c r="T148" s="113">
        <v>1.4134042548179417</v>
      </c>
      <c r="U148" s="113">
        <v>2.4241150969848051</v>
      </c>
      <c r="V148" s="113" t="s">
        <v>918</v>
      </c>
      <c r="W148" s="113">
        <v>0.19722899916395592</v>
      </c>
      <c r="X148" s="113">
        <v>9.045694986622102E-2</v>
      </c>
    </row>
    <row r="149" spans="1:24" ht="13.15" customHeight="1">
      <c r="A149" s="203"/>
      <c r="B149" s="203"/>
      <c r="C149" s="58" t="s">
        <v>228</v>
      </c>
      <c r="D149" s="113" t="s">
        <v>918</v>
      </c>
      <c r="E149" s="113" t="s">
        <v>918</v>
      </c>
      <c r="F149" s="113" t="s">
        <v>918</v>
      </c>
      <c r="G149" s="113" t="s">
        <v>918</v>
      </c>
      <c r="H149" s="113" t="s">
        <v>918</v>
      </c>
      <c r="I149" s="113" t="s">
        <v>918</v>
      </c>
      <c r="J149" s="113" t="s">
        <v>918</v>
      </c>
      <c r="K149" s="113" t="s">
        <v>918</v>
      </c>
      <c r="L149" s="113" t="s">
        <v>918</v>
      </c>
      <c r="M149" s="113" t="s">
        <v>918</v>
      </c>
      <c r="N149" s="113" t="s">
        <v>918</v>
      </c>
      <c r="O149" s="113" t="s">
        <v>918</v>
      </c>
      <c r="P149" s="113" t="s">
        <v>918</v>
      </c>
      <c r="Q149" s="113" t="s">
        <v>918</v>
      </c>
      <c r="R149" s="113" t="s">
        <v>918</v>
      </c>
      <c r="S149" s="113" t="s">
        <v>918</v>
      </c>
      <c r="T149" s="113" t="s">
        <v>918</v>
      </c>
      <c r="U149" s="113" t="s">
        <v>918</v>
      </c>
      <c r="V149" s="113" t="s">
        <v>918</v>
      </c>
      <c r="W149" s="113" t="s">
        <v>918</v>
      </c>
      <c r="X149" s="113" t="s">
        <v>918</v>
      </c>
    </row>
    <row r="150" spans="1:24" ht="13.15" customHeight="1">
      <c r="A150" s="203">
        <v>170</v>
      </c>
      <c r="B150" s="203" t="s">
        <v>191</v>
      </c>
      <c r="C150" s="58" t="s">
        <v>263</v>
      </c>
      <c r="D150" s="113">
        <v>1.1325831601584888</v>
      </c>
      <c r="E150" s="113" t="s">
        <v>918</v>
      </c>
      <c r="F150" s="113" t="s">
        <v>918</v>
      </c>
      <c r="G150" s="113" t="s">
        <v>918</v>
      </c>
      <c r="H150" s="113" t="s">
        <v>918</v>
      </c>
      <c r="I150" s="113" t="s">
        <v>918</v>
      </c>
      <c r="J150" s="113" t="s">
        <v>918</v>
      </c>
      <c r="K150" s="113" t="s">
        <v>918</v>
      </c>
      <c r="L150" s="113" t="s">
        <v>918</v>
      </c>
      <c r="M150" s="113">
        <v>0.61961995609992615</v>
      </c>
      <c r="N150" s="113">
        <v>0.88670431219085422</v>
      </c>
      <c r="O150" s="113">
        <v>0.87822142596812924</v>
      </c>
      <c r="P150" s="113">
        <v>1.5673760088023836</v>
      </c>
      <c r="Q150" s="113">
        <v>0.70137293752520558</v>
      </c>
      <c r="R150" s="113">
        <v>3.3814501160964539</v>
      </c>
      <c r="S150" s="113">
        <v>3.3233202923783338</v>
      </c>
      <c r="T150" s="113">
        <v>3.2979432612418642</v>
      </c>
      <c r="U150" s="113">
        <v>7.272345290954414</v>
      </c>
      <c r="V150" s="113">
        <v>10.56859015007398</v>
      </c>
      <c r="W150" s="113">
        <v>1.1399545749067266</v>
      </c>
      <c r="X150" s="113">
        <v>0.51513450439697783</v>
      </c>
    </row>
    <row r="151" spans="1:24" ht="13.15" customHeight="1">
      <c r="A151" s="203"/>
      <c r="B151" s="203"/>
      <c r="C151" s="58" t="s">
        <v>228</v>
      </c>
      <c r="D151" s="113">
        <v>195.23293769973688</v>
      </c>
      <c r="E151" s="113" t="s">
        <v>918</v>
      </c>
      <c r="F151" s="113" t="s">
        <v>918</v>
      </c>
      <c r="G151" s="113" t="s">
        <v>918</v>
      </c>
      <c r="H151" s="113" t="s">
        <v>918</v>
      </c>
      <c r="I151" s="113">
        <v>2.1856291242366233</v>
      </c>
      <c r="J151" s="113">
        <v>11.580399749750386</v>
      </c>
      <c r="K151" s="113">
        <v>40.578068399406547</v>
      </c>
      <c r="L151" s="113">
        <v>76.308190883526379</v>
      </c>
      <c r="M151" s="113">
        <v>178.72668528134128</v>
      </c>
      <c r="N151" s="113">
        <v>284.64729280961478</v>
      </c>
      <c r="O151" s="113">
        <v>316.07774064735617</v>
      </c>
      <c r="P151" s="113">
        <v>290.17012626408365</v>
      </c>
      <c r="Q151" s="113">
        <v>386.03504986726739</v>
      </c>
      <c r="R151" s="113">
        <v>467.98147175397543</v>
      </c>
      <c r="S151" s="113">
        <v>543.72546781289248</v>
      </c>
      <c r="T151" s="113">
        <v>386.46211500175667</v>
      </c>
      <c r="U151" s="113">
        <v>487.98468197816464</v>
      </c>
      <c r="V151" s="113">
        <v>362.33390554370874</v>
      </c>
      <c r="W151" s="113">
        <v>178.76984726708031</v>
      </c>
      <c r="X151" s="113">
        <v>111.79915822647821</v>
      </c>
    </row>
    <row r="152" spans="1:24" ht="13.15" customHeight="1">
      <c r="A152" s="203" t="s">
        <v>558</v>
      </c>
      <c r="B152" s="203" t="s">
        <v>371</v>
      </c>
      <c r="C152" s="58" t="s">
        <v>263</v>
      </c>
      <c r="D152" s="113">
        <v>0.61428239195036682</v>
      </c>
      <c r="E152" s="113" t="s">
        <v>918</v>
      </c>
      <c r="F152" s="113" t="s">
        <v>918</v>
      </c>
      <c r="G152" s="113" t="s">
        <v>918</v>
      </c>
      <c r="H152" s="113" t="s">
        <v>918</v>
      </c>
      <c r="I152" s="113" t="s">
        <v>918</v>
      </c>
      <c r="J152" s="113" t="s">
        <v>918</v>
      </c>
      <c r="K152" s="113" t="s">
        <v>918</v>
      </c>
      <c r="L152" s="113" t="s">
        <v>918</v>
      </c>
      <c r="M152" s="113">
        <v>0.61961995609992615</v>
      </c>
      <c r="N152" s="113">
        <v>0.29556810406361805</v>
      </c>
      <c r="O152" s="113">
        <v>0.2927404753227098</v>
      </c>
      <c r="P152" s="113">
        <v>1.2539008070419071</v>
      </c>
      <c r="Q152" s="113" t="s">
        <v>918</v>
      </c>
      <c r="R152" s="113">
        <v>2.254300077397636</v>
      </c>
      <c r="S152" s="113">
        <v>1.1077734307927782</v>
      </c>
      <c r="T152" s="113">
        <v>1.8845390064239222</v>
      </c>
      <c r="U152" s="113">
        <v>5.6562685596312114</v>
      </c>
      <c r="V152" s="113">
        <v>4.2274360600295919</v>
      </c>
      <c r="W152" s="113">
        <v>0.62120560516054191</v>
      </c>
      <c r="X152" s="113">
        <v>0.27775272375795229</v>
      </c>
    </row>
    <row r="153" spans="1:24" ht="13.15" customHeight="1">
      <c r="A153" s="203"/>
      <c r="B153" s="203"/>
      <c r="C153" s="58" t="s">
        <v>228</v>
      </c>
      <c r="D153" s="113">
        <v>64.928608176552942</v>
      </c>
      <c r="E153" s="113" t="s">
        <v>918</v>
      </c>
      <c r="F153" s="113" t="s">
        <v>918</v>
      </c>
      <c r="G153" s="113" t="s">
        <v>918</v>
      </c>
      <c r="H153" s="113" t="s">
        <v>918</v>
      </c>
      <c r="I153" s="113">
        <v>0.36427152070610391</v>
      </c>
      <c r="J153" s="113">
        <v>4.5191803901464924</v>
      </c>
      <c r="K153" s="113">
        <v>10.989893524839273</v>
      </c>
      <c r="L153" s="113">
        <v>25.750089104729067</v>
      </c>
      <c r="M153" s="113">
        <v>48.069090445703701</v>
      </c>
      <c r="N153" s="113">
        <v>79.372802802681036</v>
      </c>
      <c r="O153" s="113">
        <v>99.528296196209467</v>
      </c>
      <c r="P153" s="113">
        <v>103.56348152850722</v>
      </c>
      <c r="Q153" s="113">
        <v>124.09528543678367</v>
      </c>
      <c r="R153" s="113">
        <v>159.42225960849711</v>
      </c>
      <c r="S153" s="113">
        <v>178.78311570850275</v>
      </c>
      <c r="T153" s="113">
        <v>129.68818449553899</v>
      </c>
      <c r="U153" s="113">
        <v>191.14907997273028</v>
      </c>
      <c r="V153" s="113">
        <v>149.68548229018788</v>
      </c>
      <c r="W153" s="113">
        <v>58.929479057992765</v>
      </c>
      <c r="X153" s="113">
        <v>35.683738952662445</v>
      </c>
    </row>
    <row r="154" spans="1:24" ht="13.15" customHeight="1">
      <c r="A154" s="203" t="s">
        <v>559</v>
      </c>
      <c r="B154" s="203" t="s">
        <v>372</v>
      </c>
      <c r="C154" s="58" t="s">
        <v>263</v>
      </c>
      <c r="D154" s="113">
        <v>0.47990811871122402</v>
      </c>
      <c r="E154" s="113" t="s">
        <v>918</v>
      </c>
      <c r="F154" s="113" t="s">
        <v>918</v>
      </c>
      <c r="G154" s="113" t="s">
        <v>918</v>
      </c>
      <c r="H154" s="113" t="s">
        <v>918</v>
      </c>
      <c r="I154" s="113" t="s">
        <v>918</v>
      </c>
      <c r="J154" s="113" t="s">
        <v>918</v>
      </c>
      <c r="K154" s="113" t="s">
        <v>918</v>
      </c>
      <c r="L154" s="113" t="s">
        <v>918</v>
      </c>
      <c r="M154" s="113" t="s">
        <v>918</v>
      </c>
      <c r="N154" s="113">
        <v>0.59113620812723611</v>
      </c>
      <c r="O154" s="113">
        <v>0.58548095064541961</v>
      </c>
      <c r="P154" s="113">
        <v>0.31347520176047677</v>
      </c>
      <c r="Q154" s="113">
        <v>0.70137293752520558</v>
      </c>
      <c r="R154" s="113">
        <v>1.127150038698818</v>
      </c>
      <c r="S154" s="113">
        <v>2.2155468615855565</v>
      </c>
      <c r="T154" s="113">
        <v>1.4134042548179417</v>
      </c>
      <c r="U154" s="113">
        <v>1.6160767313232032</v>
      </c>
      <c r="V154" s="113">
        <v>4.2274360600295919</v>
      </c>
      <c r="W154" s="113">
        <v>0.47013345505584436</v>
      </c>
      <c r="X154" s="113">
        <v>0.22681319048895152</v>
      </c>
    </row>
    <row r="155" spans="1:24" ht="13.15" customHeight="1">
      <c r="A155" s="203"/>
      <c r="B155" s="203"/>
      <c r="C155" s="58" t="s">
        <v>228</v>
      </c>
      <c r="D155" s="113">
        <v>67.82512393053689</v>
      </c>
      <c r="E155" s="113" t="s">
        <v>918</v>
      </c>
      <c r="F155" s="113" t="s">
        <v>918</v>
      </c>
      <c r="G155" s="113" t="s">
        <v>918</v>
      </c>
      <c r="H155" s="113" t="s">
        <v>918</v>
      </c>
      <c r="I155" s="113">
        <v>1.8213576035305197</v>
      </c>
      <c r="J155" s="113">
        <v>5.3665267132989589</v>
      </c>
      <c r="K155" s="113">
        <v>10.708101383176727</v>
      </c>
      <c r="L155" s="113">
        <v>23.237885289633546</v>
      </c>
      <c r="M155" s="113">
        <v>51.295203898435489</v>
      </c>
      <c r="N155" s="113">
        <v>77.54814066928607</v>
      </c>
      <c r="O155" s="113">
        <v>95.607484527873964</v>
      </c>
      <c r="P155" s="113">
        <v>100.03655181701006</v>
      </c>
      <c r="Q155" s="113">
        <v>140.66482638999059</v>
      </c>
      <c r="R155" s="113">
        <v>163.46291595802126</v>
      </c>
      <c r="S155" s="113">
        <v>199.5065024016298</v>
      </c>
      <c r="T155" s="113">
        <v>141.83289742488711</v>
      </c>
      <c r="U155" s="113">
        <v>176.14420338784018</v>
      </c>
      <c r="V155" s="113">
        <v>178.79099273550219</v>
      </c>
      <c r="W155" s="113">
        <v>61.047005732318965</v>
      </c>
      <c r="X155" s="113">
        <v>36.837842456090804</v>
      </c>
    </row>
    <row r="156" spans="1:24" ht="13.15" customHeight="1">
      <c r="A156" s="203" t="s">
        <v>560</v>
      </c>
      <c r="B156" s="203" t="s">
        <v>373</v>
      </c>
      <c r="C156" s="58" t="s">
        <v>263</v>
      </c>
      <c r="D156" s="113" t="s">
        <v>918</v>
      </c>
      <c r="E156" s="113" t="s">
        <v>918</v>
      </c>
      <c r="F156" s="113" t="s">
        <v>918</v>
      </c>
      <c r="G156" s="113" t="s">
        <v>918</v>
      </c>
      <c r="H156" s="113" t="s">
        <v>918</v>
      </c>
      <c r="I156" s="113" t="s">
        <v>918</v>
      </c>
      <c r="J156" s="113" t="s">
        <v>918</v>
      </c>
      <c r="K156" s="113" t="s">
        <v>918</v>
      </c>
      <c r="L156" s="113" t="s">
        <v>918</v>
      </c>
      <c r="M156" s="113" t="s">
        <v>918</v>
      </c>
      <c r="N156" s="113" t="s">
        <v>918</v>
      </c>
      <c r="O156" s="113" t="s">
        <v>918</v>
      </c>
      <c r="P156" s="113" t="s">
        <v>918</v>
      </c>
      <c r="Q156" s="113" t="s">
        <v>918</v>
      </c>
      <c r="R156" s="113" t="s">
        <v>918</v>
      </c>
      <c r="S156" s="113" t="s">
        <v>918</v>
      </c>
      <c r="T156" s="113" t="s">
        <v>918</v>
      </c>
      <c r="U156" s="113" t="s">
        <v>918</v>
      </c>
      <c r="V156" s="113" t="s">
        <v>918</v>
      </c>
      <c r="W156" s="113" t="s">
        <v>918</v>
      </c>
      <c r="X156" s="113" t="s">
        <v>918</v>
      </c>
    </row>
    <row r="157" spans="1:24" ht="13.15" customHeight="1">
      <c r="A157" s="203"/>
      <c r="B157" s="203"/>
      <c r="C157" s="58" t="s">
        <v>228</v>
      </c>
      <c r="D157" s="113">
        <v>29.353951600776927</v>
      </c>
      <c r="E157" s="113" t="s">
        <v>918</v>
      </c>
      <c r="F157" s="113" t="s">
        <v>918</v>
      </c>
      <c r="G157" s="113" t="s">
        <v>918</v>
      </c>
      <c r="H157" s="113" t="s">
        <v>918</v>
      </c>
      <c r="I157" s="113" t="s">
        <v>918</v>
      </c>
      <c r="J157" s="113">
        <v>1.6946926463049343</v>
      </c>
      <c r="K157" s="113">
        <v>7.0448035415636365</v>
      </c>
      <c r="L157" s="113">
        <v>15.073222890573112</v>
      </c>
      <c r="M157" s="113">
        <v>36.132470670596071</v>
      </c>
      <c r="N157" s="113">
        <v>62.038512535428858</v>
      </c>
      <c r="O157" s="113">
        <v>52.780157073747446</v>
      </c>
      <c r="P157" s="113">
        <v>42.643786511738263</v>
      </c>
      <c r="Q157" s="113">
        <v>54.99677422766549</v>
      </c>
      <c r="R157" s="113">
        <v>66.854495964853641</v>
      </c>
      <c r="S157" s="113">
        <v>77.976132980918678</v>
      </c>
      <c r="T157" s="113">
        <v>47.277632474962374</v>
      </c>
      <c r="U157" s="113">
        <v>73.719611047503477</v>
      </c>
      <c r="V157" s="113">
        <v>14.849750227201179</v>
      </c>
      <c r="W157" s="113">
        <v>27.601086231885255</v>
      </c>
      <c r="X157" s="113">
        <v>18.378326942944749</v>
      </c>
    </row>
    <row r="158" spans="1:24" ht="13.15" customHeight="1">
      <c r="A158" s="203" t="s">
        <v>561</v>
      </c>
      <c r="B158" s="203" t="s">
        <v>374</v>
      </c>
      <c r="C158" s="58" t="s">
        <v>263</v>
      </c>
      <c r="D158" s="113" t="s">
        <v>918</v>
      </c>
      <c r="E158" s="113" t="s">
        <v>918</v>
      </c>
      <c r="F158" s="113" t="s">
        <v>918</v>
      </c>
      <c r="G158" s="113" t="s">
        <v>918</v>
      </c>
      <c r="H158" s="113" t="s">
        <v>918</v>
      </c>
      <c r="I158" s="113" t="s">
        <v>918</v>
      </c>
      <c r="J158" s="113" t="s">
        <v>918</v>
      </c>
      <c r="K158" s="113" t="s">
        <v>918</v>
      </c>
      <c r="L158" s="113" t="s">
        <v>918</v>
      </c>
      <c r="M158" s="113" t="s">
        <v>918</v>
      </c>
      <c r="N158" s="113" t="s">
        <v>918</v>
      </c>
      <c r="O158" s="113" t="s">
        <v>918</v>
      </c>
      <c r="P158" s="113" t="s">
        <v>918</v>
      </c>
      <c r="Q158" s="113" t="s">
        <v>918</v>
      </c>
      <c r="R158" s="113" t="s">
        <v>918</v>
      </c>
      <c r="S158" s="113" t="s">
        <v>918</v>
      </c>
      <c r="T158" s="113" t="s">
        <v>918</v>
      </c>
      <c r="U158" s="113" t="s">
        <v>918</v>
      </c>
      <c r="V158" s="113">
        <v>2.113718030014796</v>
      </c>
      <c r="W158" s="113" t="s">
        <v>918</v>
      </c>
      <c r="X158" s="113" t="s">
        <v>918</v>
      </c>
    </row>
    <row r="159" spans="1:24" ht="13.15" customHeight="1">
      <c r="A159" s="203"/>
      <c r="B159" s="203"/>
      <c r="C159" s="58" t="s">
        <v>228</v>
      </c>
      <c r="D159" s="113">
        <v>32.853098149213913</v>
      </c>
      <c r="E159" s="113" t="s">
        <v>918</v>
      </c>
      <c r="F159" s="113" t="s">
        <v>918</v>
      </c>
      <c r="G159" s="113" t="s">
        <v>918</v>
      </c>
      <c r="H159" s="113" t="s">
        <v>918</v>
      </c>
      <c r="I159" s="113" t="s">
        <v>918</v>
      </c>
      <c r="J159" s="113" t="s">
        <v>918</v>
      </c>
      <c r="K159" s="113">
        <v>11.835269949826909</v>
      </c>
      <c r="L159" s="113">
        <v>11.304917167929833</v>
      </c>
      <c r="M159" s="113">
        <v>42.907308921332834</v>
      </c>
      <c r="N159" s="113">
        <v>65.383726446652958</v>
      </c>
      <c r="O159" s="113">
        <v>67.860201951961002</v>
      </c>
      <c r="P159" s="113">
        <v>43.60567643305567</v>
      </c>
      <c r="Q159" s="113">
        <v>66.278163812827643</v>
      </c>
      <c r="R159" s="113">
        <v>77.874467827192149</v>
      </c>
      <c r="S159" s="113">
        <v>86.757229037328443</v>
      </c>
      <c r="T159" s="113">
        <v>66.795921111414728</v>
      </c>
      <c r="U159" s="113">
        <v>46.971787570090719</v>
      </c>
      <c r="V159" s="113">
        <v>17.819700272641416</v>
      </c>
      <c r="W159" s="113">
        <v>30.937638655355943</v>
      </c>
      <c r="X159" s="113">
        <v>20.737532322468077</v>
      </c>
    </row>
    <row r="160" spans="1:24" ht="13.15" customHeight="1">
      <c r="A160" s="203" t="s">
        <v>562</v>
      </c>
      <c r="B160" s="203" t="s">
        <v>375</v>
      </c>
      <c r="C160" s="58" t="s">
        <v>263</v>
      </c>
      <c r="D160" s="113" t="s">
        <v>918</v>
      </c>
      <c r="E160" s="113" t="s">
        <v>918</v>
      </c>
      <c r="F160" s="113" t="s">
        <v>918</v>
      </c>
      <c r="G160" s="113" t="s">
        <v>918</v>
      </c>
      <c r="H160" s="113" t="s">
        <v>918</v>
      </c>
      <c r="I160" s="113" t="s">
        <v>918</v>
      </c>
      <c r="J160" s="113" t="s">
        <v>918</v>
      </c>
      <c r="K160" s="113" t="s">
        <v>918</v>
      </c>
      <c r="L160" s="113" t="s">
        <v>918</v>
      </c>
      <c r="M160" s="113" t="s">
        <v>918</v>
      </c>
      <c r="N160" s="113" t="s">
        <v>918</v>
      </c>
      <c r="O160" s="113" t="s">
        <v>918</v>
      </c>
      <c r="P160" s="113" t="s">
        <v>918</v>
      </c>
      <c r="Q160" s="113" t="s">
        <v>918</v>
      </c>
      <c r="R160" s="113" t="s">
        <v>918</v>
      </c>
      <c r="S160" s="113" t="s">
        <v>918</v>
      </c>
      <c r="T160" s="113" t="s">
        <v>918</v>
      </c>
      <c r="U160" s="113" t="s">
        <v>918</v>
      </c>
      <c r="V160" s="113" t="s">
        <v>918</v>
      </c>
      <c r="W160" s="113" t="s">
        <v>918</v>
      </c>
      <c r="X160" s="113" t="s">
        <v>918</v>
      </c>
    </row>
    <row r="161" spans="1:24" ht="13.15" customHeight="1">
      <c r="A161" s="203"/>
      <c r="B161" s="203"/>
      <c r="C161" s="58" t="s">
        <v>228</v>
      </c>
      <c r="D161" s="113">
        <v>0.2721558426562099</v>
      </c>
      <c r="E161" s="113" t="s">
        <v>918</v>
      </c>
      <c r="F161" s="113" t="s">
        <v>918</v>
      </c>
      <c r="G161" s="113" t="s">
        <v>918</v>
      </c>
      <c r="H161" s="113" t="s">
        <v>918</v>
      </c>
      <c r="I161" s="113" t="s">
        <v>918</v>
      </c>
      <c r="J161" s="113" t="s">
        <v>918</v>
      </c>
      <c r="K161" s="113" t="s">
        <v>918</v>
      </c>
      <c r="L161" s="113">
        <v>0.94207643066081947</v>
      </c>
      <c r="M161" s="113">
        <v>0.32261134527317925</v>
      </c>
      <c r="N161" s="113">
        <v>0.30411035556582772</v>
      </c>
      <c r="O161" s="113">
        <v>0.30160089756427116</v>
      </c>
      <c r="P161" s="113">
        <v>0.32062997377246816</v>
      </c>
      <c r="Q161" s="113" t="s">
        <v>918</v>
      </c>
      <c r="R161" s="113">
        <v>0.36733239541128371</v>
      </c>
      <c r="S161" s="113">
        <v>0.70248768451278087</v>
      </c>
      <c r="T161" s="113">
        <v>0.86747949495343801</v>
      </c>
      <c r="U161" s="113" t="s">
        <v>918</v>
      </c>
      <c r="V161" s="113">
        <v>1.1879800181760942</v>
      </c>
      <c r="W161" s="113">
        <v>0.25463758952733606</v>
      </c>
      <c r="X161" s="113">
        <v>0.16171755231211085</v>
      </c>
    </row>
    <row r="162" spans="1:24" ht="13.15" customHeight="1">
      <c r="A162" s="58">
        <v>171</v>
      </c>
      <c r="B162" s="58" t="s">
        <v>376</v>
      </c>
      <c r="C162" s="58" t="s">
        <v>228</v>
      </c>
      <c r="D162" s="113">
        <v>10.983432221482758</v>
      </c>
      <c r="E162" s="113" t="s">
        <v>918</v>
      </c>
      <c r="F162" s="113" t="s">
        <v>918</v>
      </c>
      <c r="G162" s="113" t="s">
        <v>918</v>
      </c>
      <c r="H162" s="113" t="s">
        <v>918</v>
      </c>
      <c r="I162" s="113">
        <v>3.2784436863549353</v>
      </c>
      <c r="J162" s="113">
        <v>7.3436681339880492</v>
      </c>
      <c r="K162" s="113">
        <v>14.934983508114909</v>
      </c>
      <c r="L162" s="113">
        <v>18.52750313632945</v>
      </c>
      <c r="M162" s="113">
        <v>20.00190340693711</v>
      </c>
      <c r="N162" s="113">
        <v>18.85484204508132</v>
      </c>
      <c r="O162" s="113">
        <v>14.778443980649286</v>
      </c>
      <c r="P162" s="113">
        <v>14.107718845988598</v>
      </c>
      <c r="Q162" s="113">
        <v>12.691563283307421</v>
      </c>
      <c r="R162" s="113">
        <v>15.795293002685199</v>
      </c>
      <c r="S162" s="113">
        <v>15.454729059281179</v>
      </c>
      <c r="T162" s="113">
        <v>12.578452676824853</v>
      </c>
      <c r="U162" s="113">
        <v>20.223964092677949</v>
      </c>
      <c r="V162" s="113">
        <v>10.691820163584849</v>
      </c>
      <c r="W162" s="113">
        <v>10.783129489157993</v>
      </c>
      <c r="X162" s="113">
        <v>8.0631331749352544</v>
      </c>
    </row>
    <row r="163" spans="1:24" ht="13.15" customHeight="1">
      <c r="A163" s="58">
        <v>172</v>
      </c>
      <c r="B163" s="58" t="s">
        <v>377</v>
      </c>
      <c r="C163" s="58" t="s">
        <v>228</v>
      </c>
      <c r="D163" s="113">
        <v>25.699287427964965</v>
      </c>
      <c r="E163" s="113" t="s">
        <v>918</v>
      </c>
      <c r="F163" s="113" t="s">
        <v>918</v>
      </c>
      <c r="G163" s="113" t="s">
        <v>918</v>
      </c>
      <c r="H163" s="113" t="s">
        <v>918</v>
      </c>
      <c r="I163" s="113" t="s">
        <v>918</v>
      </c>
      <c r="J163" s="113">
        <v>0.56489754876831155</v>
      </c>
      <c r="K163" s="113">
        <v>0.56358428332509092</v>
      </c>
      <c r="L163" s="113">
        <v>0.62805095377387965</v>
      </c>
      <c r="M163" s="113">
        <v>6.4522269054635846</v>
      </c>
      <c r="N163" s="113">
        <v>8.5150899558431767</v>
      </c>
      <c r="O163" s="113">
        <v>25.032874497834502</v>
      </c>
      <c r="P163" s="113">
        <v>41.040636642875924</v>
      </c>
      <c r="Q163" s="113">
        <v>51.471339982302318</v>
      </c>
      <c r="R163" s="113">
        <v>66.119831174031063</v>
      </c>
      <c r="S163" s="113">
        <v>88.513448248610388</v>
      </c>
      <c r="T163" s="113">
        <v>94.989004697401469</v>
      </c>
      <c r="U163" s="113">
        <v>103.72936421728365</v>
      </c>
      <c r="V163" s="113">
        <v>59.992990917892762</v>
      </c>
      <c r="W163" s="113">
        <v>22.323270675933205</v>
      </c>
      <c r="X163" s="113">
        <v>11.489217442547702</v>
      </c>
    </row>
    <row r="164" spans="1:24" ht="13.15" customHeight="1">
      <c r="A164" s="58">
        <v>173</v>
      </c>
      <c r="B164" s="58" t="s">
        <v>378</v>
      </c>
      <c r="C164" s="58" t="s">
        <v>228</v>
      </c>
      <c r="D164" s="113">
        <v>5.8319109140616408E-2</v>
      </c>
      <c r="E164" s="113" t="s">
        <v>918</v>
      </c>
      <c r="F164" s="113" t="s">
        <v>918</v>
      </c>
      <c r="G164" s="113" t="s">
        <v>918</v>
      </c>
      <c r="H164" s="113" t="s">
        <v>918</v>
      </c>
      <c r="I164" s="113" t="s">
        <v>918</v>
      </c>
      <c r="J164" s="113" t="s">
        <v>918</v>
      </c>
      <c r="K164" s="113" t="s">
        <v>918</v>
      </c>
      <c r="L164" s="113" t="s">
        <v>918</v>
      </c>
      <c r="M164" s="113">
        <v>0.32261134527317925</v>
      </c>
      <c r="N164" s="113" t="s">
        <v>918</v>
      </c>
      <c r="O164" s="113">
        <v>0.60320179512854233</v>
      </c>
      <c r="P164" s="113" t="s">
        <v>918</v>
      </c>
      <c r="Q164" s="113" t="s">
        <v>918</v>
      </c>
      <c r="R164" s="113" t="s">
        <v>918</v>
      </c>
      <c r="S164" s="113" t="s">
        <v>918</v>
      </c>
      <c r="T164" s="113" t="s">
        <v>918</v>
      </c>
      <c r="U164" s="113" t="s">
        <v>918</v>
      </c>
      <c r="V164" s="113" t="s">
        <v>918</v>
      </c>
      <c r="W164" s="113">
        <v>6.5929281627541969E-2</v>
      </c>
      <c r="X164" s="113">
        <v>4.951677047281787E-2</v>
      </c>
    </row>
    <row r="165" spans="1:24" ht="13.15" customHeight="1">
      <c r="A165" s="58">
        <v>174</v>
      </c>
      <c r="B165" s="58" t="s">
        <v>379</v>
      </c>
      <c r="C165" s="58" t="s">
        <v>228</v>
      </c>
      <c r="D165" s="113">
        <v>3.2853098149213915</v>
      </c>
      <c r="E165" s="113" t="s">
        <v>918</v>
      </c>
      <c r="F165" s="113" t="s">
        <v>918</v>
      </c>
      <c r="G165" s="113" t="s">
        <v>918</v>
      </c>
      <c r="H165" s="113" t="s">
        <v>918</v>
      </c>
      <c r="I165" s="113" t="s">
        <v>918</v>
      </c>
      <c r="J165" s="113" t="s">
        <v>918</v>
      </c>
      <c r="K165" s="113">
        <v>0.28179214166254546</v>
      </c>
      <c r="L165" s="113">
        <v>0.62805095377387965</v>
      </c>
      <c r="M165" s="113">
        <v>1.6130567263658961</v>
      </c>
      <c r="N165" s="113">
        <v>3.3452139112241053</v>
      </c>
      <c r="O165" s="113">
        <v>3.0160089756427118</v>
      </c>
      <c r="P165" s="113">
        <v>1.2825198950898726</v>
      </c>
      <c r="Q165" s="113">
        <v>5.9932382171173932</v>
      </c>
      <c r="R165" s="113">
        <v>5.1426535357579715</v>
      </c>
      <c r="S165" s="113">
        <v>14.400997532512008</v>
      </c>
      <c r="T165" s="113">
        <v>9.976014191964536</v>
      </c>
      <c r="U165" s="113">
        <v>17.614420338784015</v>
      </c>
      <c r="V165" s="113">
        <v>8.3158601272326607</v>
      </c>
      <c r="W165" s="113">
        <v>2.8384017684099541</v>
      </c>
      <c r="X165" s="113">
        <v>1.4656286982247202</v>
      </c>
    </row>
    <row r="166" spans="1:24" ht="23">
      <c r="A166" s="58">
        <v>175</v>
      </c>
      <c r="B166" s="58" t="s">
        <v>380</v>
      </c>
      <c r="C166" s="58" t="s">
        <v>228</v>
      </c>
      <c r="D166" s="113">
        <v>13.00516133835746</v>
      </c>
      <c r="E166" s="113" t="s">
        <v>918</v>
      </c>
      <c r="F166" s="113">
        <v>0.66226152376442693</v>
      </c>
      <c r="G166" s="113">
        <v>0.66923653496091662</v>
      </c>
      <c r="H166" s="113">
        <v>2.1764048693431612</v>
      </c>
      <c r="I166" s="113">
        <v>2.1856291242366233</v>
      </c>
      <c r="J166" s="113">
        <v>1.6946926463049343</v>
      </c>
      <c r="K166" s="113">
        <v>2.8179214166254547</v>
      </c>
      <c r="L166" s="113">
        <v>3.4542802457563377</v>
      </c>
      <c r="M166" s="113">
        <v>7.0974495960099437</v>
      </c>
      <c r="N166" s="113">
        <v>10.339752089238143</v>
      </c>
      <c r="O166" s="113">
        <v>14.476843083085015</v>
      </c>
      <c r="P166" s="113">
        <v>21.482208242755366</v>
      </c>
      <c r="Q166" s="113">
        <v>27.498387113832745</v>
      </c>
      <c r="R166" s="113">
        <v>37.835236727362222</v>
      </c>
      <c r="S166" s="113">
        <v>40.393041859484896</v>
      </c>
      <c r="T166" s="113">
        <v>37.301618282997836</v>
      </c>
      <c r="U166" s="113">
        <v>33.924068800621072</v>
      </c>
      <c r="V166" s="113">
        <v>12.473790190848991</v>
      </c>
      <c r="W166" s="113">
        <v>11.725972224520518</v>
      </c>
      <c r="X166" s="113">
        <v>7.286313206480596</v>
      </c>
    </row>
    <row r="167" spans="1:24" ht="13.15" customHeight="1">
      <c r="A167" s="58" t="s">
        <v>905</v>
      </c>
      <c r="B167" s="58" t="s">
        <v>381</v>
      </c>
      <c r="C167" s="58" t="s">
        <v>228</v>
      </c>
      <c r="D167" s="113">
        <v>8.6895472619518461</v>
      </c>
      <c r="E167" s="113" t="s">
        <v>918</v>
      </c>
      <c r="F167" s="113">
        <v>0.66226152376442693</v>
      </c>
      <c r="G167" s="113">
        <v>0.66923653496091662</v>
      </c>
      <c r="H167" s="113">
        <v>1.8136707244526342</v>
      </c>
      <c r="I167" s="113">
        <v>2.1856291242366233</v>
      </c>
      <c r="J167" s="113">
        <v>1.6946926463049343</v>
      </c>
      <c r="K167" s="113">
        <v>2.8179214166254547</v>
      </c>
      <c r="L167" s="113">
        <v>3.4542802457563377</v>
      </c>
      <c r="M167" s="113">
        <v>6.1296155601904045</v>
      </c>
      <c r="N167" s="113">
        <v>8.2109796002773479</v>
      </c>
      <c r="O167" s="113">
        <v>10.857632312313761</v>
      </c>
      <c r="P167" s="113">
        <v>14.107718845988598</v>
      </c>
      <c r="Q167" s="113">
        <v>18.332258075888497</v>
      </c>
      <c r="R167" s="113">
        <v>20.203281747620604</v>
      </c>
      <c r="S167" s="113">
        <v>24.23582511569094</v>
      </c>
      <c r="T167" s="113">
        <v>20.385768131405793</v>
      </c>
      <c r="U167" s="113">
        <v>24.138279723518842</v>
      </c>
      <c r="V167" s="113">
        <v>11.285810172672894</v>
      </c>
      <c r="W167" s="113">
        <v>7.9572734327743708</v>
      </c>
      <c r="X167" s="113">
        <v>5.1491551347661852</v>
      </c>
    </row>
    <row r="168" spans="1:24" ht="13.15" customHeight="1">
      <c r="A168" s="58" t="s">
        <v>563</v>
      </c>
      <c r="B168" s="58" t="s">
        <v>382</v>
      </c>
      <c r="C168" s="58" t="s">
        <v>228</v>
      </c>
      <c r="D168" s="113">
        <v>4.2378552642181262</v>
      </c>
      <c r="E168" s="113" t="s">
        <v>918</v>
      </c>
      <c r="F168" s="113" t="s">
        <v>918</v>
      </c>
      <c r="G168" s="113" t="s">
        <v>918</v>
      </c>
      <c r="H168" s="113">
        <v>0.3627341448905268</v>
      </c>
      <c r="I168" s="113" t="s">
        <v>918</v>
      </c>
      <c r="J168" s="113" t="s">
        <v>918</v>
      </c>
      <c r="K168" s="113" t="s">
        <v>918</v>
      </c>
      <c r="L168" s="113" t="s">
        <v>918</v>
      </c>
      <c r="M168" s="113">
        <v>0.6452226905463585</v>
      </c>
      <c r="N168" s="113">
        <v>2.1287724889607942</v>
      </c>
      <c r="O168" s="113">
        <v>3.6192107707712537</v>
      </c>
      <c r="P168" s="113">
        <v>7.3744893967667675</v>
      </c>
      <c r="Q168" s="113">
        <v>8.8135856134079322</v>
      </c>
      <c r="R168" s="113">
        <v>17.264622584330336</v>
      </c>
      <c r="S168" s="113">
        <v>16.157216743793963</v>
      </c>
      <c r="T168" s="113">
        <v>16.915850151592039</v>
      </c>
      <c r="U168" s="113">
        <v>9.1334031386287489</v>
      </c>
      <c r="V168" s="113">
        <v>1.1879800181760942</v>
      </c>
      <c r="W168" s="113">
        <v>3.6973744877528438</v>
      </c>
      <c r="X168" s="113">
        <v>2.0894177524618613</v>
      </c>
    </row>
    <row r="169" spans="1:24" ht="23">
      <c r="A169" s="58" t="s">
        <v>564</v>
      </c>
      <c r="B169" s="58" t="s">
        <v>989</v>
      </c>
      <c r="C169" s="58" t="s">
        <v>228</v>
      </c>
      <c r="D169" s="113" t="s">
        <v>918</v>
      </c>
      <c r="E169" s="113" t="s">
        <v>918</v>
      </c>
      <c r="F169" s="113" t="s">
        <v>918</v>
      </c>
      <c r="G169" s="113" t="s">
        <v>918</v>
      </c>
      <c r="H169" s="113" t="s">
        <v>918</v>
      </c>
      <c r="I169" s="113" t="s">
        <v>918</v>
      </c>
      <c r="J169" s="113" t="s">
        <v>918</v>
      </c>
      <c r="K169" s="113" t="s">
        <v>918</v>
      </c>
      <c r="L169" s="113" t="s">
        <v>918</v>
      </c>
      <c r="M169" s="113" t="s">
        <v>918</v>
      </c>
      <c r="N169" s="113" t="s">
        <v>918</v>
      </c>
      <c r="O169" s="113" t="s">
        <v>918</v>
      </c>
      <c r="P169" s="113" t="s">
        <v>918</v>
      </c>
      <c r="Q169" s="113" t="s">
        <v>918</v>
      </c>
      <c r="R169" s="113" t="s">
        <v>918</v>
      </c>
      <c r="S169" s="113" t="s">
        <v>918</v>
      </c>
      <c r="T169" s="113" t="s">
        <v>918</v>
      </c>
      <c r="U169" s="113" t="s">
        <v>918</v>
      </c>
      <c r="V169" s="113" t="s">
        <v>918</v>
      </c>
      <c r="W169" s="113" t="s">
        <v>918</v>
      </c>
      <c r="X169" s="113" t="s">
        <v>918</v>
      </c>
    </row>
    <row r="170" spans="1:24" ht="23">
      <c r="A170" s="58" t="s">
        <v>565</v>
      </c>
      <c r="B170" s="58" t="s">
        <v>384</v>
      </c>
      <c r="C170" s="58" t="s">
        <v>228</v>
      </c>
      <c r="D170" s="113">
        <v>7.7758812187488549E-2</v>
      </c>
      <c r="E170" s="113" t="s">
        <v>918</v>
      </c>
      <c r="F170" s="113" t="s">
        <v>918</v>
      </c>
      <c r="G170" s="113" t="s">
        <v>918</v>
      </c>
      <c r="H170" s="113" t="s">
        <v>918</v>
      </c>
      <c r="I170" s="113" t="s">
        <v>918</v>
      </c>
      <c r="J170" s="113" t="s">
        <v>918</v>
      </c>
      <c r="K170" s="113" t="s">
        <v>918</v>
      </c>
      <c r="L170" s="113" t="s">
        <v>918</v>
      </c>
      <c r="M170" s="113">
        <v>0.32261134527317925</v>
      </c>
      <c r="N170" s="113" t="s">
        <v>918</v>
      </c>
      <c r="O170" s="113" t="s">
        <v>918</v>
      </c>
      <c r="P170" s="113" t="s">
        <v>918</v>
      </c>
      <c r="Q170" s="113">
        <v>0.35254342453631726</v>
      </c>
      <c r="R170" s="113">
        <v>0.36733239541128371</v>
      </c>
      <c r="S170" s="113" t="s">
        <v>918</v>
      </c>
      <c r="T170" s="113" t="s">
        <v>918</v>
      </c>
      <c r="U170" s="113">
        <v>0.65238593847348214</v>
      </c>
      <c r="V170" s="113" t="s">
        <v>918</v>
      </c>
      <c r="W170" s="113">
        <v>7.132430399330511E-2</v>
      </c>
      <c r="X170" s="113" t="s">
        <v>918</v>
      </c>
    </row>
    <row r="171" spans="1:24" ht="13.15" customHeight="1">
      <c r="A171" s="58">
        <v>176</v>
      </c>
      <c r="B171" s="58" t="s">
        <v>385</v>
      </c>
      <c r="C171" s="58" t="s">
        <v>228</v>
      </c>
      <c r="D171" s="113">
        <v>4.1989758581243812</v>
      </c>
      <c r="E171" s="113" t="s">
        <v>918</v>
      </c>
      <c r="F171" s="113" t="s">
        <v>918</v>
      </c>
      <c r="G171" s="113" t="s">
        <v>918</v>
      </c>
      <c r="H171" s="113" t="s">
        <v>918</v>
      </c>
      <c r="I171" s="113" t="s">
        <v>918</v>
      </c>
      <c r="J171" s="113" t="s">
        <v>918</v>
      </c>
      <c r="K171" s="113" t="s">
        <v>918</v>
      </c>
      <c r="L171" s="113">
        <v>0.62805095377387965</v>
      </c>
      <c r="M171" s="113" t="s">
        <v>918</v>
      </c>
      <c r="N171" s="113">
        <v>1.8246621333949664</v>
      </c>
      <c r="O171" s="113">
        <v>2.4128071805141693</v>
      </c>
      <c r="P171" s="113">
        <v>3.2062997377246818</v>
      </c>
      <c r="Q171" s="113">
        <v>5.6406947925810762</v>
      </c>
      <c r="R171" s="113">
        <v>12.489301443983646</v>
      </c>
      <c r="S171" s="113">
        <v>10.888559109948103</v>
      </c>
      <c r="T171" s="113">
        <v>15.180891161685166</v>
      </c>
      <c r="U171" s="113">
        <v>22.181121908098394</v>
      </c>
      <c r="V171" s="113">
        <v>23.759600363521887</v>
      </c>
      <c r="W171" s="113">
        <v>3.5194074951620937</v>
      </c>
      <c r="X171" s="113">
        <v>1.5956456739614939</v>
      </c>
    </row>
    <row r="172" spans="1:24" ht="13.15" customHeight="1">
      <c r="A172" s="58" t="s">
        <v>904</v>
      </c>
      <c r="B172" s="58" t="s">
        <v>386</v>
      </c>
      <c r="C172" s="58" t="s">
        <v>228</v>
      </c>
      <c r="D172" s="113">
        <v>2.5660408021871222</v>
      </c>
      <c r="E172" s="113" t="s">
        <v>918</v>
      </c>
      <c r="F172" s="113" t="s">
        <v>918</v>
      </c>
      <c r="G172" s="113" t="s">
        <v>918</v>
      </c>
      <c r="H172" s="113" t="s">
        <v>918</v>
      </c>
      <c r="I172" s="113" t="s">
        <v>918</v>
      </c>
      <c r="J172" s="113" t="s">
        <v>918</v>
      </c>
      <c r="K172" s="113" t="s">
        <v>918</v>
      </c>
      <c r="L172" s="113" t="s">
        <v>918</v>
      </c>
      <c r="M172" s="113" t="s">
        <v>918</v>
      </c>
      <c r="N172" s="113">
        <v>1.2164414222633109</v>
      </c>
      <c r="O172" s="113">
        <v>1.2064035902570847</v>
      </c>
      <c r="P172" s="113">
        <v>2.244409816407277</v>
      </c>
      <c r="Q172" s="113">
        <v>3.5254342453631726</v>
      </c>
      <c r="R172" s="113">
        <v>9.550642280693376</v>
      </c>
      <c r="S172" s="113">
        <v>6.3223891606150282</v>
      </c>
      <c r="T172" s="113">
        <v>9.1085346970111001</v>
      </c>
      <c r="U172" s="113">
        <v>11.74294689252268</v>
      </c>
      <c r="V172" s="113">
        <v>14.255760218113132</v>
      </c>
      <c r="W172" s="113">
        <v>2.1420306270655125</v>
      </c>
      <c r="X172" s="113">
        <v>0.99814636147586266</v>
      </c>
    </row>
    <row r="173" spans="1:24" ht="13.15" customHeight="1">
      <c r="A173" s="58" t="s">
        <v>566</v>
      </c>
      <c r="B173" s="58" t="s">
        <v>387</v>
      </c>
      <c r="C173" s="58" t="s">
        <v>228</v>
      </c>
      <c r="D173" s="113">
        <v>0.46655287312493127</v>
      </c>
      <c r="E173" s="113" t="s">
        <v>918</v>
      </c>
      <c r="F173" s="113" t="s">
        <v>918</v>
      </c>
      <c r="G173" s="113" t="s">
        <v>918</v>
      </c>
      <c r="H173" s="113" t="s">
        <v>918</v>
      </c>
      <c r="I173" s="113" t="s">
        <v>918</v>
      </c>
      <c r="J173" s="113" t="s">
        <v>918</v>
      </c>
      <c r="K173" s="113" t="s">
        <v>918</v>
      </c>
      <c r="L173" s="113">
        <v>0.31402547688693982</v>
      </c>
      <c r="M173" s="113" t="s">
        <v>918</v>
      </c>
      <c r="N173" s="113">
        <v>0.60822071113165543</v>
      </c>
      <c r="O173" s="113">
        <v>0.60320179512854233</v>
      </c>
      <c r="P173" s="113" t="s">
        <v>918</v>
      </c>
      <c r="Q173" s="113" t="s">
        <v>918</v>
      </c>
      <c r="R173" s="113">
        <v>0.73466479082256742</v>
      </c>
      <c r="S173" s="113">
        <v>0.70248768451278087</v>
      </c>
      <c r="T173" s="113">
        <v>2.1686987373835951</v>
      </c>
      <c r="U173" s="113">
        <v>3.9143156308408926</v>
      </c>
      <c r="V173" s="113">
        <v>2.3759600363521884</v>
      </c>
      <c r="W173" s="113">
        <v>0.40783837674571838</v>
      </c>
      <c r="X173" s="113">
        <v>0.1747229241622768</v>
      </c>
    </row>
    <row r="174" spans="1:24" ht="23">
      <c r="A174" s="58" t="s">
        <v>567</v>
      </c>
      <c r="B174" s="58" t="s">
        <v>388</v>
      </c>
      <c r="C174" s="58" t="s">
        <v>228</v>
      </c>
      <c r="D174" s="113">
        <v>0.69982930968739698</v>
      </c>
      <c r="E174" s="113" t="s">
        <v>918</v>
      </c>
      <c r="F174" s="113" t="s">
        <v>918</v>
      </c>
      <c r="G174" s="113" t="s">
        <v>918</v>
      </c>
      <c r="H174" s="113" t="s">
        <v>918</v>
      </c>
      <c r="I174" s="113" t="s">
        <v>918</v>
      </c>
      <c r="J174" s="113" t="s">
        <v>918</v>
      </c>
      <c r="K174" s="113" t="s">
        <v>918</v>
      </c>
      <c r="L174" s="113">
        <v>0.31402547688693982</v>
      </c>
      <c r="M174" s="113" t="s">
        <v>918</v>
      </c>
      <c r="N174" s="113" t="s">
        <v>918</v>
      </c>
      <c r="O174" s="113">
        <v>0.30160089756427116</v>
      </c>
      <c r="P174" s="113">
        <v>0.64125994754493632</v>
      </c>
      <c r="Q174" s="113">
        <v>1.4101736981452691</v>
      </c>
      <c r="R174" s="113">
        <v>1.4693295816451348</v>
      </c>
      <c r="S174" s="113">
        <v>2.4587068957947329</v>
      </c>
      <c r="T174" s="113">
        <v>2.6024384848603139</v>
      </c>
      <c r="U174" s="113">
        <v>3.2619296923674104</v>
      </c>
      <c r="V174" s="113">
        <v>3.5639400545282829</v>
      </c>
      <c r="W174" s="113">
        <v>0.58574816113298422</v>
      </c>
      <c r="X174" s="113">
        <v>0.26938667826736845</v>
      </c>
    </row>
    <row r="175" spans="1:24" ht="13.15" customHeight="1">
      <c r="A175" s="58" t="s">
        <v>568</v>
      </c>
      <c r="B175" s="58" t="s">
        <v>389</v>
      </c>
      <c r="C175" s="58" t="s">
        <v>228</v>
      </c>
      <c r="D175" s="113" t="s">
        <v>918</v>
      </c>
      <c r="E175" s="113" t="s">
        <v>918</v>
      </c>
      <c r="F175" s="113" t="s">
        <v>918</v>
      </c>
      <c r="G175" s="113" t="s">
        <v>918</v>
      </c>
      <c r="H175" s="113" t="s">
        <v>918</v>
      </c>
      <c r="I175" s="113" t="s">
        <v>918</v>
      </c>
      <c r="J175" s="113" t="s">
        <v>918</v>
      </c>
      <c r="K175" s="113" t="s">
        <v>918</v>
      </c>
      <c r="L175" s="113" t="s">
        <v>918</v>
      </c>
      <c r="M175" s="113" t="s">
        <v>918</v>
      </c>
      <c r="N175" s="113" t="s">
        <v>918</v>
      </c>
      <c r="O175" s="113" t="s">
        <v>918</v>
      </c>
      <c r="P175" s="113" t="s">
        <v>918</v>
      </c>
      <c r="Q175" s="113" t="s">
        <v>918</v>
      </c>
      <c r="R175" s="113" t="s">
        <v>918</v>
      </c>
      <c r="S175" s="113" t="s">
        <v>918</v>
      </c>
      <c r="T175" s="113" t="s">
        <v>918</v>
      </c>
      <c r="U175" s="113" t="s">
        <v>918</v>
      </c>
      <c r="V175" s="113" t="s">
        <v>918</v>
      </c>
      <c r="W175" s="113" t="s">
        <v>918</v>
      </c>
      <c r="X175" s="113" t="s">
        <v>918</v>
      </c>
    </row>
    <row r="176" spans="1:24" ht="13.15" customHeight="1">
      <c r="A176" s="58" t="s">
        <v>569</v>
      </c>
      <c r="B176" s="58" t="s">
        <v>390</v>
      </c>
      <c r="C176" s="58" t="s">
        <v>228</v>
      </c>
      <c r="D176" s="113">
        <v>0.46655287312493127</v>
      </c>
      <c r="E176" s="113" t="s">
        <v>918</v>
      </c>
      <c r="F176" s="113" t="s">
        <v>918</v>
      </c>
      <c r="G176" s="113" t="s">
        <v>918</v>
      </c>
      <c r="H176" s="113" t="s">
        <v>918</v>
      </c>
      <c r="I176" s="113" t="s">
        <v>918</v>
      </c>
      <c r="J176" s="113" t="s">
        <v>918</v>
      </c>
      <c r="K176" s="113" t="s">
        <v>918</v>
      </c>
      <c r="L176" s="113" t="s">
        <v>918</v>
      </c>
      <c r="M176" s="113" t="s">
        <v>918</v>
      </c>
      <c r="N176" s="113" t="s">
        <v>918</v>
      </c>
      <c r="O176" s="113">
        <v>0.30160089756427116</v>
      </c>
      <c r="P176" s="113">
        <v>0.32062997377246816</v>
      </c>
      <c r="Q176" s="113">
        <v>0.70508684907263453</v>
      </c>
      <c r="R176" s="113">
        <v>0.73466479082256742</v>
      </c>
      <c r="S176" s="113">
        <v>1.4049753690255617</v>
      </c>
      <c r="T176" s="113">
        <v>1.301219242430157</v>
      </c>
      <c r="U176" s="113">
        <v>3.2619296923674104</v>
      </c>
      <c r="V176" s="113">
        <v>3.5639400545282829</v>
      </c>
      <c r="W176" s="113">
        <v>0.38379033021787839</v>
      </c>
      <c r="X176" s="113">
        <v>0.15338971005598595</v>
      </c>
    </row>
    <row r="177" spans="1:24" s="86" customFormat="1" ht="13.15" customHeight="1">
      <c r="A177" s="136">
        <v>177</v>
      </c>
      <c r="B177" s="136" t="s">
        <v>391</v>
      </c>
      <c r="C177" s="85" t="s">
        <v>263</v>
      </c>
      <c r="D177" s="116">
        <v>172.9396896587767</v>
      </c>
      <c r="E177" s="116" t="s">
        <v>918</v>
      </c>
      <c r="F177" s="116" t="s">
        <v>918</v>
      </c>
      <c r="G177" s="116" t="s">
        <v>918</v>
      </c>
      <c r="H177" s="116">
        <v>0.33663402999745845</v>
      </c>
      <c r="I177" s="116">
        <v>0.32356072102271072</v>
      </c>
      <c r="J177" s="116" t="s">
        <v>918</v>
      </c>
      <c r="K177" s="116" t="s">
        <v>918</v>
      </c>
      <c r="L177" s="116">
        <v>0.29742563243842918</v>
      </c>
      <c r="M177" s="116">
        <v>4.3373396926994827</v>
      </c>
      <c r="N177" s="116">
        <v>24.532152637280298</v>
      </c>
      <c r="O177" s="116">
        <v>84.016516417617709</v>
      </c>
      <c r="P177" s="116">
        <v>226.64257087282471</v>
      </c>
      <c r="Q177" s="116">
        <v>451.68417176623245</v>
      </c>
      <c r="R177" s="116">
        <v>709.35309102112285</v>
      </c>
      <c r="S177" s="116">
        <v>741.10042520036848</v>
      </c>
      <c r="T177" s="116">
        <v>757.58468058241681</v>
      </c>
      <c r="U177" s="116">
        <v>583.40370000767632</v>
      </c>
      <c r="V177" s="116">
        <v>407.94757979285566</v>
      </c>
      <c r="W177" s="116">
        <v>159.57680910637706</v>
      </c>
      <c r="X177" s="116">
        <v>81.775296964037736</v>
      </c>
    </row>
    <row r="178" spans="1:24" ht="13.15" customHeight="1">
      <c r="A178" s="58">
        <v>178</v>
      </c>
      <c r="B178" s="58" t="s">
        <v>392</v>
      </c>
      <c r="C178" s="58" t="s">
        <v>263</v>
      </c>
      <c r="D178" s="113">
        <v>7.1794254559199118</v>
      </c>
      <c r="E178" s="113">
        <v>0.32496705646465091</v>
      </c>
      <c r="F178" s="113">
        <v>0.31228140301788748</v>
      </c>
      <c r="G178" s="113" t="s">
        <v>918</v>
      </c>
      <c r="H178" s="113">
        <v>1.0099020899923752</v>
      </c>
      <c r="I178" s="113">
        <v>11.971746677840297</v>
      </c>
      <c r="J178" s="113">
        <v>16.547409663153456</v>
      </c>
      <c r="K178" s="113">
        <v>20.372686125262533</v>
      </c>
      <c r="L178" s="113">
        <v>14.87128162192146</v>
      </c>
      <c r="M178" s="113">
        <v>12.082589143948558</v>
      </c>
      <c r="N178" s="113">
        <v>11.527156058481104</v>
      </c>
      <c r="O178" s="113">
        <v>7.0257714077450339</v>
      </c>
      <c r="P178" s="113">
        <v>5.3290784299281047</v>
      </c>
      <c r="Q178" s="113">
        <v>2.8054917501008223</v>
      </c>
      <c r="R178" s="113">
        <v>1.8785833978313635</v>
      </c>
      <c r="S178" s="113">
        <v>1.1077734307927782</v>
      </c>
      <c r="T178" s="113">
        <v>1.4134042548179417</v>
      </c>
      <c r="U178" s="113">
        <v>2.4241150969848051</v>
      </c>
      <c r="V178" s="113">
        <v>3.1705770450221942</v>
      </c>
      <c r="W178" s="113">
        <v>7.2729185559239369</v>
      </c>
      <c r="X178" s="113">
        <v>6.7711625108306004</v>
      </c>
    </row>
    <row r="179" spans="1:24" ht="13.15" customHeight="1">
      <c r="A179" s="58">
        <v>179</v>
      </c>
      <c r="B179" s="58" t="s">
        <v>393</v>
      </c>
      <c r="C179" s="58" t="s">
        <v>263</v>
      </c>
      <c r="D179" s="113">
        <v>2.7834670885250992</v>
      </c>
      <c r="E179" s="113" t="s">
        <v>918</v>
      </c>
      <c r="F179" s="113" t="s">
        <v>918</v>
      </c>
      <c r="G179" s="113" t="s">
        <v>918</v>
      </c>
      <c r="H179" s="113" t="s">
        <v>918</v>
      </c>
      <c r="I179" s="113" t="s">
        <v>918</v>
      </c>
      <c r="J179" s="113" t="s">
        <v>918</v>
      </c>
      <c r="K179" s="113">
        <v>0.53612331908585609</v>
      </c>
      <c r="L179" s="113" t="s">
        <v>918</v>
      </c>
      <c r="M179" s="113">
        <v>0.92942993414988928</v>
      </c>
      <c r="N179" s="113">
        <v>1.4778405203180904</v>
      </c>
      <c r="O179" s="113">
        <v>4.6838476051633569</v>
      </c>
      <c r="P179" s="113">
        <v>1.8808512105628603</v>
      </c>
      <c r="Q179" s="113">
        <v>3.8575511563886304</v>
      </c>
      <c r="R179" s="113">
        <v>7.1386169117591809</v>
      </c>
      <c r="S179" s="113">
        <v>8.1236718258137053</v>
      </c>
      <c r="T179" s="113">
        <v>14.605177299785398</v>
      </c>
      <c r="U179" s="113">
        <v>11.312537119262423</v>
      </c>
      <c r="V179" s="113">
        <v>16.909744240118368</v>
      </c>
      <c r="W179" s="113">
        <v>2.7442821540588427</v>
      </c>
      <c r="X179" s="113">
        <v>1.3041272250132649</v>
      </c>
    </row>
    <row r="180" spans="1:24" ht="13.15" customHeight="1">
      <c r="A180" s="58" t="s">
        <v>903</v>
      </c>
      <c r="B180" s="58" t="s">
        <v>394</v>
      </c>
      <c r="C180" s="58" t="s">
        <v>263</v>
      </c>
      <c r="D180" s="113">
        <v>2.7450744390282011</v>
      </c>
      <c r="E180" s="113" t="s">
        <v>918</v>
      </c>
      <c r="F180" s="113" t="s">
        <v>918</v>
      </c>
      <c r="G180" s="113" t="s">
        <v>918</v>
      </c>
      <c r="H180" s="113" t="s">
        <v>918</v>
      </c>
      <c r="I180" s="113" t="s">
        <v>918</v>
      </c>
      <c r="J180" s="113" t="s">
        <v>918</v>
      </c>
      <c r="K180" s="113">
        <v>0.53612331908585609</v>
      </c>
      <c r="L180" s="113" t="s">
        <v>918</v>
      </c>
      <c r="M180" s="113">
        <v>0.92942993414988928</v>
      </c>
      <c r="N180" s="113">
        <v>1.4778405203180904</v>
      </c>
      <c r="O180" s="113">
        <v>4.6838476051633569</v>
      </c>
      <c r="P180" s="113">
        <v>1.8808512105628603</v>
      </c>
      <c r="Q180" s="113">
        <v>3.8575511563886304</v>
      </c>
      <c r="R180" s="113">
        <v>6.7629002321929077</v>
      </c>
      <c r="S180" s="113">
        <v>8.1236718258137053</v>
      </c>
      <c r="T180" s="113">
        <v>14.134042548179416</v>
      </c>
      <c r="U180" s="113">
        <v>11.312537119262423</v>
      </c>
      <c r="V180" s="113">
        <v>16.909744240118368</v>
      </c>
      <c r="W180" s="113">
        <v>2.7097520815248592</v>
      </c>
      <c r="X180" s="113">
        <v>1.288144377110217</v>
      </c>
    </row>
    <row r="181" spans="1:24" ht="13.15" customHeight="1">
      <c r="A181" s="58" t="s">
        <v>570</v>
      </c>
      <c r="B181" s="58" t="s">
        <v>395</v>
      </c>
      <c r="C181" s="58" t="s">
        <v>263</v>
      </c>
      <c r="D181" s="113" t="s">
        <v>918</v>
      </c>
      <c r="E181" s="113" t="s">
        <v>918</v>
      </c>
      <c r="F181" s="113" t="s">
        <v>918</v>
      </c>
      <c r="G181" s="113" t="s">
        <v>918</v>
      </c>
      <c r="H181" s="113" t="s">
        <v>918</v>
      </c>
      <c r="I181" s="113" t="s">
        <v>918</v>
      </c>
      <c r="J181" s="113" t="s">
        <v>918</v>
      </c>
      <c r="K181" s="113" t="s">
        <v>918</v>
      </c>
      <c r="L181" s="113" t="s">
        <v>918</v>
      </c>
      <c r="M181" s="113" t="s">
        <v>918</v>
      </c>
      <c r="N181" s="113" t="s">
        <v>918</v>
      </c>
      <c r="O181" s="113" t="s">
        <v>918</v>
      </c>
      <c r="P181" s="113" t="s">
        <v>918</v>
      </c>
      <c r="Q181" s="113" t="s">
        <v>918</v>
      </c>
      <c r="R181" s="113" t="s">
        <v>918</v>
      </c>
      <c r="S181" s="113" t="s">
        <v>918</v>
      </c>
      <c r="T181" s="113" t="s">
        <v>918</v>
      </c>
      <c r="U181" s="113" t="s">
        <v>918</v>
      </c>
      <c r="V181" s="113" t="s">
        <v>918</v>
      </c>
      <c r="W181" s="113" t="s">
        <v>918</v>
      </c>
      <c r="X181" s="113" t="s">
        <v>918</v>
      </c>
    </row>
    <row r="182" spans="1:24" ht="13.15" customHeight="1">
      <c r="A182" s="58" t="s">
        <v>571</v>
      </c>
      <c r="B182" s="58" t="s">
        <v>396</v>
      </c>
      <c r="C182" s="58" t="s">
        <v>263</v>
      </c>
      <c r="D182" s="113" t="s">
        <v>918</v>
      </c>
      <c r="E182" s="113" t="s">
        <v>918</v>
      </c>
      <c r="F182" s="113" t="s">
        <v>918</v>
      </c>
      <c r="G182" s="113" t="s">
        <v>918</v>
      </c>
      <c r="H182" s="113" t="s">
        <v>918</v>
      </c>
      <c r="I182" s="113" t="s">
        <v>918</v>
      </c>
      <c r="J182" s="113" t="s">
        <v>918</v>
      </c>
      <c r="K182" s="113" t="s">
        <v>918</v>
      </c>
      <c r="L182" s="113" t="s">
        <v>918</v>
      </c>
      <c r="M182" s="113" t="s">
        <v>918</v>
      </c>
      <c r="N182" s="113" t="s">
        <v>918</v>
      </c>
      <c r="O182" s="113" t="s">
        <v>918</v>
      </c>
      <c r="P182" s="113" t="s">
        <v>918</v>
      </c>
      <c r="Q182" s="113" t="s">
        <v>918</v>
      </c>
      <c r="R182" s="113">
        <v>0.37571667956627269</v>
      </c>
      <c r="S182" s="113" t="s">
        <v>918</v>
      </c>
      <c r="T182" s="113">
        <v>0.47113475160598056</v>
      </c>
      <c r="U182" s="113" t="s">
        <v>918</v>
      </c>
      <c r="V182" s="113" t="s">
        <v>918</v>
      </c>
      <c r="W182" s="113" t="s">
        <v>918</v>
      </c>
      <c r="X182" s="113" t="s">
        <v>918</v>
      </c>
    </row>
    <row r="183" spans="1:24" ht="13.15" customHeight="1">
      <c r="A183" s="58" t="s">
        <v>572</v>
      </c>
      <c r="B183" s="58" t="s">
        <v>397</v>
      </c>
      <c r="C183" s="58" t="s">
        <v>263</v>
      </c>
      <c r="D183" s="113" t="s">
        <v>918</v>
      </c>
      <c r="E183" s="113" t="s">
        <v>918</v>
      </c>
      <c r="F183" s="113" t="s">
        <v>918</v>
      </c>
      <c r="G183" s="113" t="s">
        <v>918</v>
      </c>
      <c r="H183" s="113" t="s">
        <v>918</v>
      </c>
      <c r="I183" s="113" t="s">
        <v>918</v>
      </c>
      <c r="J183" s="113" t="s">
        <v>918</v>
      </c>
      <c r="K183" s="113" t="s">
        <v>918</v>
      </c>
      <c r="L183" s="113" t="s">
        <v>918</v>
      </c>
      <c r="M183" s="113" t="s">
        <v>918</v>
      </c>
      <c r="N183" s="113" t="s">
        <v>918</v>
      </c>
      <c r="O183" s="113" t="s">
        <v>918</v>
      </c>
      <c r="P183" s="113" t="s">
        <v>918</v>
      </c>
      <c r="Q183" s="113" t="s">
        <v>918</v>
      </c>
      <c r="R183" s="113" t="s">
        <v>918</v>
      </c>
      <c r="S183" s="113" t="s">
        <v>918</v>
      </c>
      <c r="T183" s="113" t="s">
        <v>918</v>
      </c>
      <c r="U183" s="113" t="s">
        <v>918</v>
      </c>
      <c r="V183" s="113" t="s">
        <v>918</v>
      </c>
      <c r="W183" s="113" t="s">
        <v>918</v>
      </c>
      <c r="X183" s="113" t="s">
        <v>918</v>
      </c>
    </row>
    <row r="184" spans="1:24" ht="13.15" customHeight="1">
      <c r="A184" s="58" t="s">
        <v>573</v>
      </c>
      <c r="B184" s="58" t="s">
        <v>398</v>
      </c>
      <c r="C184" s="58" t="s">
        <v>263</v>
      </c>
      <c r="D184" s="113" t="s">
        <v>918</v>
      </c>
      <c r="E184" s="113" t="s">
        <v>918</v>
      </c>
      <c r="F184" s="113" t="s">
        <v>918</v>
      </c>
      <c r="G184" s="113" t="s">
        <v>918</v>
      </c>
      <c r="H184" s="113" t="s">
        <v>918</v>
      </c>
      <c r="I184" s="113" t="s">
        <v>918</v>
      </c>
      <c r="J184" s="113" t="s">
        <v>918</v>
      </c>
      <c r="K184" s="113" t="s">
        <v>918</v>
      </c>
      <c r="L184" s="113" t="s">
        <v>918</v>
      </c>
      <c r="M184" s="113" t="s">
        <v>918</v>
      </c>
      <c r="N184" s="113" t="s">
        <v>918</v>
      </c>
      <c r="O184" s="113" t="s">
        <v>918</v>
      </c>
      <c r="P184" s="113" t="s">
        <v>918</v>
      </c>
      <c r="Q184" s="113" t="s">
        <v>918</v>
      </c>
      <c r="R184" s="113" t="s">
        <v>918</v>
      </c>
      <c r="S184" s="113" t="s">
        <v>918</v>
      </c>
      <c r="T184" s="113" t="s">
        <v>918</v>
      </c>
      <c r="U184" s="113" t="s">
        <v>918</v>
      </c>
      <c r="V184" s="113" t="s">
        <v>918</v>
      </c>
      <c r="W184" s="113" t="s">
        <v>918</v>
      </c>
      <c r="X184" s="113" t="s">
        <v>918</v>
      </c>
    </row>
    <row r="185" spans="1:24" ht="13.15" customHeight="1">
      <c r="A185" s="203">
        <v>180</v>
      </c>
      <c r="B185" s="203" t="s">
        <v>399</v>
      </c>
      <c r="C185" s="58" t="s">
        <v>263</v>
      </c>
      <c r="D185" s="113">
        <v>17.334281247849411</v>
      </c>
      <c r="E185" s="113">
        <v>4.8745058469697629</v>
      </c>
      <c r="F185" s="113" t="s">
        <v>918</v>
      </c>
      <c r="G185" s="113" t="s">
        <v>918</v>
      </c>
      <c r="H185" s="113" t="s">
        <v>918</v>
      </c>
      <c r="I185" s="113">
        <v>0.32356072102271072</v>
      </c>
      <c r="J185" s="113">
        <v>5.8716614933770321</v>
      </c>
      <c r="K185" s="113">
        <v>1.6083699572575685</v>
      </c>
      <c r="L185" s="113">
        <v>2.3794050595074334</v>
      </c>
      <c r="M185" s="113">
        <v>5.2667696268493716</v>
      </c>
      <c r="N185" s="113">
        <v>10.049315538163015</v>
      </c>
      <c r="O185" s="113">
        <v>20.199092797266974</v>
      </c>
      <c r="P185" s="113">
        <v>25.391491342598616</v>
      </c>
      <c r="Q185" s="113">
        <v>33.665901001209868</v>
      </c>
      <c r="R185" s="113">
        <v>57.108935294073447</v>
      </c>
      <c r="S185" s="113">
        <v>62.035312124395567</v>
      </c>
      <c r="T185" s="113">
        <v>65.487730473231309</v>
      </c>
      <c r="U185" s="113">
        <v>58.986800693296921</v>
      </c>
      <c r="V185" s="113">
        <v>23.250898330162759</v>
      </c>
      <c r="W185" s="113">
        <v>16.327290372866987</v>
      </c>
      <c r="X185" s="113">
        <v>9.6310805244704092</v>
      </c>
    </row>
    <row r="186" spans="1:24" ht="13.15" customHeight="1">
      <c r="A186" s="203"/>
      <c r="B186" s="203"/>
      <c r="C186" s="58" t="s">
        <v>228</v>
      </c>
      <c r="D186" s="113">
        <v>8.1257958735925531</v>
      </c>
      <c r="E186" s="113">
        <v>2.0641716565149557</v>
      </c>
      <c r="F186" s="113">
        <v>0.33113076188221346</v>
      </c>
      <c r="G186" s="113" t="s">
        <v>918</v>
      </c>
      <c r="H186" s="113" t="s">
        <v>918</v>
      </c>
      <c r="I186" s="113" t="s">
        <v>918</v>
      </c>
      <c r="J186" s="113" t="s">
        <v>918</v>
      </c>
      <c r="K186" s="113">
        <v>1.6907528499752729</v>
      </c>
      <c r="L186" s="113">
        <v>0.31402547688693982</v>
      </c>
      <c r="M186" s="113">
        <v>4.1939474885513297</v>
      </c>
      <c r="N186" s="113">
        <v>4.5616553334874164</v>
      </c>
      <c r="O186" s="113">
        <v>6.9368206439782361</v>
      </c>
      <c r="P186" s="113">
        <v>14.107718845988598</v>
      </c>
      <c r="Q186" s="113">
        <v>14.454280405989007</v>
      </c>
      <c r="R186" s="113">
        <v>17.999287375152903</v>
      </c>
      <c r="S186" s="113">
        <v>26.343288169229282</v>
      </c>
      <c r="T186" s="113">
        <v>27.759343838510016</v>
      </c>
      <c r="U186" s="113">
        <v>36.533612554514995</v>
      </c>
      <c r="V186" s="113">
        <v>14.255760218113132</v>
      </c>
      <c r="W186" s="113">
        <v>7.1783066177741315</v>
      </c>
      <c r="X186" s="113">
        <v>4.0141422330695038</v>
      </c>
    </row>
    <row r="187" spans="1:24" ht="13.15" customHeight="1">
      <c r="A187" s="203" t="s">
        <v>574</v>
      </c>
      <c r="B187" s="203" t="s">
        <v>400</v>
      </c>
      <c r="C187" s="58" t="s">
        <v>263</v>
      </c>
      <c r="D187" s="113">
        <v>2.1883810213231816</v>
      </c>
      <c r="E187" s="113" t="s">
        <v>918</v>
      </c>
      <c r="F187" s="113" t="s">
        <v>918</v>
      </c>
      <c r="G187" s="113" t="s">
        <v>918</v>
      </c>
      <c r="H187" s="113" t="s">
        <v>918</v>
      </c>
      <c r="I187" s="113" t="s">
        <v>918</v>
      </c>
      <c r="J187" s="113" t="s">
        <v>918</v>
      </c>
      <c r="K187" s="113" t="s">
        <v>918</v>
      </c>
      <c r="L187" s="113" t="s">
        <v>918</v>
      </c>
      <c r="M187" s="113" t="s">
        <v>918</v>
      </c>
      <c r="N187" s="113">
        <v>0.59113620812723611</v>
      </c>
      <c r="O187" s="113">
        <v>1.4637023766135489</v>
      </c>
      <c r="P187" s="113">
        <v>1.8808512105628603</v>
      </c>
      <c r="Q187" s="113">
        <v>2.1041188125756167</v>
      </c>
      <c r="R187" s="113">
        <v>6.3871835526266354</v>
      </c>
      <c r="S187" s="113">
        <v>8.8621874463422259</v>
      </c>
      <c r="T187" s="113">
        <v>11.778368790149514</v>
      </c>
      <c r="U187" s="113">
        <v>15.35272894757043</v>
      </c>
      <c r="V187" s="113">
        <v>10.56859015007398</v>
      </c>
      <c r="W187" s="113">
        <v>2.1085279006548063</v>
      </c>
      <c r="X187" s="113">
        <v>0.88430163113921156</v>
      </c>
    </row>
    <row r="188" spans="1:24" ht="13.15" customHeight="1">
      <c r="A188" s="203"/>
      <c r="B188" s="203"/>
      <c r="C188" s="58" t="s">
        <v>228</v>
      </c>
      <c r="D188" s="113">
        <v>1.8078923833591087</v>
      </c>
      <c r="E188" s="113" t="s">
        <v>918</v>
      </c>
      <c r="F188" s="113" t="s">
        <v>918</v>
      </c>
      <c r="G188" s="113" t="s">
        <v>918</v>
      </c>
      <c r="H188" s="113" t="s">
        <v>918</v>
      </c>
      <c r="I188" s="113" t="s">
        <v>918</v>
      </c>
      <c r="J188" s="113" t="s">
        <v>918</v>
      </c>
      <c r="K188" s="113" t="s">
        <v>918</v>
      </c>
      <c r="L188" s="113" t="s">
        <v>918</v>
      </c>
      <c r="M188" s="113">
        <v>0.32261134527317925</v>
      </c>
      <c r="N188" s="113">
        <v>0.30411035556582772</v>
      </c>
      <c r="O188" s="113" t="s">
        <v>918</v>
      </c>
      <c r="P188" s="113">
        <v>1.2825198950898726</v>
      </c>
      <c r="Q188" s="113">
        <v>0.35254342453631726</v>
      </c>
      <c r="R188" s="113">
        <v>3.6733239541128371</v>
      </c>
      <c r="S188" s="113">
        <v>8.0786083718969817</v>
      </c>
      <c r="T188" s="113">
        <v>9.976014191964536</v>
      </c>
      <c r="U188" s="113">
        <v>11.090560954049197</v>
      </c>
      <c r="V188" s="113">
        <v>7.7218701181446123</v>
      </c>
      <c r="W188" s="113">
        <v>1.4836350377321661</v>
      </c>
      <c r="X188" s="113">
        <v>0.56860001817732708</v>
      </c>
    </row>
    <row r="189" spans="1:24" ht="13.15" customHeight="1">
      <c r="A189" s="203" t="s">
        <v>575</v>
      </c>
      <c r="B189" s="203" t="s">
        <v>401</v>
      </c>
      <c r="C189" s="58" t="s">
        <v>263</v>
      </c>
      <c r="D189" s="113">
        <v>15.14590022652623</v>
      </c>
      <c r="E189" s="113">
        <v>4.8745058469697629</v>
      </c>
      <c r="F189" s="113" t="s">
        <v>918</v>
      </c>
      <c r="G189" s="113" t="s">
        <v>918</v>
      </c>
      <c r="H189" s="113" t="s">
        <v>918</v>
      </c>
      <c r="I189" s="113">
        <v>0.32356072102271072</v>
      </c>
      <c r="J189" s="113">
        <v>5.8716614933770321</v>
      </c>
      <c r="K189" s="113">
        <v>1.6083699572575685</v>
      </c>
      <c r="L189" s="113">
        <v>2.3794050595074334</v>
      </c>
      <c r="M189" s="113">
        <v>5.2667696268493716</v>
      </c>
      <c r="N189" s="113">
        <v>9.4581793300357777</v>
      </c>
      <c r="O189" s="113">
        <v>18.735390420653427</v>
      </c>
      <c r="P189" s="113">
        <v>23.510640132035753</v>
      </c>
      <c r="Q189" s="113">
        <v>31.561782188634254</v>
      </c>
      <c r="R189" s="113">
        <v>50.721751741446809</v>
      </c>
      <c r="S189" s="113">
        <v>53.173124678053341</v>
      </c>
      <c r="T189" s="113">
        <v>53.709361683081788</v>
      </c>
      <c r="U189" s="113">
        <v>43.634071745726487</v>
      </c>
      <c r="V189" s="113">
        <v>12.682308180088777</v>
      </c>
      <c r="W189" s="113">
        <v>14.218762472212179</v>
      </c>
      <c r="X189" s="113">
        <v>8.7467788933312001</v>
      </c>
    </row>
    <row r="190" spans="1:24" ht="13.15" customHeight="1">
      <c r="A190" s="203"/>
      <c r="B190" s="203"/>
      <c r="C190" s="58" t="s">
        <v>228</v>
      </c>
      <c r="D190" s="113">
        <v>6.3179034902334443</v>
      </c>
      <c r="E190" s="113">
        <v>2.0641716565149557</v>
      </c>
      <c r="F190" s="113">
        <v>0.33113076188221346</v>
      </c>
      <c r="G190" s="113" t="s">
        <v>918</v>
      </c>
      <c r="H190" s="113" t="s">
        <v>918</v>
      </c>
      <c r="I190" s="113" t="s">
        <v>918</v>
      </c>
      <c r="J190" s="113" t="s">
        <v>918</v>
      </c>
      <c r="K190" s="113">
        <v>1.6907528499752729</v>
      </c>
      <c r="L190" s="113">
        <v>0.31402547688693982</v>
      </c>
      <c r="M190" s="113">
        <v>3.8713361432781506</v>
      </c>
      <c r="N190" s="113">
        <v>4.2575449779215884</v>
      </c>
      <c r="O190" s="113">
        <v>6.9368206439782361</v>
      </c>
      <c r="P190" s="113">
        <v>12.825198950898727</v>
      </c>
      <c r="Q190" s="113">
        <v>14.101736981452691</v>
      </c>
      <c r="R190" s="113">
        <v>14.325963421040067</v>
      </c>
      <c r="S190" s="113">
        <v>18.264679797332303</v>
      </c>
      <c r="T190" s="113">
        <v>17.783329646545479</v>
      </c>
      <c r="U190" s="113">
        <v>25.443051600465804</v>
      </c>
      <c r="V190" s="113">
        <v>6.5338900999685183</v>
      </c>
      <c r="W190" s="113">
        <v>5.6946715800419652</v>
      </c>
      <c r="X190" s="113">
        <v>3.4455422148921766</v>
      </c>
    </row>
    <row r="191" spans="1:24" ht="13.15" customHeight="1">
      <c r="A191" s="203">
        <v>181</v>
      </c>
      <c r="B191" s="203" t="s">
        <v>402</v>
      </c>
      <c r="C191" s="58" t="s">
        <v>263</v>
      </c>
      <c r="D191" s="113">
        <v>47.280547855429788</v>
      </c>
      <c r="E191" s="113" t="s">
        <v>918</v>
      </c>
      <c r="F191" s="113">
        <v>0.31228140301788748</v>
      </c>
      <c r="G191" s="113" t="s">
        <v>918</v>
      </c>
      <c r="H191" s="113">
        <v>0.33663402999745845</v>
      </c>
      <c r="I191" s="113">
        <v>0.64712144204542144</v>
      </c>
      <c r="J191" s="113">
        <v>1.3344685212220528</v>
      </c>
      <c r="K191" s="113">
        <v>1.0722466381717122</v>
      </c>
      <c r="L191" s="113">
        <v>0.29742563243842918</v>
      </c>
      <c r="M191" s="113">
        <v>1.8588598682997786</v>
      </c>
      <c r="N191" s="113">
        <v>8.5714750178449233</v>
      </c>
      <c r="O191" s="113">
        <v>14.051542815490068</v>
      </c>
      <c r="P191" s="113">
        <v>34.482272193652442</v>
      </c>
      <c r="Q191" s="113">
        <v>59.266013220879877</v>
      </c>
      <c r="R191" s="113">
        <v>118.3507540633759</v>
      </c>
      <c r="S191" s="113">
        <v>177.24374892684449</v>
      </c>
      <c r="T191" s="113">
        <v>267.60453891219697</v>
      </c>
      <c r="U191" s="113">
        <v>325.63946136162542</v>
      </c>
      <c r="V191" s="113">
        <v>339.25174381737475</v>
      </c>
      <c r="W191" s="113">
        <v>46.132752557465636</v>
      </c>
      <c r="X191" s="113">
        <v>18.47646040227918</v>
      </c>
    </row>
    <row r="192" spans="1:24" ht="13.15" customHeight="1">
      <c r="A192" s="203"/>
      <c r="B192" s="203"/>
      <c r="C192" s="58" t="s">
        <v>228</v>
      </c>
      <c r="D192" s="113">
        <v>15.629521249685199</v>
      </c>
      <c r="E192" s="113" t="s">
        <v>918</v>
      </c>
      <c r="F192" s="113" t="s">
        <v>918</v>
      </c>
      <c r="G192" s="113" t="s">
        <v>918</v>
      </c>
      <c r="H192" s="113" t="s">
        <v>918</v>
      </c>
      <c r="I192" s="113" t="s">
        <v>918</v>
      </c>
      <c r="J192" s="113" t="s">
        <v>918</v>
      </c>
      <c r="K192" s="113">
        <v>0.56358428332509092</v>
      </c>
      <c r="L192" s="113">
        <v>0.31402547688693982</v>
      </c>
      <c r="M192" s="113">
        <v>0.6452226905463585</v>
      </c>
      <c r="N192" s="113">
        <v>1.5205517778291386</v>
      </c>
      <c r="O192" s="113">
        <v>4.2224125658997957</v>
      </c>
      <c r="P192" s="113">
        <v>14.107718845988598</v>
      </c>
      <c r="Q192" s="113">
        <v>20.094975198570083</v>
      </c>
      <c r="R192" s="113">
        <v>34.896577564071954</v>
      </c>
      <c r="S192" s="113">
        <v>54.442795549740516</v>
      </c>
      <c r="T192" s="113">
        <v>75.904455808425837</v>
      </c>
      <c r="U192" s="113">
        <v>80.243470432238311</v>
      </c>
      <c r="V192" s="113">
        <v>77.812691190534181</v>
      </c>
      <c r="W192" s="113">
        <v>12.960088901064736</v>
      </c>
      <c r="X192" s="113">
        <v>5.4469100479076786</v>
      </c>
    </row>
    <row r="193" spans="1:24" ht="13.15" customHeight="1">
      <c r="A193" s="203" t="s">
        <v>805</v>
      </c>
      <c r="B193" s="203" t="s">
        <v>403</v>
      </c>
      <c r="C193" s="58" t="s">
        <v>263</v>
      </c>
      <c r="D193" s="113">
        <v>43.786816751212079</v>
      </c>
      <c r="E193" s="113" t="s">
        <v>918</v>
      </c>
      <c r="F193" s="113">
        <v>0.31228140301788748</v>
      </c>
      <c r="G193" s="113" t="s">
        <v>918</v>
      </c>
      <c r="H193" s="113">
        <v>0.33663402999745845</v>
      </c>
      <c r="I193" s="113">
        <v>0.64712144204542144</v>
      </c>
      <c r="J193" s="113">
        <v>1.3344685212220528</v>
      </c>
      <c r="K193" s="113">
        <v>1.0722466381717122</v>
      </c>
      <c r="L193" s="113">
        <v>0.29742563243842918</v>
      </c>
      <c r="M193" s="113">
        <v>1.8588598682997786</v>
      </c>
      <c r="N193" s="113">
        <v>8.5714750178449233</v>
      </c>
      <c r="O193" s="113">
        <v>13.75880234016736</v>
      </c>
      <c r="P193" s="113">
        <v>32.914896184850058</v>
      </c>
      <c r="Q193" s="113">
        <v>54.356402658203429</v>
      </c>
      <c r="R193" s="113">
        <v>110.08498711291789</v>
      </c>
      <c r="S193" s="113">
        <v>163.21195213680264</v>
      </c>
      <c r="T193" s="113">
        <v>238.39418431262615</v>
      </c>
      <c r="U193" s="113">
        <v>307.05457895140859</v>
      </c>
      <c r="V193" s="113">
        <v>321.28514056224901</v>
      </c>
      <c r="W193" s="113">
        <v>42.805399861987866</v>
      </c>
      <c r="X193" s="113">
        <v>17.199273997016896</v>
      </c>
    </row>
    <row r="194" spans="1:24" ht="13.15" customHeight="1">
      <c r="A194" s="203"/>
      <c r="B194" s="203"/>
      <c r="C194" s="58" t="s">
        <v>228</v>
      </c>
      <c r="D194" s="113">
        <v>14.424259660779127</v>
      </c>
      <c r="E194" s="113" t="s">
        <v>918</v>
      </c>
      <c r="F194" s="113" t="s">
        <v>918</v>
      </c>
      <c r="G194" s="113" t="s">
        <v>918</v>
      </c>
      <c r="H194" s="113" t="s">
        <v>918</v>
      </c>
      <c r="I194" s="113" t="s">
        <v>918</v>
      </c>
      <c r="J194" s="113" t="s">
        <v>918</v>
      </c>
      <c r="K194" s="113">
        <v>0.56358428332509092</v>
      </c>
      <c r="L194" s="113">
        <v>0.31402547688693982</v>
      </c>
      <c r="M194" s="113">
        <v>0.6452226905463585</v>
      </c>
      <c r="N194" s="113">
        <v>1.5205517778291386</v>
      </c>
      <c r="O194" s="113">
        <v>4.2224125658997957</v>
      </c>
      <c r="P194" s="113">
        <v>11.863309029581321</v>
      </c>
      <c r="Q194" s="113">
        <v>19.037344924961133</v>
      </c>
      <c r="R194" s="113">
        <v>32.69258319160425</v>
      </c>
      <c r="S194" s="113">
        <v>49.876625600407451</v>
      </c>
      <c r="T194" s="113">
        <v>69.832099343751764</v>
      </c>
      <c r="U194" s="113">
        <v>71.762453232083033</v>
      </c>
      <c r="V194" s="113">
        <v>74.248751136005893</v>
      </c>
      <c r="W194" s="113">
        <v>11.945583502704993</v>
      </c>
      <c r="X194" s="113">
        <v>5.0364368632261787</v>
      </c>
    </row>
    <row r="195" spans="1:24" ht="13.15" customHeight="1">
      <c r="A195" s="203" t="s">
        <v>576</v>
      </c>
      <c r="B195" s="203" t="s">
        <v>404</v>
      </c>
      <c r="C195" s="58" t="s">
        <v>263</v>
      </c>
      <c r="D195" s="113">
        <v>2.8026634132735482</v>
      </c>
      <c r="E195" s="113" t="s">
        <v>918</v>
      </c>
      <c r="F195" s="113" t="s">
        <v>918</v>
      </c>
      <c r="G195" s="113" t="s">
        <v>918</v>
      </c>
      <c r="H195" s="113" t="s">
        <v>918</v>
      </c>
      <c r="I195" s="113" t="s">
        <v>918</v>
      </c>
      <c r="J195" s="113" t="s">
        <v>918</v>
      </c>
      <c r="K195" s="113" t="s">
        <v>918</v>
      </c>
      <c r="L195" s="113" t="s">
        <v>918</v>
      </c>
      <c r="M195" s="113" t="s">
        <v>918</v>
      </c>
      <c r="N195" s="113" t="s">
        <v>918</v>
      </c>
      <c r="O195" s="113">
        <v>0.2927404753227098</v>
      </c>
      <c r="P195" s="113">
        <v>1.2539008070419071</v>
      </c>
      <c r="Q195" s="113">
        <v>3.5068646876260279</v>
      </c>
      <c r="R195" s="113">
        <v>6.3871835526266354</v>
      </c>
      <c r="S195" s="113">
        <v>11.816249928456299</v>
      </c>
      <c r="T195" s="113">
        <v>24.499007083510993</v>
      </c>
      <c r="U195" s="113">
        <v>13.736652216247226</v>
      </c>
      <c r="V195" s="113">
        <v>13.739167195096176</v>
      </c>
      <c r="W195" s="113">
        <v>2.6602251349074182</v>
      </c>
      <c r="X195" s="113">
        <v>1.0153773165926048</v>
      </c>
    </row>
    <row r="196" spans="1:24" ht="13.15" customHeight="1">
      <c r="A196" s="203"/>
      <c r="B196" s="203"/>
      <c r="C196" s="58" t="s">
        <v>228</v>
      </c>
      <c r="D196" s="113">
        <v>1.0497439645310953</v>
      </c>
      <c r="E196" s="113" t="s">
        <v>918</v>
      </c>
      <c r="F196" s="113" t="s">
        <v>918</v>
      </c>
      <c r="G196" s="113" t="s">
        <v>918</v>
      </c>
      <c r="H196" s="113" t="s">
        <v>918</v>
      </c>
      <c r="I196" s="113" t="s">
        <v>918</v>
      </c>
      <c r="J196" s="113" t="s">
        <v>918</v>
      </c>
      <c r="K196" s="113" t="s">
        <v>918</v>
      </c>
      <c r="L196" s="113" t="s">
        <v>918</v>
      </c>
      <c r="M196" s="113" t="s">
        <v>918</v>
      </c>
      <c r="N196" s="113" t="s">
        <v>918</v>
      </c>
      <c r="O196" s="113" t="s">
        <v>918</v>
      </c>
      <c r="P196" s="113">
        <v>1.6031498688623409</v>
      </c>
      <c r="Q196" s="113">
        <v>1.0576302736089518</v>
      </c>
      <c r="R196" s="113">
        <v>1.8366619770564185</v>
      </c>
      <c r="S196" s="113">
        <v>3.8636822648202949</v>
      </c>
      <c r="T196" s="113">
        <v>5.6386167171973476</v>
      </c>
      <c r="U196" s="113">
        <v>7.1762453232083034</v>
      </c>
      <c r="V196" s="113">
        <v>3.5639400545282829</v>
      </c>
      <c r="W196" s="113">
        <v>0.87866881464448721</v>
      </c>
      <c r="X196" s="113">
        <v>0.34889180436760658</v>
      </c>
    </row>
    <row r="197" spans="1:24" ht="13.15" customHeight="1">
      <c r="A197" s="203" t="s">
        <v>577</v>
      </c>
      <c r="B197" s="203" t="s">
        <v>405</v>
      </c>
      <c r="C197" s="58" t="s">
        <v>263</v>
      </c>
      <c r="D197" s="113">
        <v>0.55669341770501979</v>
      </c>
      <c r="E197" s="113" t="s">
        <v>918</v>
      </c>
      <c r="F197" s="113" t="s">
        <v>918</v>
      </c>
      <c r="G197" s="113" t="s">
        <v>918</v>
      </c>
      <c r="H197" s="113" t="s">
        <v>918</v>
      </c>
      <c r="I197" s="113" t="s">
        <v>918</v>
      </c>
      <c r="J197" s="113" t="s">
        <v>918</v>
      </c>
      <c r="K197" s="113" t="s">
        <v>918</v>
      </c>
      <c r="L197" s="113" t="s">
        <v>918</v>
      </c>
      <c r="M197" s="113" t="s">
        <v>918</v>
      </c>
      <c r="N197" s="113" t="s">
        <v>918</v>
      </c>
      <c r="O197" s="113" t="s">
        <v>918</v>
      </c>
      <c r="P197" s="113">
        <v>0.31347520176047677</v>
      </c>
      <c r="Q197" s="113">
        <v>0.70137293752520558</v>
      </c>
      <c r="R197" s="113">
        <v>1.5028667182650908</v>
      </c>
      <c r="S197" s="113">
        <v>1.4770312410570374</v>
      </c>
      <c r="T197" s="113">
        <v>3.7690780128478445</v>
      </c>
      <c r="U197" s="113">
        <v>4.8482301939696102</v>
      </c>
      <c r="V197" s="113">
        <v>4.2274360600295919</v>
      </c>
      <c r="W197" s="113">
        <v>0.54957681834333894</v>
      </c>
      <c r="X197" s="113">
        <v>0.19828966333899523</v>
      </c>
    </row>
    <row r="198" spans="1:24" ht="13.15" customHeight="1">
      <c r="A198" s="203"/>
      <c r="B198" s="203"/>
      <c r="C198" s="58" t="s">
        <v>228</v>
      </c>
      <c r="D198" s="113">
        <v>7.7758812187488549E-2</v>
      </c>
      <c r="E198" s="113" t="s">
        <v>918</v>
      </c>
      <c r="F198" s="113" t="s">
        <v>918</v>
      </c>
      <c r="G198" s="113" t="s">
        <v>918</v>
      </c>
      <c r="H198" s="113" t="s">
        <v>918</v>
      </c>
      <c r="I198" s="113" t="s">
        <v>918</v>
      </c>
      <c r="J198" s="113" t="s">
        <v>918</v>
      </c>
      <c r="K198" s="113" t="s">
        <v>918</v>
      </c>
      <c r="L198" s="113" t="s">
        <v>918</v>
      </c>
      <c r="M198" s="113" t="s">
        <v>918</v>
      </c>
      <c r="N198" s="113" t="s">
        <v>918</v>
      </c>
      <c r="O198" s="113" t="s">
        <v>918</v>
      </c>
      <c r="P198" s="113">
        <v>0.32062997377246816</v>
      </c>
      <c r="Q198" s="113" t="s">
        <v>918</v>
      </c>
      <c r="R198" s="113" t="s">
        <v>918</v>
      </c>
      <c r="S198" s="113">
        <v>0.35124384225639044</v>
      </c>
      <c r="T198" s="113">
        <v>0.43373974747671901</v>
      </c>
      <c r="U198" s="113">
        <v>0.65238593847348214</v>
      </c>
      <c r="V198" s="113" t="s">
        <v>918</v>
      </c>
      <c r="W198" s="113">
        <v>6.8478570432080083E-2</v>
      </c>
      <c r="X198" s="113" t="s">
        <v>918</v>
      </c>
    </row>
    <row r="199" spans="1:24" ht="13.15" customHeight="1">
      <c r="A199" s="203" t="s">
        <v>578</v>
      </c>
      <c r="B199" s="203" t="s">
        <v>406</v>
      </c>
      <c r="C199" s="58" t="s">
        <v>263</v>
      </c>
      <c r="D199" s="113" t="s">
        <v>918</v>
      </c>
      <c r="E199" s="113" t="s">
        <v>918</v>
      </c>
      <c r="F199" s="113" t="s">
        <v>918</v>
      </c>
      <c r="G199" s="113" t="s">
        <v>918</v>
      </c>
      <c r="H199" s="113" t="s">
        <v>918</v>
      </c>
      <c r="I199" s="113" t="s">
        <v>918</v>
      </c>
      <c r="J199" s="113" t="s">
        <v>918</v>
      </c>
      <c r="K199" s="113" t="s">
        <v>918</v>
      </c>
      <c r="L199" s="113" t="s">
        <v>918</v>
      </c>
      <c r="M199" s="113" t="s">
        <v>918</v>
      </c>
      <c r="N199" s="113" t="s">
        <v>918</v>
      </c>
      <c r="O199" s="113" t="s">
        <v>918</v>
      </c>
      <c r="P199" s="113" t="s">
        <v>918</v>
      </c>
      <c r="Q199" s="113" t="s">
        <v>918</v>
      </c>
      <c r="R199" s="113" t="s">
        <v>918</v>
      </c>
      <c r="S199" s="113" t="s">
        <v>918</v>
      </c>
      <c r="T199" s="113" t="s">
        <v>918</v>
      </c>
      <c r="U199" s="113" t="s">
        <v>918</v>
      </c>
      <c r="V199" s="113" t="s">
        <v>918</v>
      </c>
      <c r="W199" s="113" t="s">
        <v>918</v>
      </c>
      <c r="X199" s="113" t="s">
        <v>918</v>
      </c>
    </row>
    <row r="200" spans="1:24" ht="13.15" customHeight="1">
      <c r="A200" s="203"/>
      <c r="B200" s="203"/>
      <c r="C200" s="58" t="s">
        <v>228</v>
      </c>
      <c r="D200" s="113" t="s">
        <v>918</v>
      </c>
      <c r="E200" s="113" t="s">
        <v>918</v>
      </c>
      <c r="F200" s="113" t="s">
        <v>918</v>
      </c>
      <c r="G200" s="113" t="s">
        <v>918</v>
      </c>
      <c r="H200" s="113" t="s">
        <v>918</v>
      </c>
      <c r="I200" s="113" t="s">
        <v>918</v>
      </c>
      <c r="J200" s="113" t="s">
        <v>918</v>
      </c>
      <c r="K200" s="113" t="s">
        <v>918</v>
      </c>
      <c r="L200" s="113" t="s">
        <v>918</v>
      </c>
      <c r="M200" s="113" t="s">
        <v>918</v>
      </c>
      <c r="N200" s="113" t="s">
        <v>918</v>
      </c>
      <c r="O200" s="113" t="s">
        <v>918</v>
      </c>
      <c r="P200" s="113">
        <v>0.32062997377246816</v>
      </c>
      <c r="Q200" s="113" t="s">
        <v>918</v>
      </c>
      <c r="R200" s="113" t="s">
        <v>918</v>
      </c>
      <c r="S200" s="113" t="s">
        <v>918</v>
      </c>
      <c r="T200" s="113" t="s">
        <v>918</v>
      </c>
      <c r="U200" s="113" t="s">
        <v>918</v>
      </c>
      <c r="V200" s="113" t="s">
        <v>918</v>
      </c>
      <c r="W200" s="113" t="s">
        <v>918</v>
      </c>
      <c r="X200" s="113" t="s">
        <v>918</v>
      </c>
    </row>
    <row r="201" spans="1:24" ht="13.15" customHeight="1">
      <c r="A201" s="203" t="s">
        <v>579</v>
      </c>
      <c r="B201" s="203" t="s">
        <v>407</v>
      </c>
      <c r="C201" s="58" t="s">
        <v>263</v>
      </c>
      <c r="D201" s="113" t="s">
        <v>918</v>
      </c>
      <c r="E201" s="113" t="s">
        <v>918</v>
      </c>
      <c r="F201" s="113" t="s">
        <v>918</v>
      </c>
      <c r="G201" s="113" t="s">
        <v>918</v>
      </c>
      <c r="H201" s="113" t="s">
        <v>918</v>
      </c>
      <c r="I201" s="113" t="s">
        <v>918</v>
      </c>
      <c r="J201" s="113" t="s">
        <v>918</v>
      </c>
      <c r="K201" s="113" t="s">
        <v>918</v>
      </c>
      <c r="L201" s="113" t="s">
        <v>918</v>
      </c>
      <c r="M201" s="113" t="s">
        <v>918</v>
      </c>
      <c r="N201" s="113" t="s">
        <v>918</v>
      </c>
      <c r="O201" s="113" t="s">
        <v>918</v>
      </c>
      <c r="P201" s="113" t="s">
        <v>918</v>
      </c>
      <c r="Q201" s="113" t="s">
        <v>918</v>
      </c>
      <c r="R201" s="113" t="s">
        <v>918</v>
      </c>
      <c r="S201" s="113" t="s">
        <v>918</v>
      </c>
      <c r="T201" s="113" t="s">
        <v>918</v>
      </c>
      <c r="U201" s="113" t="s">
        <v>918</v>
      </c>
      <c r="V201" s="113" t="s">
        <v>918</v>
      </c>
      <c r="W201" s="113" t="s">
        <v>918</v>
      </c>
      <c r="X201" s="113" t="s">
        <v>918</v>
      </c>
    </row>
    <row r="202" spans="1:24" ht="13.15" customHeight="1">
      <c r="A202" s="203"/>
      <c r="B202" s="203"/>
      <c r="C202" s="58" t="s">
        <v>228</v>
      </c>
      <c r="D202" s="113" t="s">
        <v>918</v>
      </c>
      <c r="E202" s="113" t="s">
        <v>918</v>
      </c>
      <c r="F202" s="113" t="s">
        <v>918</v>
      </c>
      <c r="G202" s="113" t="s">
        <v>918</v>
      </c>
      <c r="H202" s="113" t="s">
        <v>918</v>
      </c>
      <c r="I202" s="113" t="s">
        <v>918</v>
      </c>
      <c r="J202" s="113" t="s">
        <v>918</v>
      </c>
      <c r="K202" s="113" t="s">
        <v>918</v>
      </c>
      <c r="L202" s="113" t="s">
        <v>918</v>
      </c>
      <c r="M202" s="113" t="s">
        <v>918</v>
      </c>
      <c r="N202" s="113" t="s">
        <v>918</v>
      </c>
      <c r="O202" s="113" t="s">
        <v>918</v>
      </c>
      <c r="P202" s="113" t="s">
        <v>918</v>
      </c>
      <c r="Q202" s="113" t="s">
        <v>918</v>
      </c>
      <c r="R202" s="113" t="s">
        <v>918</v>
      </c>
      <c r="S202" s="113" t="s">
        <v>918</v>
      </c>
      <c r="T202" s="113" t="s">
        <v>918</v>
      </c>
      <c r="U202" s="113" t="s">
        <v>918</v>
      </c>
      <c r="V202" s="113" t="s">
        <v>918</v>
      </c>
      <c r="W202" s="113" t="s">
        <v>918</v>
      </c>
      <c r="X202" s="113" t="s">
        <v>918</v>
      </c>
    </row>
    <row r="203" spans="1:24" ht="13.15" customHeight="1">
      <c r="A203" s="203" t="s">
        <v>580</v>
      </c>
      <c r="B203" s="203" t="s">
        <v>408</v>
      </c>
      <c r="C203" s="58" t="s">
        <v>263</v>
      </c>
      <c r="D203" s="113" t="s">
        <v>918</v>
      </c>
      <c r="E203" s="113" t="s">
        <v>918</v>
      </c>
      <c r="F203" s="113" t="s">
        <v>918</v>
      </c>
      <c r="G203" s="113" t="s">
        <v>918</v>
      </c>
      <c r="H203" s="113" t="s">
        <v>918</v>
      </c>
      <c r="I203" s="113" t="s">
        <v>918</v>
      </c>
      <c r="J203" s="113" t="s">
        <v>918</v>
      </c>
      <c r="K203" s="113" t="s">
        <v>918</v>
      </c>
      <c r="L203" s="113" t="s">
        <v>918</v>
      </c>
      <c r="M203" s="113" t="s">
        <v>918</v>
      </c>
      <c r="N203" s="113" t="s">
        <v>918</v>
      </c>
      <c r="O203" s="113" t="s">
        <v>918</v>
      </c>
      <c r="P203" s="113" t="s">
        <v>918</v>
      </c>
      <c r="Q203" s="113" t="s">
        <v>918</v>
      </c>
      <c r="R203" s="113" t="s">
        <v>918</v>
      </c>
      <c r="S203" s="113" t="s">
        <v>918</v>
      </c>
      <c r="T203" s="113" t="s">
        <v>918</v>
      </c>
      <c r="U203" s="113" t="s">
        <v>918</v>
      </c>
      <c r="V203" s="113" t="s">
        <v>918</v>
      </c>
      <c r="W203" s="113" t="s">
        <v>918</v>
      </c>
      <c r="X203" s="113" t="s">
        <v>918</v>
      </c>
    </row>
    <row r="204" spans="1:24" ht="13.15" customHeight="1">
      <c r="A204" s="203"/>
      <c r="B204" s="203"/>
      <c r="C204" s="58" t="s">
        <v>228</v>
      </c>
      <c r="D204" s="113" t="s">
        <v>918</v>
      </c>
      <c r="E204" s="113" t="s">
        <v>918</v>
      </c>
      <c r="F204" s="113" t="s">
        <v>918</v>
      </c>
      <c r="G204" s="113" t="s">
        <v>918</v>
      </c>
      <c r="H204" s="113" t="s">
        <v>918</v>
      </c>
      <c r="I204" s="113" t="s">
        <v>918</v>
      </c>
      <c r="J204" s="113" t="s">
        <v>918</v>
      </c>
      <c r="K204" s="113" t="s">
        <v>918</v>
      </c>
      <c r="L204" s="113" t="s">
        <v>918</v>
      </c>
      <c r="M204" s="113" t="s">
        <v>918</v>
      </c>
      <c r="N204" s="113" t="s">
        <v>918</v>
      </c>
      <c r="O204" s="113" t="s">
        <v>918</v>
      </c>
      <c r="P204" s="113" t="s">
        <v>918</v>
      </c>
      <c r="Q204" s="113" t="s">
        <v>918</v>
      </c>
      <c r="R204" s="113" t="s">
        <v>918</v>
      </c>
      <c r="S204" s="113" t="s">
        <v>918</v>
      </c>
      <c r="T204" s="113" t="s">
        <v>918</v>
      </c>
      <c r="U204" s="113" t="s">
        <v>918</v>
      </c>
      <c r="V204" s="113" t="s">
        <v>918</v>
      </c>
      <c r="W204" s="113" t="s">
        <v>918</v>
      </c>
      <c r="X204" s="113" t="s">
        <v>918</v>
      </c>
    </row>
    <row r="205" spans="1:24" ht="13.15" customHeight="1">
      <c r="A205" s="203" t="s">
        <v>581</v>
      </c>
      <c r="B205" s="203" t="s">
        <v>409</v>
      </c>
      <c r="C205" s="58" t="s">
        <v>263</v>
      </c>
      <c r="D205" s="113">
        <v>0.13437427323914272</v>
      </c>
      <c r="E205" s="113" t="s">
        <v>918</v>
      </c>
      <c r="F205" s="113" t="s">
        <v>918</v>
      </c>
      <c r="G205" s="113" t="s">
        <v>918</v>
      </c>
      <c r="H205" s="113" t="s">
        <v>918</v>
      </c>
      <c r="I205" s="113" t="s">
        <v>918</v>
      </c>
      <c r="J205" s="113" t="s">
        <v>918</v>
      </c>
      <c r="K205" s="113" t="s">
        <v>918</v>
      </c>
      <c r="L205" s="113" t="s">
        <v>918</v>
      </c>
      <c r="M205" s="113" t="s">
        <v>918</v>
      </c>
      <c r="N205" s="113" t="s">
        <v>918</v>
      </c>
      <c r="O205" s="113" t="s">
        <v>918</v>
      </c>
      <c r="P205" s="113" t="s">
        <v>918</v>
      </c>
      <c r="Q205" s="113">
        <v>0.70137293752520558</v>
      </c>
      <c r="R205" s="113">
        <v>0.37571667956627269</v>
      </c>
      <c r="S205" s="113">
        <v>0.73851562052851871</v>
      </c>
      <c r="T205" s="113">
        <v>0.94226950321196112</v>
      </c>
      <c r="U205" s="113" t="s">
        <v>918</v>
      </c>
      <c r="V205" s="113" t="s">
        <v>918</v>
      </c>
      <c r="W205" s="113">
        <v>0.11755074222702055</v>
      </c>
      <c r="X205" s="113">
        <v>6.3519425330686385E-2</v>
      </c>
    </row>
    <row r="206" spans="1:24" ht="13.15" customHeight="1">
      <c r="A206" s="203"/>
      <c r="B206" s="203"/>
      <c r="C206" s="58" t="s">
        <v>228</v>
      </c>
      <c r="D206" s="113">
        <v>5.8319109140616408E-2</v>
      </c>
      <c r="E206" s="113" t="s">
        <v>918</v>
      </c>
      <c r="F206" s="113" t="s">
        <v>918</v>
      </c>
      <c r="G206" s="113" t="s">
        <v>918</v>
      </c>
      <c r="H206" s="113" t="s">
        <v>918</v>
      </c>
      <c r="I206" s="113" t="s">
        <v>918</v>
      </c>
      <c r="J206" s="113" t="s">
        <v>918</v>
      </c>
      <c r="K206" s="113" t="s">
        <v>918</v>
      </c>
      <c r="L206" s="113" t="s">
        <v>918</v>
      </c>
      <c r="M206" s="113" t="s">
        <v>918</v>
      </c>
      <c r="N206" s="113" t="s">
        <v>918</v>
      </c>
      <c r="O206" s="113" t="s">
        <v>918</v>
      </c>
      <c r="P206" s="113" t="s">
        <v>918</v>
      </c>
      <c r="Q206" s="113" t="s">
        <v>918</v>
      </c>
      <c r="R206" s="113">
        <v>0.36733239541128371</v>
      </c>
      <c r="S206" s="113">
        <v>0.35124384225639044</v>
      </c>
      <c r="T206" s="113" t="s">
        <v>918</v>
      </c>
      <c r="U206" s="113">
        <v>0.65238593847348214</v>
      </c>
      <c r="V206" s="113" t="s">
        <v>918</v>
      </c>
      <c r="W206" s="113" t="s">
        <v>918</v>
      </c>
      <c r="X206" s="113" t="s">
        <v>918</v>
      </c>
    </row>
    <row r="207" spans="1:24" ht="13.15" customHeight="1">
      <c r="A207" s="203">
        <v>190</v>
      </c>
      <c r="B207" s="203" t="s">
        <v>196</v>
      </c>
      <c r="C207" s="58" t="s">
        <v>263</v>
      </c>
      <c r="D207" s="113">
        <v>44.785025638131422</v>
      </c>
      <c r="E207" s="113" t="s">
        <v>918</v>
      </c>
      <c r="F207" s="113" t="s">
        <v>918</v>
      </c>
      <c r="G207" s="113" t="s">
        <v>918</v>
      </c>
      <c r="H207" s="113">
        <v>0.33663402999745845</v>
      </c>
      <c r="I207" s="113">
        <v>1.6178036051135536</v>
      </c>
      <c r="J207" s="113">
        <v>5.8716614933770321</v>
      </c>
      <c r="K207" s="113">
        <v>10.722466381717123</v>
      </c>
      <c r="L207" s="113">
        <v>13.384153459729314</v>
      </c>
      <c r="M207" s="113">
        <v>19.518028617147671</v>
      </c>
      <c r="N207" s="113">
        <v>30.44351471855266</v>
      </c>
      <c r="O207" s="113">
        <v>44.789292724374597</v>
      </c>
      <c r="P207" s="113">
        <v>63.008515553855823</v>
      </c>
      <c r="Q207" s="113">
        <v>86.268871315600293</v>
      </c>
      <c r="R207" s="113">
        <v>101.44350348289362</v>
      </c>
      <c r="S207" s="113">
        <v>137.73316322856874</v>
      </c>
      <c r="T207" s="113">
        <v>172.90645383939489</v>
      </c>
      <c r="U207" s="113">
        <v>203.6256681467236</v>
      </c>
      <c r="V207" s="113">
        <v>202.91693088142043</v>
      </c>
      <c r="W207" s="113">
        <v>43.725983560749668</v>
      </c>
      <c r="X207" s="113">
        <v>22.843850074797651</v>
      </c>
    </row>
    <row r="208" spans="1:24" ht="13.15" customHeight="1">
      <c r="A208" s="203"/>
      <c r="B208" s="203"/>
      <c r="C208" s="58" t="s">
        <v>228</v>
      </c>
      <c r="D208" s="113">
        <v>41.562085114212628</v>
      </c>
      <c r="E208" s="113" t="s">
        <v>918</v>
      </c>
      <c r="F208" s="113" t="s">
        <v>918</v>
      </c>
      <c r="G208" s="113" t="s">
        <v>918</v>
      </c>
      <c r="H208" s="113">
        <v>0.7254682897810536</v>
      </c>
      <c r="I208" s="113">
        <v>4.3712582484732465</v>
      </c>
      <c r="J208" s="113">
        <v>9.3208095546771403</v>
      </c>
      <c r="K208" s="113">
        <v>11.553477808164365</v>
      </c>
      <c r="L208" s="113">
        <v>22.609834335859667</v>
      </c>
      <c r="M208" s="113">
        <v>33.228968563137457</v>
      </c>
      <c r="N208" s="113">
        <v>55.043974357414825</v>
      </c>
      <c r="O208" s="113">
        <v>59.113775922597142</v>
      </c>
      <c r="P208" s="113">
        <v>66.691034544673371</v>
      </c>
      <c r="Q208" s="113">
        <v>66.278163812827643</v>
      </c>
      <c r="R208" s="113">
        <v>71.629817105200331</v>
      </c>
      <c r="S208" s="113">
        <v>103.61693346563519</v>
      </c>
      <c r="T208" s="113">
        <v>104.96501888936601</v>
      </c>
      <c r="U208" s="113">
        <v>129.17241581774948</v>
      </c>
      <c r="V208" s="113">
        <v>102.16628156314411</v>
      </c>
      <c r="W208" s="113">
        <v>38.095597426388309</v>
      </c>
      <c r="X208" s="113">
        <v>23.208866462903643</v>
      </c>
    </row>
    <row r="209" spans="1:24" ht="13.15" customHeight="1">
      <c r="A209" s="203" t="s">
        <v>582</v>
      </c>
      <c r="B209" s="203" t="s">
        <v>410</v>
      </c>
      <c r="C209" s="58" t="s">
        <v>263</v>
      </c>
      <c r="D209" s="113">
        <v>7.6785298993795853E-2</v>
      </c>
      <c r="E209" s="113" t="s">
        <v>918</v>
      </c>
      <c r="F209" s="113" t="s">
        <v>918</v>
      </c>
      <c r="G209" s="113" t="s">
        <v>918</v>
      </c>
      <c r="H209" s="113" t="s">
        <v>918</v>
      </c>
      <c r="I209" s="113" t="s">
        <v>918</v>
      </c>
      <c r="J209" s="113" t="s">
        <v>918</v>
      </c>
      <c r="K209" s="113" t="s">
        <v>918</v>
      </c>
      <c r="L209" s="113" t="s">
        <v>918</v>
      </c>
      <c r="M209" s="113" t="s">
        <v>918</v>
      </c>
      <c r="N209" s="113" t="s">
        <v>918</v>
      </c>
      <c r="O209" s="113" t="s">
        <v>918</v>
      </c>
      <c r="P209" s="113">
        <v>0.62695040352095355</v>
      </c>
      <c r="Q209" s="113" t="s">
        <v>918</v>
      </c>
      <c r="R209" s="113" t="s">
        <v>918</v>
      </c>
      <c r="S209" s="113">
        <v>0.36925781026425936</v>
      </c>
      <c r="T209" s="113" t="s">
        <v>918</v>
      </c>
      <c r="U209" s="113">
        <v>0.80803836566160159</v>
      </c>
      <c r="V209" s="113" t="s">
        <v>918</v>
      </c>
      <c r="W209" s="113">
        <v>7.5646443149856343E-2</v>
      </c>
      <c r="X209" s="113" t="s">
        <v>918</v>
      </c>
    </row>
    <row r="210" spans="1:24" ht="13.15" customHeight="1">
      <c r="A210" s="203"/>
      <c r="B210" s="203"/>
      <c r="C210" s="58" t="s">
        <v>228</v>
      </c>
      <c r="D210" s="113" t="s">
        <v>918</v>
      </c>
      <c r="E210" s="113" t="s">
        <v>918</v>
      </c>
      <c r="F210" s="113" t="s">
        <v>918</v>
      </c>
      <c r="G210" s="113" t="s">
        <v>918</v>
      </c>
      <c r="H210" s="113" t="s">
        <v>918</v>
      </c>
      <c r="I210" s="113" t="s">
        <v>918</v>
      </c>
      <c r="J210" s="113" t="s">
        <v>918</v>
      </c>
      <c r="K210" s="113" t="s">
        <v>918</v>
      </c>
      <c r="L210" s="113" t="s">
        <v>918</v>
      </c>
      <c r="M210" s="113" t="s">
        <v>918</v>
      </c>
      <c r="N210" s="113" t="s">
        <v>918</v>
      </c>
      <c r="O210" s="113" t="s">
        <v>918</v>
      </c>
      <c r="P210" s="113">
        <v>0.32062997377246816</v>
      </c>
      <c r="Q210" s="113" t="s">
        <v>918</v>
      </c>
      <c r="R210" s="113" t="s">
        <v>918</v>
      </c>
      <c r="S210" s="113" t="s">
        <v>918</v>
      </c>
      <c r="T210" s="113" t="s">
        <v>918</v>
      </c>
      <c r="U210" s="113" t="s">
        <v>918</v>
      </c>
      <c r="V210" s="113">
        <v>0.59399000908804711</v>
      </c>
      <c r="W210" s="113" t="s">
        <v>918</v>
      </c>
      <c r="X210" s="113" t="s">
        <v>918</v>
      </c>
    </row>
    <row r="211" spans="1:24" ht="13.15" customHeight="1">
      <c r="A211" s="203" t="s">
        <v>583</v>
      </c>
      <c r="B211" s="203" t="s">
        <v>411</v>
      </c>
      <c r="C211" s="58" t="s">
        <v>263</v>
      </c>
      <c r="D211" s="113">
        <v>0.90222726317710111</v>
      </c>
      <c r="E211" s="113" t="s">
        <v>918</v>
      </c>
      <c r="F211" s="113" t="s">
        <v>918</v>
      </c>
      <c r="G211" s="113" t="s">
        <v>918</v>
      </c>
      <c r="H211" s="113" t="s">
        <v>918</v>
      </c>
      <c r="I211" s="113" t="s">
        <v>918</v>
      </c>
      <c r="J211" s="113">
        <v>0.53378740848882111</v>
      </c>
      <c r="K211" s="113">
        <v>0.26806165954292804</v>
      </c>
      <c r="L211" s="113">
        <v>0.29742563243842918</v>
      </c>
      <c r="M211" s="113">
        <v>0.61961995609992615</v>
      </c>
      <c r="N211" s="113">
        <v>0.29556810406361805</v>
      </c>
      <c r="O211" s="113">
        <v>0.58548095064541961</v>
      </c>
      <c r="P211" s="113">
        <v>0.94042560528143015</v>
      </c>
      <c r="Q211" s="113">
        <v>1.0520594062878084</v>
      </c>
      <c r="R211" s="113">
        <v>1.5028667182650908</v>
      </c>
      <c r="S211" s="113">
        <v>2.5848046718498154</v>
      </c>
      <c r="T211" s="113">
        <v>1.4134042548179417</v>
      </c>
      <c r="U211" s="113">
        <v>8.8884220222776182</v>
      </c>
      <c r="V211" s="113">
        <v>7.3980131050517857</v>
      </c>
      <c r="W211" s="113">
        <v>0.91708859121803132</v>
      </c>
      <c r="X211" s="113">
        <v>0.43286527497261573</v>
      </c>
    </row>
    <row r="212" spans="1:24" ht="13.15" customHeight="1">
      <c r="A212" s="203"/>
      <c r="B212" s="203"/>
      <c r="C212" s="58" t="s">
        <v>228</v>
      </c>
      <c r="D212" s="113">
        <v>0.38879406093744273</v>
      </c>
      <c r="E212" s="113" t="s">
        <v>918</v>
      </c>
      <c r="F212" s="113" t="s">
        <v>918</v>
      </c>
      <c r="G212" s="113" t="s">
        <v>918</v>
      </c>
      <c r="H212" s="113" t="s">
        <v>918</v>
      </c>
      <c r="I212" s="113" t="s">
        <v>918</v>
      </c>
      <c r="J212" s="113" t="s">
        <v>918</v>
      </c>
      <c r="K212" s="113" t="s">
        <v>918</v>
      </c>
      <c r="L212" s="113">
        <v>0.62805095377387965</v>
      </c>
      <c r="M212" s="113" t="s">
        <v>918</v>
      </c>
      <c r="N212" s="113">
        <v>0.30411035556582772</v>
      </c>
      <c r="O212" s="113" t="s">
        <v>918</v>
      </c>
      <c r="P212" s="113">
        <v>0.32062997377246816</v>
      </c>
      <c r="Q212" s="113">
        <v>0.35254342453631726</v>
      </c>
      <c r="R212" s="113">
        <v>0.73466479082256742</v>
      </c>
      <c r="S212" s="113">
        <v>1.7562192112819521</v>
      </c>
      <c r="T212" s="113">
        <v>1.734958989906876</v>
      </c>
      <c r="U212" s="113">
        <v>0.65238593847348214</v>
      </c>
      <c r="V212" s="113">
        <v>1.7819700272641414</v>
      </c>
      <c r="W212" s="113">
        <v>0.33008743472937174</v>
      </c>
      <c r="X212" s="113">
        <v>0.16954231217080679</v>
      </c>
    </row>
    <row r="213" spans="1:24" ht="13.15" customHeight="1">
      <c r="A213" s="203" t="s">
        <v>584</v>
      </c>
      <c r="B213" s="203" t="s">
        <v>412</v>
      </c>
      <c r="C213" s="58" t="s">
        <v>263</v>
      </c>
      <c r="D213" s="113">
        <v>2.3419516193107732</v>
      </c>
      <c r="E213" s="113" t="s">
        <v>918</v>
      </c>
      <c r="F213" s="113" t="s">
        <v>918</v>
      </c>
      <c r="G213" s="113" t="s">
        <v>918</v>
      </c>
      <c r="H213" s="113" t="s">
        <v>918</v>
      </c>
      <c r="I213" s="113">
        <v>0.32356072102271072</v>
      </c>
      <c r="J213" s="113">
        <v>0.53378740848882111</v>
      </c>
      <c r="K213" s="113">
        <v>0.53612331908585609</v>
      </c>
      <c r="L213" s="113">
        <v>0.59485126487685835</v>
      </c>
      <c r="M213" s="113">
        <v>0.61961995609992615</v>
      </c>
      <c r="N213" s="113">
        <v>0.59113620812723611</v>
      </c>
      <c r="O213" s="113">
        <v>2.0491833272589686</v>
      </c>
      <c r="P213" s="113">
        <v>1.8808512105628603</v>
      </c>
      <c r="Q213" s="113">
        <v>2.8054917501008223</v>
      </c>
      <c r="R213" s="113">
        <v>5.2600335139278167</v>
      </c>
      <c r="S213" s="113">
        <v>6.6466405847566676</v>
      </c>
      <c r="T213" s="113">
        <v>10.836099286937554</v>
      </c>
      <c r="U213" s="113">
        <v>16.968805678893634</v>
      </c>
      <c r="V213" s="113">
        <v>14.796026210103571</v>
      </c>
      <c r="W213" s="113">
        <v>2.3248107779844331</v>
      </c>
      <c r="X213" s="113">
        <v>1.0569235494691402</v>
      </c>
    </row>
    <row r="214" spans="1:24" ht="13.15" customHeight="1">
      <c r="A214" s="203"/>
      <c r="B214" s="203"/>
      <c r="C214" s="58" t="s">
        <v>228</v>
      </c>
      <c r="D214" s="113">
        <v>2.6826790204683548</v>
      </c>
      <c r="E214" s="113" t="s">
        <v>918</v>
      </c>
      <c r="F214" s="113" t="s">
        <v>918</v>
      </c>
      <c r="G214" s="113" t="s">
        <v>918</v>
      </c>
      <c r="H214" s="113" t="s">
        <v>918</v>
      </c>
      <c r="I214" s="113">
        <v>0.72854304141220783</v>
      </c>
      <c r="J214" s="113">
        <v>1.1297950975366231</v>
      </c>
      <c r="K214" s="113" t="s">
        <v>918</v>
      </c>
      <c r="L214" s="113">
        <v>0.31402547688693982</v>
      </c>
      <c r="M214" s="113">
        <v>1.6130567263658961</v>
      </c>
      <c r="N214" s="113">
        <v>1.8246621333949664</v>
      </c>
      <c r="O214" s="113">
        <v>0.90480269269281344</v>
      </c>
      <c r="P214" s="113">
        <v>1.9237798426348089</v>
      </c>
      <c r="Q214" s="113">
        <v>2.8203473962905381</v>
      </c>
      <c r="R214" s="113">
        <v>4.040656349524121</v>
      </c>
      <c r="S214" s="113">
        <v>6.3223891606150282</v>
      </c>
      <c r="T214" s="113">
        <v>11.277233434394695</v>
      </c>
      <c r="U214" s="113">
        <v>11.090560954049197</v>
      </c>
      <c r="V214" s="113">
        <v>18.413690281729462</v>
      </c>
      <c r="W214" s="113">
        <v>2.2782358092323904</v>
      </c>
      <c r="X214" s="113">
        <v>1.1167379997272935</v>
      </c>
    </row>
    <row r="215" spans="1:24" ht="13.15" customHeight="1">
      <c r="A215" s="203" t="s">
        <v>585</v>
      </c>
      <c r="B215" s="203" t="s">
        <v>413</v>
      </c>
      <c r="C215" s="58" t="s">
        <v>263</v>
      </c>
      <c r="D215" s="113">
        <v>2.6107001657890585</v>
      </c>
      <c r="E215" s="113" t="s">
        <v>918</v>
      </c>
      <c r="F215" s="113" t="s">
        <v>918</v>
      </c>
      <c r="G215" s="113" t="s">
        <v>918</v>
      </c>
      <c r="H215" s="113" t="s">
        <v>918</v>
      </c>
      <c r="I215" s="113">
        <v>0.32356072102271072</v>
      </c>
      <c r="J215" s="113">
        <v>0.80068111273323173</v>
      </c>
      <c r="K215" s="113">
        <v>0.26806165954292804</v>
      </c>
      <c r="L215" s="113">
        <v>0.89227689731528748</v>
      </c>
      <c r="M215" s="113">
        <v>0.61961995609992615</v>
      </c>
      <c r="N215" s="113">
        <v>0.88670431219085422</v>
      </c>
      <c r="O215" s="113">
        <v>1.7564428519362585</v>
      </c>
      <c r="P215" s="113">
        <v>1.8808512105628603</v>
      </c>
      <c r="Q215" s="113">
        <v>5.6109835002016446</v>
      </c>
      <c r="R215" s="113">
        <v>4.8843168343615444</v>
      </c>
      <c r="S215" s="113">
        <v>6.2773827744924091</v>
      </c>
      <c r="T215" s="113">
        <v>7.0670212740897078</v>
      </c>
      <c r="U215" s="113">
        <v>25.049189335509649</v>
      </c>
      <c r="V215" s="113">
        <v>20.080321285140563</v>
      </c>
      <c r="W215" s="113">
        <v>2.6325677126238451</v>
      </c>
      <c r="X215" s="113">
        <v>1.2058295736016509</v>
      </c>
    </row>
    <row r="216" spans="1:24" ht="13.15" customHeight="1">
      <c r="A216" s="203"/>
      <c r="B216" s="203"/>
      <c r="C216" s="58" t="s">
        <v>228</v>
      </c>
      <c r="D216" s="113">
        <v>1.0691836675779676</v>
      </c>
      <c r="E216" s="113" t="s">
        <v>918</v>
      </c>
      <c r="F216" s="113" t="s">
        <v>918</v>
      </c>
      <c r="G216" s="113" t="s">
        <v>918</v>
      </c>
      <c r="H216" s="113" t="s">
        <v>918</v>
      </c>
      <c r="I216" s="113" t="s">
        <v>918</v>
      </c>
      <c r="J216" s="113">
        <v>0.28244877438415578</v>
      </c>
      <c r="K216" s="113" t="s">
        <v>918</v>
      </c>
      <c r="L216" s="113">
        <v>0.62805095377387965</v>
      </c>
      <c r="M216" s="113">
        <v>0.32261134527317925</v>
      </c>
      <c r="N216" s="113">
        <v>0.91233106669748321</v>
      </c>
      <c r="O216" s="113">
        <v>1.8096053853856269</v>
      </c>
      <c r="P216" s="113">
        <v>1.2825198950898726</v>
      </c>
      <c r="Q216" s="113">
        <v>2.8203473962905381</v>
      </c>
      <c r="R216" s="113">
        <v>1.8366619770564185</v>
      </c>
      <c r="S216" s="113">
        <v>2.4587068957947329</v>
      </c>
      <c r="T216" s="113">
        <v>3.4699179798137521</v>
      </c>
      <c r="U216" s="113">
        <v>2.6095437538939286</v>
      </c>
      <c r="V216" s="113">
        <v>3.5639400545282829</v>
      </c>
      <c r="W216" s="113">
        <v>0.96160136502077354</v>
      </c>
      <c r="X216" s="113">
        <v>0.55881106088773846</v>
      </c>
    </row>
    <row r="217" spans="1:24" ht="13.15" customHeight="1">
      <c r="A217" s="203" t="s">
        <v>586</v>
      </c>
      <c r="B217" s="203" t="s">
        <v>414</v>
      </c>
      <c r="C217" s="58" t="s">
        <v>263</v>
      </c>
      <c r="D217" s="113">
        <v>23.189160296126346</v>
      </c>
      <c r="E217" s="113" t="s">
        <v>918</v>
      </c>
      <c r="F217" s="113" t="s">
        <v>918</v>
      </c>
      <c r="G217" s="113" t="s">
        <v>918</v>
      </c>
      <c r="H217" s="113">
        <v>0.33663402999745845</v>
      </c>
      <c r="I217" s="113">
        <v>0.32356072102271072</v>
      </c>
      <c r="J217" s="113">
        <v>2.6689370424441057</v>
      </c>
      <c r="K217" s="113">
        <v>5.6292948504014895</v>
      </c>
      <c r="L217" s="113">
        <v>7.4356408109607299</v>
      </c>
      <c r="M217" s="113">
        <v>11.772779165898596</v>
      </c>
      <c r="N217" s="113">
        <v>17.438518139753469</v>
      </c>
      <c r="O217" s="113">
        <v>24.590199927107623</v>
      </c>
      <c r="P217" s="113">
        <v>36.676598605975776</v>
      </c>
      <c r="Q217" s="113">
        <v>46.641300345426174</v>
      </c>
      <c r="R217" s="113">
        <v>51.473185100579357</v>
      </c>
      <c r="S217" s="113">
        <v>71.63601519126631</v>
      </c>
      <c r="T217" s="113">
        <v>86.688794295500429</v>
      </c>
      <c r="U217" s="113">
        <v>92.92441205108419</v>
      </c>
      <c r="V217" s="113">
        <v>94.060452335658425</v>
      </c>
      <c r="W217" s="113">
        <v>22.58984697190018</v>
      </c>
      <c r="X217" s="113">
        <v>12.147224937940857</v>
      </c>
    </row>
    <row r="218" spans="1:24" ht="13.15" customHeight="1">
      <c r="A218" s="203"/>
      <c r="B218" s="203"/>
      <c r="C218" s="58" t="s">
        <v>228</v>
      </c>
      <c r="D218" s="113">
        <v>13.957706787654194</v>
      </c>
      <c r="E218" s="113" t="s">
        <v>918</v>
      </c>
      <c r="F218" s="113" t="s">
        <v>918</v>
      </c>
      <c r="G218" s="113" t="s">
        <v>918</v>
      </c>
      <c r="H218" s="113">
        <v>0.3627341448905268</v>
      </c>
      <c r="I218" s="113">
        <v>1.4570860828244157</v>
      </c>
      <c r="J218" s="113">
        <v>3.954282841378181</v>
      </c>
      <c r="K218" s="113">
        <v>6.7630113999010915</v>
      </c>
      <c r="L218" s="113">
        <v>10.676866214155956</v>
      </c>
      <c r="M218" s="113">
        <v>13.872287846746707</v>
      </c>
      <c r="N218" s="113">
        <v>21.895945600739598</v>
      </c>
      <c r="O218" s="113">
        <v>26.239278088091588</v>
      </c>
      <c r="P218" s="113">
        <v>22.764728137845239</v>
      </c>
      <c r="Q218" s="113">
        <v>21.505148896715355</v>
      </c>
      <c r="R218" s="113">
        <v>24.61127049255601</v>
      </c>
      <c r="S218" s="113">
        <v>31.963189645331529</v>
      </c>
      <c r="T218" s="113">
        <v>22.55446686878939</v>
      </c>
      <c r="U218" s="113">
        <v>39.143156308408933</v>
      </c>
      <c r="V218" s="113">
        <v>21.977630336257743</v>
      </c>
      <c r="W218" s="113">
        <v>13.157168796037404</v>
      </c>
      <c r="X218" s="113">
        <v>8.6495517460504985</v>
      </c>
    </row>
    <row r="219" spans="1:24" ht="13.15" customHeight="1">
      <c r="A219" s="203" t="s">
        <v>587</v>
      </c>
      <c r="B219" s="203" t="s">
        <v>415</v>
      </c>
      <c r="C219" s="58" t="s">
        <v>263</v>
      </c>
      <c r="D219" s="113">
        <v>9.96289254444501</v>
      </c>
      <c r="E219" s="113" t="s">
        <v>918</v>
      </c>
      <c r="F219" s="113" t="s">
        <v>918</v>
      </c>
      <c r="G219" s="113" t="s">
        <v>918</v>
      </c>
      <c r="H219" s="113" t="s">
        <v>918</v>
      </c>
      <c r="I219" s="113">
        <v>0.32356072102271072</v>
      </c>
      <c r="J219" s="113">
        <v>0.26689370424441056</v>
      </c>
      <c r="K219" s="113">
        <v>1.8764316168004962</v>
      </c>
      <c r="L219" s="113">
        <v>1.1897025297537167</v>
      </c>
      <c r="M219" s="113">
        <v>2.4784798243997046</v>
      </c>
      <c r="N219" s="113">
        <v>5.6157939772087442</v>
      </c>
      <c r="O219" s="113">
        <v>9.0749547350040025</v>
      </c>
      <c r="P219" s="113">
        <v>13.4794336757005</v>
      </c>
      <c r="Q219" s="113">
        <v>19.287755781943154</v>
      </c>
      <c r="R219" s="113">
        <v>24.045867492241452</v>
      </c>
      <c r="S219" s="113">
        <v>31.756171682726304</v>
      </c>
      <c r="T219" s="113">
        <v>48.526879415415998</v>
      </c>
      <c r="U219" s="113">
        <v>39.593879917418484</v>
      </c>
      <c r="V219" s="113">
        <v>50.729232720355107</v>
      </c>
      <c r="W219" s="113">
        <v>9.6789744566485929</v>
      </c>
      <c r="X219" s="113">
        <v>4.7746799617318745</v>
      </c>
    </row>
    <row r="220" spans="1:24" ht="13.15" customHeight="1">
      <c r="A220" s="203"/>
      <c r="B220" s="203"/>
      <c r="C220" s="58" t="s">
        <v>228</v>
      </c>
      <c r="D220" s="113">
        <v>10.205844099607871</v>
      </c>
      <c r="E220" s="113" t="s">
        <v>918</v>
      </c>
      <c r="F220" s="113" t="s">
        <v>918</v>
      </c>
      <c r="G220" s="113" t="s">
        <v>918</v>
      </c>
      <c r="H220" s="113">
        <v>0.3627341448905268</v>
      </c>
      <c r="I220" s="113">
        <v>1.0928145621183116</v>
      </c>
      <c r="J220" s="113">
        <v>0.84734632315246716</v>
      </c>
      <c r="K220" s="113">
        <v>2.8179214166254547</v>
      </c>
      <c r="L220" s="113">
        <v>3.7683057226432779</v>
      </c>
      <c r="M220" s="113">
        <v>5.8070042149172263</v>
      </c>
      <c r="N220" s="113">
        <v>11.252083155935626</v>
      </c>
      <c r="O220" s="113">
        <v>11.159233209878034</v>
      </c>
      <c r="P220" s="113">
        <v>16.993388609940812</v>
      </c>
      <c r="Q220" s="113">
        <v>15.159367255061643</v>
      </c>
      <c r="R220" s="113">
        <v>17.631954979741618</v>
      </c>
      <c r="S220" s="113">
        <v>27.397019695998456</v>
      </c>
      <c r="T220" s="113">
        <v>29.494302828416895</v>
      </c>
      <c r="U220" s="113">
        <v>45.014629754670267</v>
      </c>
      <c r="V220" s="113">
        <v>26.729550408962119</v>
      </c>
      <c r="W220" s="113">
        <v>9.1867927628665687</v>
      </c>
      <c r="X220" s="113">
        <v>5.1812126819776525</v>
      </c>
    </row>
    <row r="221" spans="1:24" ht="13.15" customHeight="1">
      <c r="A221" s="203" t="s">
        <v>588</v>
      </c>
      <c r="B221" s="203" t="s">
        <v>416</v>
      </c>
      <c r="C221" s="58" t="s">
        <v>263</v>
      </c>
      <c r="D221" s="113">
        <v>5.4133635790626071</v>
      </c>
      <c r="E221" s="113" t="s">
        <v>918</v>
      </c>
      <c r="F221" s="113" t="s">
        <v>918</v>
      </c>
      <c r="G221" s="113" t="s">
        <v>918</v>
      </c>
      <c r="H221" s="113" t="s">
        <v>918</v>
      </c>
      <c r="I221" s="113">
        <v>0.32356072102271072</v>
      </c>
      <c r="J221" s="113">
        <v>1.0675748169776422</v>
      </c>
      <c r="K221" s="113">
        <v>2.1444932763434243</v>
      </c>
      <c r="L221" s="113">
        <v>2.9742563243842919</v>
      </c>
      <c r="M221" s="113">
        <v>3.4079097585495934</v>
      </c>
      <c r="N221" s="113">
        <v>5.6157939772087442</v>
      </c>
      <c r="O221" s="113">
        <v>6.4402904570996151</v>
      </c>
      <c r="P221" s="113">
        <v>6.8964544387304887</v>
      </c>
      <c r="Q221" s="113">
        <v>9.8192211253528789</v>
      </c>
      <c r="R221" s="113">
        <v>13.525800464385815</v>
      </c>
      <c r="S221" s="113">
        <v>17.724374892684452</v>
      </c>
      <c r="T221" s="113">
        <v>16.960851057815301</v>
      </c>
      <c r="U221" s="113">
        <v>18.584882410216839</v>
      </c>
      <c r="V221" s="113">
        <v>14.796026210103571</v>
      </c>
      <c r="W221" s="113">
        <v>5.2313067300462883</v>
      </c>
      <c r="X221" s="113">
        <v>3.0472541541125255</v>
      </c>
    </row>
    <row r="222" spans="1:24" ht="13.15" customHeight="1">
      <c r="A222" s="203"/>
      <c r="B222" s="203"/>
      <c r="C222" s="58" t="s">
        <v>228</v>
      </c>
      <c r="D222" s="113">
        <v>13.024601041404331</v>
      </c>
      <c r="E222" s="113" t="s">
        <v>918</v>
      </c>
      <c r="F222" s="113" t="s">
        <v>918</v>
      </c>
      <c r="G222" s="113" t="s">
        <v>918</v>
      </c>
      <c r="H222" s="113" t="s">
        <v>918</v>
      </c>
      <c r="I222" s="113">
        <v>1.0928145621183116</v>
      </c>
      <c r="J222" s="113">
        <v>3.1069365182257132</v>
      </c>
      <c r="K222" s="113">
        <v>1.9725449916378184</v>
      </c>
      <c r="L222" s="113">
        <v>6.5945350146257375</v>
      </c>
      <c r="M222" s="113">
        <v>11.614008429834453</v>
      </c>
      <c r="N222" s="113">
        <v>18.550731689515491</v>
      </c>
      <c r="O222" s="113">
        <v>18.096053853856269</v>
      </c>
      <c r="P222" s="113">
        <v>22.44409816407277</v>
      </c>
      <c r="Q222" s="113">
        <v>23.620409443933255</v>
      </c>
      <c r="R222" s="113">
        <v>22.77460851549959</v>
      </c>
      <c r="S222" s="113">
        <v>33.368165014357096</v>
      </c>
      <c r="T222" s="113">
        <v>36.000399040567679</v>
      </c>
      <c r="U222" s="113">
        <v>29.357367231306696</v>
      </c>
      <c r="V222" s="113">
        <v>29.105510445314309</v>
      </c>
      <c r="W222" s="113">
        <v>11.955182824038443</v>
      </c>
      <c r="X222" s="113">
        <v>7.4101922255182986</v>
      </c>
    </row>
    <row r="223" spans="1:24" ht="13.15" customHeight="1">
      <c r="A223" s="203" t="s">
        <v>589</v>
      </c>
      <c r="B223" s="203" t="s">
        <v>417</v>
      </c>
      <c r="C223" s="58" t="s">
        <v>263</v>
      </c>
      <c r="D223" s="113">
        <v>7.6785298993795853E-2</v>
      </c>
      <c r="E223" s="113" t="s">
        <v>918</v>
      </c>
      <c r="F223" s="113" t="s">
        <v>918</v>
      </c>
      <c r="G223" s="113" t="s">
        <v>918</v>
      </c>
      <c r="H223" s="113" t="s">
        <v>918</v>
      </c>
      <c r="I223" s="113" t="s">
        <v>918</v>
      </c>
      <c r="J223" s="113" t="s">
        <v>918</v>
      </c>
      <c r="K223" s="113" t="s">
        <v>918</v>
      </c>
      <c r="L223" s="113" t="s">
        <v>918</v>
      </c>
      <c r="M223" s="113" t="s">
        <v>918</v>
      </c>
      <c r="N223" s="113" t="s">
        <v>918</v>
      </c>
      <c r="O223" s="113" t="s">
        <v>918</v>
      </c>
      <c r="P223" s="113" t="s">
        <v>918</v>
      </c>
      <c r="Q223" s="113" t="s">
        <v>918</v>
      </c>
      <c r="R223" s="113" t="s">
        <v>918</v>
      </c>
      <c r="S223" s="113">
        <v>0.73851562052851871</v>
      </c>
      <c r="T223" s="113">
        <v>0.47113475160598056</v>
      </c>
      <c r="U223" s="113">
        <v>0.80803836566160159</v>
      </c>
      <c r="V223" s="113" t="s">
        <v>918</v>
      </c>
      <c r="W223" s="113">
        <v>6.9662393261504155E-2</v>
      </c>
      <c r="X223" s="113" t="s">
        <v>918</v>
      </c>
    </row>
    <row r="224" spans="1:24" ht="13.15" customHeight="1">
      <c r="A224" s="203"/>
      <c r="B224" s="203"/>
      <c r="C224" s="58" t="s">
        <v>228</v>
      </c>
      <c r="D224" s="113">
        <v>0.11663821828123282</v>
      </c>
      <c r="E224" s="113" t="s">
        <v>918</v>
      </c>
      <c r="F224" s="113" t="s">
        <v>918</v>
      </c>
      <c r="G224" s="113" t="s">
        <v>918</v>
      </c>
      <c r="H224" s="113" t="s">
        <v>918</v>
      </c>
      <c r="I224" s="113" t="s">
        <v>918</v>
      </c>
      <c r="J224" s="113" t="s">
        <v>918</v>
      </c>
      <c r="K224" s="113" t="s">
        <v>918</v>
      </c>
      <c r="L224" s="113" t="s">
        <v>918</v>
      </c>
      <c r="M224" s="113" t="s">
        <v>918</v>
      </c>
      <c r="N224" s="113" t="s">
        <v>918</v>
      </c>
      <c r="O224" s="113">
        <v>0.60320179512854233</v>
      </c>
      <c r="P224" s="113">
        <v>0.64125994754493632</v>
      </c>
      <c r="Q224" s="113" t="s">
        <v>918</v>
      </c>
      <c r="R224" s="113" t="s">
        <v>918</v>
      </c>
      <c r="S224" s="113" t="s">
        <v>918</v>
      </c>
      <c r="T224" s="113" t="s">
        <v>918</v>
      </c>
      <c r="U224" s="113">
        <v>1.3047718769469643</v>
      </c>
      <c r="V224" s="113" t="s">
        <v>918</v>
      </c>
      <c r="W224" s="113">
        <v>0.11896037833546419</v>
      </c>
      <c r="X224" s="113">
        <v>6.2334347042959391E-2</v>
      </c>
    </row>
    <row r="225" spans="1:24" ht="13.15" customHeight="1">
      <c r="A225" s="203" t="s">
        <v>590</v>
      </c>
      <c r="B225" s="203" t="s">
        <v>418</v>
      </c>
      <c r="C225" s="58" t="s">
        <v>263</v>
      </c>
      <c r="D225" s="113">
        <v>0.2111595722329386</v>
      </c>
      <c r="E225" s="113" t="s">
        <v>918</v>
      </c>
      <c r="F225" s="113" t="s">
        <v>918</v>
      </c>
      <c r="G225" s="113" t="s">
        <v>918</v>
      </c>
      <c r="H225" s="113" t="s">
        <v>918</v>
      </c>
      <c r="I225" s="113" t="s">
        <v>918</v>
      </c>
      <c r="J225" s="113" t="s">
        <v>918</v>
      </c>
      <c r="K225" s="113" t="s">
        <v>918</v>
      </c>
      <c r="L225" s="113" t="s">
        <v>918</v>
      </c>
      <c r="M225" s="113" t="s">
        <v>918</v>
      </c>
      <c r="N225" s="113" t="s">
        <v>918</v>
      </c>
      <c r="O225" s="113">
        <v>0.2927404753227098</v>
      </c>
      <c r="P225" s="113">
        <v>0.62695040352095355</v>
      </c>
      <c r="Q225" s="113">
        <v>1.0520594062878084</v>
      </c>
      <c r="R225" s="113">
        <v>0.75143335913254539</v>
      </c>
      <c r="S225" s="113" t="s">
        <v>918</v>
      </c>
      <c r="T225" s="113">
        <v>0.94226950321196112</v>
      </c>
      <c r="U225" s="113" t="s">
        <v>918</v>
      </c>
      <c r="V225" s="113">
        <v>1.056859015007398</v>
      </c>
      <c r="W225" s="113">
        <v>0.20607948391693931</v>
      </c>
      <c r="X225" s="113">
        <v>0.11904740703961891</v>
      </c>
    </row>
    <row r="226" spans="1:24" ht="13.15" customHeight="1">
      <c r="A226" s="203"/>
      <c r="B226" s="203"/>
      <c r="C226" s="58" t="s">
        <v>228</v>
      </c>
      <c r="D226" s="113">
        <v>7.7758812187488549E-2</v>
      </c>
      <c r="E226" s="113" t="s">
        <v>918</v>
      </c>
      <c r="F226" s="113" t="s">
        <v>918</v>
      </c>
      <c r="G226" s="113" t="s">
        <v>918</v>
      </c>
      <c r="H226" s="113" t="s">
        <v>918</v>
      </c>
      <c r="I226" s="113" t="s">
        <v>918</v>
      </c>
      <c r="J226" s="113" t="s">
        <v>918</v>
      </c>
      <c r="K226" s="113" t="s">
        <v>918</v>
      </c>
      <c r="L226" s="113" t="s">
        <v>918</v>
      </c>
      <c r="M226" s="113" t="s">
        <v>918</v>
      </c>
      <c r="N226" s="113">
        <v>0.30411035556582772</v>
      </c>
      <c r="O226" s="113">
        <v>0.30160089756427116</v>
      </c>
      <c r="P226" s="113" t="s">
        <v>918</v>
      </c>
      <c r="Q226" s="113" t="s">
        <v>918</v>
      </c>
      <c r="R226" s="113" t="s">
        <v>918</v>
      </c>
      <c r="S226" s="113">
        <v>0.35124384225639044</v>
      </c>
      <c r="T226" s="113">
        <v>0.43373974747671901</v>
      </c>
      <c r="U226" s="113" t="s">
        <v>918</v>
      </c>
      <c r="V226" s="113" t="s">
        <v>918</v>
      </c>
      <c r="W226" s="113">
        <v>7.3706597571204749E-2</v>
      </c>
      <c r="X226" s="113" t="s">
        <v>918</v>
      </c>
    </row>
    <row r="227" spans="1:24" ht="13.15" customHeight="1">
      <c r="A227" s="203">
        <v>191</v>
      </c>
      <c r="B227" s="203" t="s">
        <v>419</v>
      </c>
      <c r="C227" s="58" t="s">
        <v>263</v>
      </c>
      <c r="D227" s="113">
        <v>109.15030251968079</v>
      </c>
      <c r="E227" s="113" t="s">
        <v>918</v>
      </c>
      <c r="F227" s="113" t="s">
        <v>918</v>
      </c>
      <c r="G227" s="113">
        <v>0.31561173444428664</v>
      </c>
      <c r="H227" s="113" t="s">
        <v>918</v>
      </c>
      <c r="I227" s="113" t="s">
        <v>918</v>
      </c>
      <c r="J227" s="113">
        <v>1.8682559297108741</v>
      </c>
      <c r="K227" s="113">
        <v>1.0722466381717122</v>
      </c>
      <c r="L227" s="113">
        <v>1.1897025297537167</v>
      </c>
      <c r="M227" s="113">
        <v>2.1686698463497414</v>
      </c>
      <c r="N227" s="113">
        <v>7.0936344975268337</v>
      </c>
      <c r="O227" s="113">
        <v>15.222504716780907</v>
      </c>
      <c r="P227" s="113">
        <v>36.676598605975776</v>
      </c>
      <c r="Q227" s="113">
        <v>81.359260752923859</v>
      </c>
      <c r="R227" s="113">
        <v>154.41955530173809</v>
      </c>
      <c r="S227" s="113">
        <v>302.05288879616415</v>
      </c>
      <c r="T227" s="113">
        <v>601.63907780083719</v>
      </c>
      <c r="U227" s="113">
        <v>969.64603879392189</v>
      </c>
      <c r="V227" s="113">
        <v>1619.1080109913339</v>
      </c>
      <c r="W227" s="113">
        <v>113.27808506989658</v>
      </c>
      <c r="X227" s="113">
        <v>35.985685813290083</v>
      </c>
    </row>
    <row r="228" spans="1:24" ht="13.15" customHeight="1">
      <c r="A228" s="203"/>
      <c r="B228" s="203"/>
      <c r="C228" s="58" t="s">
        <v>228</v>
      </c>
      <c r="D228" s="113">
        <v>81.044122002409935</v>
      </c>
      <c r="E228" s="113" t="s">
        <v>918</v>
      </c>
      <c r="F228" s="113" t="s">
        <v>918</v>
      </c>
      <c r="G228" s="113">
        <v>1.3384730699218332</v>
      </c>
      <c r="H228" s="113" t="s">
        <v>918</v>
      </c>
      <c r="I228" s="113" t="s">
        <v>918</v>
      </c>
      <c r="J228" s="113">
        <v>0.84734632315246716</v>
      </c>
      <c r="K228" s="113">
        <v>1.4089607083127274</v>
      </c>
      <c r="L228" s="113">
        <v>1.8841528613216389</v>
      </c>
      <c r="M228" s="113">
        <v>4.1939474885513297</v>
      </c>
      <c r="N228" s="113">
        <v>15.205517778291386</v>
      </c>
      <c r="O228" s="113">
        <v>18.69925564898481</v>
      </c>
      <c r="P228" s="113">
        <v>33.345517272336686</v>
      </c>
      <c r="Q228" s="113">
        <v>66.630707237363964</v>
      </c>
      <c r="R228" s="113">
        <v>115.3423721591431</v>
      </c>
      <c r="S228" s="113">
        <v>203.37018466645009</v>
      </c>
      <c r="T228" s="113">
        <v>332.24464656716674</v>
      </c>
      <c r="U228" s="113">
        <v>521.25636484031224</v>
      </c>
      <c r="V228" s="113">
        <v>757.33726158726017</v>
      </c>
      <c r="W228" s="113">
        <v>65.630531359622665</v>
      </c>
      <c r="X228" s="113">
        <v>23.726906231083873</v>
      </c>
    </row>
    <row r="229" spans="1:24" ht="13.15" customHeight="1">
      <c r="A229" s="203" t="s">
        <v>591</v>
      </c>
      <c r="B229" s="203" t="s">
        <v>420</v>
      </c>
      <c r="C229" s="58" t="s">
        <v>263</v>
      </c>
      <c r="D229" s="113">
        <v>0.78704931468640738</v>
      </c>
      <c r="E229" s="113" t="s">
        <v>918</v>
      </c>
      <c r="F229" s="113" t="s">
        <v>918</v>
      </c>
      <c r="G229" s="113" t="s">
        <v>918</v>
      </c>
      <c r="H229" s="113" t="s">
        <v>918</v>
      </c>
      <c r="I229" s="113" t="s">
        <v>918</v>
      </c>
      <c r="J229" s="113" t="s">
        <v>918</v>
      </c>
      <c r="K229" s="113" t="s">
        <v>918</v>
      </c>
      <c r="L229" s="113" t="s">
        <v>918</v>
      </c>
      <c r="M229" s="113" t="s">
        <v>918</v>
      </c>
      <c r="N229" s="113" t="s">
        <v>918</v>
      </c>
      <c r="O229" s="113">
        <v>0.2927404753227098</v>
      </c>
      <c r="P229" s="113" t="s">
        <v>918</v>
      </c>
      <c r="Q229" s="113" t="s">
        <v>918</v>
      </c>
      <c r="R229" s="113">
        <v>2.254300077397636</v>
      </c>
      <c r="S229" s="113">
        <v>2.5848046718498154</v>
      </c>
      <c r="T229" s="113">
        <v>3.7690780128478445</v>
      </c>
      <c r="U229" s="113">
        <v>6.4643069252928127</v>
      </c>
      <c r="V229" s="113">
        <v>11.625449165081379</v>
      </c>
      <c r="W229" s="113">
        <v>0.80702604340337203</v>
      </c>
      <c r="X229" s="113">
        <v>0.26210168010541024</v>
      </c>
    </row>
    <row r="230" spans="1:24" ht="13.15" customHeight="1">
      <c r="A230" s="203"/>
      <c r="B230" s="203"/>
      <c r="C230" s="58" t="s">
        <v>228</v>
      </c>
      <c r="D230" s="113">
        <v>0.81646752796862976</v>
      </c>
      <c r="E230" s="113" t="s">
        <v>918</v>
      </c>
      <c r="F230" s="113" t="s">
        <v>918</v>
      </c>
      <c r="G230" s="113" t="s">
        <v>918</v>
      </c>
      <c r="H230" s="113" t="s">
        <v>918</v>
      </c>
      <c r="I230" s="113" t="s">
        <v>918</v>
      </c>
      <c r="J230" s="113" t="s">
        <v>918</v>
      </c>
      <c r="K230" s="113" t="s">
        <v>918</v>
      </c>
      <c r="L230" s="113">
        <v>0.62805095377387965</v>
      </c>
      <c r="M230" s="113" t="s">
        <v>918</v>
      </c>
      <c r="N230" s="113" t="s">
        <v>918</v>
      </c>
      <c r="O230" s="113">
        <v>0.30160089756427116</v>
      </c>
      <c r="P230" s="113">
        <v>0.96188992131740447</v>
      </c>
      <c r="Q230" s="113">
        <v>1.4101736981452691</v>
      </c>
      <c r="R230" s="113">
        <v>1.1019971862338511</v>
      </c>
      <c r="S230" s="113">
        <v>1.4049753690255617</v>
      </c>
      <c r="T230" s="113">
        <v>1.301219242430157</v>
      </c>
      <c r="U230" s="113">
        <v>7.8286312616817852</v>
      </c>
      <c r="V230" s="113">
        <v>5.9399000908804718</v>
      </c>
      <c r="W230" s="113">
        <v>0.69125109296912546</v>
      </c>
      <c r="X230" s="113">
        <v>0.29065991903779292</v>
      </c>
    </row>
    <row r="231" spans="1:24" ht="13.15" customHeight="1">
      <c r="A231" s="203" t="s">
        <v>592</v>
      </c>
      <c r="B231" s="203" t="s">
        <v>421</v>
      </c>
      <c r="C231" s="58" t="s">
        <v>263</v>
      </c>
      <c r="D231" s="113">
        <v>13.168678777435987</v>
      </c>
      <c r="E231" s="113" t="s">
        <v>918</v>
      </c>
      <c r="F231" s="113" t="s">
        <v>918</v>
      </c>
      <c r="G231" s="113" t="s">
        <v>918</v>
      </c>
      <c r="H231" s="113" t="s">
        <v>918</v>
      </c>
      <c r="I231" s="113" t="s">
        <v>918</v>
      </c>
      <c r="J231" s="113" t="s">
        <v>918</v>
      </c>
      <c r="K231" s="113" t="s">
        <v>918</v>
      </c>
      <c r="L231" s="113" t="s">
        <v>918</v>
      </c>
      <c r="M231" s="113">
        <v>0.30980997804996308</v>
      </c>
      <c r="N231" s="113" t="s">
        <v>918</v>
      </c>
      <c r="O231" s="113">
        <v>1.4637023766135489</v>
      </c>
      <c r="P231" s="113">
        <v>1.5673760088023836</v>
      </c>
      <c r="Q231" s="113">
        <v>2.4548052813382197</v>
      </c>
      <c r="R231" s="113">
        <v>9.3929169891568165</v>
      </c>
      <c r="S231" s="113">
        <v>28.43285139034797</v>
      </c>
      <c r="T231" s="113">
        <v>67.843404231261204</v>
      </c>
      <c r="U231" s="113">
        <v>142.21475235644189</v>
      </c>
      <c r="V231" s="113">
        <v>259.9873176918199</v>
      </c>
      <c r="W231" s="113">
        <v>14.240618552497367</v>
      </c>
      <c r="X231" s="113">
        <v>3.7925498991548841</v>
      </c>
    </row>
    <row r="232" spans="1:24" ht="13.15" customHeight="1">
      <c r="A232" s="203"/>
      <c r="B232" s="203"/>
      <c r="C232" s="58" t="s">
        <v>228</v>
      </c>
      <c r="D232" s="113">
        <v>1.1275027767185839</v>
      </c>
      <c r="E232" s="113" t="s">
        <v>918</v>
      </c>
      <c r="F232" s="113" t="s">
        <v>918</v>
      </c>
      <c r="G232" s="113" t="s">
        <v>918</v>
      </c>
      <c r="H232" s="113" t="s">
        <v>918</v>
      </c>
      <c r="I232" s="113" t="s">
        <v>918</v>
      </c>
      <c r="J232" s="113" t="s">
        <v>918</v>
      </c>
      <c r="K232" s="113">
        <v>0.28179214166254546</v>
      </c>
      <c r="L232" s="113" t="s">
        <v>918</v>
      </c>
      <c r="M232" s="113">
        <v>0.32261134527317925</v>
      </c>
      <c r="N232" s="113" t="s">
        <v>918</v>
      </c>
      <c r="O232" s="113">
        <v>0.30160089756427116</v>
      </c>
      <c r="P232" s="113">
        <v>0.32062997377246816</v>
      </c>
      <c r="Q232" s="113">
        <v>1.4101736981452691</v>
      </c>
      <c r="R232" s="113">
        <v>1.1019971862338511</v>
      </c>
      <c r="S232" s="113">
        <v>3.5124384225639043</v>
      </c>
      <c r="T232" s="113">
        <v>3.4699179798137521</v>
      </c>
      <c r="U232" s="113">
        <v>8.4810172001552679</v>
      </c>
      <c r="V232" s="113">
        <v>9.5038401454087538</v>
      </c>
      <c r="W232" s="113">
        <v>0.91901547505862313</v>
      </c>
      <c r="X232" s="113">
        <v>0.34850855153531779</v>
      </c>
    </row>
    <row r="233" spans="1:24" ht="13.15" customHeight="1">
      <c r="A233" s="203" t="s">
        <v>593</v>
      </c>
      <c r="B233" s="203" t="s">
        <v>422</v>
      </c>
      <c r="C233" s="58" t="s">
        <v>263</v>
      </c>
      <c r="D233" s="113">
        <v>36.069894202335597</v>
      </c>
      <c r="E233" s="113" t="s">
        <v>918</v>
      </c>
      <c r="F233" s="113" t="s">
        <v>918</v>
      </c>
      <c r="G233" s="113" t="s">
        <v>918</v>
      </c>
      <c r="H233" s="113" t="s">
        <v>918</v>
      </c>
      <c r="I233" s="113" t="s">
        <v>918</v>
      </c>
      <c r="J233" s="113">
        <v>0.53378740848882111</v>
      </c>
      <c r="K233" s="113">
        <v>0.26806165954292804</v>
      </c>
      <c r="L233" s="113">
        <v>0.59485126487685835</v>
      </c>
      <c r="M233" s="113">
        <v>0.30980997804996308</v>
      </c>
      <c r="N233" s="113">
        <v>3.2512491446997989</v>
      </c>
      <c r="O233" s="113">
        <v>4.0983666545179371</v>
      </c>
      <c r="P233" s="113">
        <v>10.031206456335257</v>
      </c>
      <c r="Q233" s="113">
        <v>25.600112219670002</v>
      </c>
      <c r="R233" s="113">
        <v>49.21888502318172</v>
      </c>
      <c r="S233" s="113">
        <v>103.39218687399263</v>
      </c>
      <c r="T233" s="113">
        <v>192.69411340684604</v>
      </c>
      <c r="U233" s="113">
        <v>315.94300097368625</v>
      </c>
      <c r="V233" s="113">
        <v>562.24899598393574</v>
      </c>
      <c r="W233" s="113">
        <v>37.537596546824979</v>
      </c>
      <c r="X233" s="113">
        <v>11.80062380230726</v>
      </c>
    </row>
    <row r="234" spans="1:24" ht="13.15" customHeight="1">
      <c r="A234" s="203"/>
      <c r="B234" s="203"/>
      <c r="C234" s="58" t="s">
        <v>228</v>
      </c>
      <c r="D234" s="113">
        <v>30.57865289272987</v>
      </c>
      <c r="E234" s="113" t="s">
        <v>918</v>
      </c>
      <c r="F234" s="113" t="s">
        <v>918</v>
      </c>
      <c r="G234" s="113" t="s">
        <v>918</v>
      </c>
      <c r="H234" s="113" t="s">
        <v>918</v>
      </c>
      <c r="I234" s="113" t="s">
        <v>918</v>
      </c>
      <c r="J234" s="113" t="s">
        <v>918</v>
      </c>
      <c r="K234" s="113">
        <v>0.84537642498763643</v>
      </c>
      <c r="L234" s="113" t="s">
        <v>918</v>
      </c>
      <c r="M234" s="113">
        <v>1.6130567263658961</v>
      </c>
      <c r="N234" s="113">
        <v>5.4739864001848995</v>
      </c>
      <c r="O234" s="113">
        <v>3.3176098732069823</v>
      </c>
      <c r="P234" s="113">
        <v>8.3363793180841714</v>
      </c>
      <c r="Q234" s="113">
        <v>20.800062047642719</v>
      </c>
      <c r="R234" s="113">
        <v>31.223253609959116</v>
      </c>
      <c r="S234" s="113">
        <v>62.872647763893887</v>
      </c>
      <c r="T234" s="113">
        <v>111.90485484899349</v>
      </c>
      <c r="U234" s="113">
        <v>183.32044871104847</v>
      </c>
      <c r="V234" s="113">
        <v>384.90552588905456</v>
      </c>
      <c r="W234" s="113">
        <v>24.222336581536727</v>
      </c>
      <c r="X234" s="113">
        <v>7.9616123064488322</v>
      </c>
    </row>
    <row r="235" spans="1:24" ht="13.15" customHeight="1">
      <c r="A235" s="203" t="s">
        <v>594</v>
      </c>
      <c r="B235" s="203" t="s">
        <v>423</v>
      </c>
      <c r="C235" s="58" t="s">
        <v>263</v>
      </c>
      <c r="D235" s="113">
        <v>20.789619702570224</v>
      </c>
      <c r="E235" s="113" t="s">
        <v>918</v>
      </c>
      <c r="F235" s="113" t="s">
        <v>918</v>
      </c>
      <c r="G235" s="113" t="s">
        <v>918</v>
      </c>
      <c r="H235" s="113" t="s">
        <v>918</v>
      </c>
      <c r="I235" s="113" t="s">
        <v>918</v>
      </c>
      <c r="J235" s="113" t="s">
        <v>918</v>
      </c>
      <c r="K235" s="113" t="s">
        <v>918</v>
      </c>
      <c r="L235" s="113" t="s">
        <v>918</v>
      </c>
      <c r="M235" s="113">
        <v>0.30980997804996308</v>
      </c>
      <c r="N235" s="113">
        <v>0.88670431219085422</v>
      </c>
      <c r="O235" s="113">
        <v>2.0491833272589686</v>
      </c>
      <c r="P235" s="113">
        <v>7.209929640490965</v>
      </c>
      <c r="Q235" s="113">
        <v>15.780891094317127</v>
      </c>
      <c r="R235" s="113">
        <v>23.670150812675178</v>
      </c>
      <c r="S235" s="113">
        <v>44.680195041975381</v>
      </c>
      <c r="T235" s="113">
        <v>116.84141839828318</v>
      </c>
      <c r="U235" s="113">
        <v>206.85782160937001</v>
      </c>
      <c r="V235" s="113">
        <v>333.96744874233775</v>
      </c>
      <c r="W235" s="113">
        <v>21.924173222461981</v>
      </c>
      <c r="X235" s="113">
        <v>6.5701318141308551</v>
      </c>
    </row>
    <row r="236" spans="1:24" ht="13.15" customHeight="1">
      <c r="A236" s="203"/>
      <c r="B236" s="203"/>
      <c r="C236" s="58" t="s">
        <v>228</v>
      </c>
      <c r="D236" s="113">
        <v>5.4819962592179428</v>
      </c>
      <c r="E236" s="113" t="s">
        <v>918</v>
      </c>
      <c r="F236" s="113" t="s">
        <v>918</v>
      </c>
      <c r="G236" s="113" t="s">
        <v>918</v>
      </c>
      <c r="H236" s="113" t="s">
        <v>918</v>
      </c>
      <c r="I236" s="113" t="s">
        <v>918</v>
      </c>
      <c r="J236" s="113" t="s">
        <v>918</v>
      </c>
      <c r="K236" s="113" t="s">
        <v>918</v>
      </c>
      <c r="L236" s="113" t="s">
        <v>918</v>
      </c>
      <c r="M236" s="113">
        <v>0.32261134527317925</v>
      </c>
      <c r="N236" s="113">
        <v>1.2164414222633109</v>
      </c>
      <c r="O236" s="113">
        <v>0.90480269269281344</v>
      </c>
      <c r="P236" s="113">
        <v>1.6031498688623409</v>
      </c>
      <c r="Q236" s="113">
        <v>4.2305210944358072</v>
      </c>
      <c r="R236" s="113">
        <v>4.775321140346688</v>
      </c>
      <c r="S236" s="113">
        <v>8.7810960564097602</v>
      </c>
      <c r="T236" s="113">
        <v>19.518288636452358</v>
      </c>
      <c r="U236" s="113">
        <v>39.143156308408933</v>
      </c>
      <c r="V236" s="113">
        <v>67.714861036037377</v>
      </c>
      <c r="W236" s="113">
        <v>4.3785677292992</v>
      </c>
      <c r="X236" s="113">
        <v>1.4192846676441069</v>
      </c>
    </row>
    <row r="237" spans="1:24" ht="13.15" customHeight="1">
      <c r="A237" s="203" t="s">
        <v>595</v>
      </c>
      <c r="B237" s="203" t="s">
        <v>424</v>
      </c>
      <c r="C237" s="58" t="s">
        <v>263</v>
      </c>
      <c r="D237" s="113">
        <v>13.533408947656518</v>
      </c>
      <c r="E237" s="113" t="s">
        <v>918</v>
      </c>
      <c r="F237" s="113" t="s">
        <v>918</v>
      </c>
      <c r="G237" s="113" t="s">
        <v>918</v>
      </c>
      <c r="H237" s="113" t="s">
        <v>918</v>
      </c>
      <c r="I237" s="113" t="s">
        <v>918</v>
      </c>
      <c r="J237" s="113">
        <v>0.53378740848882111</v>
      </c>
      <c r="K237" s="113">
        <v>0.26806165954292804</v>
      </c>
      <c r="L237" s="113">
        <v>0.59485126487685835</v>
      </c>
      <c r="M237" s="113">
        <v>0.61961995609992615</v>
      </c>
      <c r="N237" s="113">
        <v>1.1822724162544722</v>
      </c>
      <c r="O237" s="113">
        <v>2.9274047532270977</v>
      </c>
      <c r="P237" s="113">
        <v>8.1503552457723938</v>
      </c>
      <c r="Q237" s="113">
        <v>13.67677228174151</v>
      </c>
      <c r="R237" s="113">
        <v>21.040134055711267</v>
      </c>
      <c r="S237" s="113">
        <v>38.402812267482972</v>
      </c>
      <c r="T237" s="113">
        <v>75.852695008562876</v>
      </c>
      <c r="U237" s="113">
        <v>103.428910804685</v>
      </c>
      <c r="V237" s="113">
        <v>179.66603255125767</v>
      </c>
      <c r="W237" s="113">
        <v>13.874262606032611</v>
      </c>
      <c r="X237" s="113">
        <v>4.7953085831338074</v>
      </c>
    </row>
    <row r="238" spans="1:24" ht="13.15" customHeight="1">
      <c r="A238" s="203"/>
      <c r="B238" s="203"/>
      <c r="C238" s="58" t="s">
        <v>228</v>
      </c>
      <c r="D238" s="113">
        <v>13.160678962732437</v>
      </c>
      <c r="E238" s="113" t="s">
        <v>918</v>
      </c>
      <c r="F238" s="113" t="s">
        <v>918</v>
      </c>
      <c r="G238" s="113" t="s">
        <v>918</v>
      </c>
      <c r="H238" s="113" t="s">
        <v>918</v>
      </c>
      <c r="I238" s="113" t="s">
        <v>918</v>
      </c>
      <c r="J238" s="113">
        <v>0.56489754876831155</v>
      </c>
      <c r="K238" s="113" t="s">
        <v>918</v>
      </c>
      <c r="L238" s="113" t="s">
        <v>918</v>
      </c>
      <c r="M238" s="113">
        <v>1.290445381092717</v>
      </c>
      <c r="N238" s="113">
        <v>4.2575449779215884</v>
      </c>
      <c r="O238" s="113">
        <v>6.6352197464139646</v>
      </c>
      <c r="P238" s="113">
        <v>9.9395291869465119</v>
      </c>
      <c r="Q238" s="113">
        <v>14.454280405989007</v>
      </c>
      <c r="R238" s="113">
        <v>27.182597260434992</v>
      </c>
      <c r="S238" s="113">
        <v>48.471650231381879</v>
      </c>
      <c r="T238" s="113">
        <v>45.542673485055495</v>
      </c>
      <c r="U238" s="113">
        <v>77.63392667834438</v>
      </c>
      <c r="V238" s="113">
        <v>75.436731154181984</v>
      </c>
      <c r="W238" s="113">
        <v>10.915352357153811</v>
      </c>
      <c r="X238" s="113">
        <v>4.6912755429343163</v>
      </c>
    </row>
    <row r="239" spans="1:24" ht="13.15" customHeight="1">
      <c r="A239" s="203" t="s">
        <v>596</v>
      </c>
      <c r="B239" s="203" t="s">
        <v>425</v>
      </c>
      <c r="C239" s="58" t="s">
        <v>263</v>
      </c>
      <c r="D239" s="113">
        <v>15.85616424221884</v>
      </c>
      <c r="E239" s="113" t="s">
        <v>918</v>
      </c>
      <c r="F239" s="113" t="s">
        <v>918</v>
      </c>
      <c r="G239" s="113">
        <v>0.31561173444428664</v>
      </c>
      <c r="H239" s="113" t="s">
        <v>918</v>
      </c>
      <c r="I239" s="113" t="s">
        <v>918</v>
      </c>
      <c r="J239" s="113">
        <v>0.26689370424441056</v>
      </c>
      <c r="K239" s="113">
        <v>0.53612331908585609</v>
      </c>
      <c r="L239" s="113" t="s">
        <v>918</v>
      </c>
      <c r="M239" s="113">
        <v>0.61961995609992615</v>
      </c>
      <c r="N239" s="113">
        <v>0.88670431219085422</v>
      </c>
      <c r="O239" s="113">
        <v>2.0491833272589686</v>
      </c>
      <c r="P239" s="113">
        <v>5.3290784299281047</v>
      </c>
      <c r="Q239" s="113">
        <v>15.079518156791922</v>
      </c>
      <c r="R239" s="113">
        <v>27.427317608337905</v>
      </c>
      <c r="S239" s="113">
        <v>53.5423824883176</v>
      </c>
      <c r="T239" s="113">
        <v>94.698085072802101</v>
      </c>
      <c r="U239" s="113">
        <v>132.51829196850267</v>
      </c>
      <c r="V239" s="113">
        <v>176.49545550623546</v>
      </c>
      <c r="W239" s="113">
        <v>15.975075931698939</v>
      </c>
      <c r="X239" s="113">
        <v>5.4768232036320876</v>
      </c>
    </row>
    <row r="240" spans="1:24" ht="13.15" customHeight="1">
      <c r="A240" s="203"/>
      <c r="B240" s="203"/>
      <c r="C240" s="58" t="s">
        <v>228</v>
      </c>
      <c r="D240" s="113">
        <v>13.355075993201158</v>
      </c>
      <c r="E240" s="113" t="s">
        <v>918</v>
      </c>
      <c r="F240" s="113" t="s">
        <v>918</v>
      </c>
      <c r="G240" s="113" t="s">
        <v>918</v>
      </c>
      <c r="H240" s="113" t="s">
        <v>918</v>
      </c>
      <c r="I240" s="113" t="s">
        <v>918</v>
      </c>
      <c r="J240" s="113">
        <v>0.28244877438415578</v>
      </c>
      <c r="K240" s="113" t="s">
        <v>918</v>
      </c>
      <c r="L240" s="113" t="s">
        <v>918</v>
      </c>
      <c r="M240" s="113">
        <v>0.32261134527317925</v>
      </c>
      <c r="N240" s="113">
        <v>1.8246621333949664</v>
      </c>
      <c r="O240" s="113">
        <v>2.4128071805141693</v>
      </c>
      <c r="P240" s="113">
        <v>6.7332294492218319</v>
      </c>
      <c r="Q240" s="113">
        <v>11.986476434234786</v>
      </c>
      <c r="R240" s="113">
        <v>23.876605701733443</v>
      </c>
      <c r="S240" s="113">
        <v>34.070652698869871</v>
      </c>
      <c r="T240" s="113">
        <v>62.458523636647541</v>
      </c>
      <c r="U240" s="113">
        <v>90.68164544781402</v>
      </c>
      <c r="V240" s="113">
        <v>101.57229155405606</v>
      </c>
      <c r="W240" s="113">
        <v>10.904081364456276</v>
      </c>
      <c r="X240" s="113">
        <v>4.0044270514400209</v>
      </c>
    </row>
    <row r="241" spans="1:24" ht="13.15" customHeight="1">
      <c r="A241" s="203" t="s">
        <v>597</v>
      </c>
      <c r="B241" s="203" t="s">
        <v>426</v>
      </c>
      <c r="C241" s="58" t="s">
        <v>263</v>
      </c>
      <c r="D241" s="113">
        <v>7.9472784458578705</v>
      </c>
      <c r="E241" s="113" t="s">
        <v>918</v>
      </c>
      <c r="F241" s="113" t="s">
        <v>918</v>
      </c>
      <c r="G241" s="113" t="s">
        <v>918</v>
      </c>
      <c r="H241" s="113" t="s">
        <v>918</v>
      </c>
      <c r="I241" s="113" t="s">
        <v>918</v>
      </c>
      <c r="J241" s="113">
        <v>0.53378740848882111</v>
      </c>
      <c r="K241" s="113" t="s">
        <v>918</v>
      </c>
      <c r="L241" s="113" t="s">
        <v>918</v>
      </c>
      <c r="M241" s="113" t="s">
        <v>918</v>
      </c>
      <c r="N241" s="113">
        <v>0.88670431219085422</v>
      </c>
      <c r="O241" s="113">
        <v>2.3419238025816784</v>
      </c>
      <c r="P241" s="113">
        <v>3.7617024211257206</v>
      </c>
      <c r="Q241" s="113">
        <v>8.7671617190650704</v>
      </c>
      <c r="R241" s="113">
        <v>19.912984017012452</v>
      </c>
      <c r="S241" s="113">
        <v>26.586562339026671</v>
      </c>
      <c r="T241" s="113">
        <v>43.815531899356195</v>
      </c>
      <c r="U241" s="113">
        <v>57.370723961973717</v>
      </c>
      <c r="V241" s="113">
        <v>79.264426125554863</v>
      </c>
      <c r="W241" s="113">
        <v>7.9040005157350999</v>
      </c>
      <c r="X241" s="113">
        <v>2.9646078438693846</v>
      </c>
    </row>
    <row r="242" spans="1:24" ht="13.15" customHeight="1">
      <c r="A242" s="203"/>
      <c r="B242" s="203"/>
      <c r="C242" s="58" t="s">
        <v>228</v>
      </c>
      <c r="D242" s="113">
        <v>15.629521249685199</v>
      </c>
      <c r="E242" s="113" t="s">
        <v>918</v>
      </c>
      <c r="F242" s="113" t="s">
        <v>918</v>
      </c>
      <c r="G242" s="113" t="s">
        <v>918</v>
      </c>
      <c r="H242" s="113" t="s">
        <v>918</v>
      </c>
      <c r="I242" s="113" t="s">
        <v>918</v>
      </c>
      <c r="J242" s="113" t="s">
        <v>918</v>
      </c>
      <c r="K242" s="113">
        <v>0.28179214166254546</v>
      </c>
      <c r="L242" s="113">
        <v>0.62805095377387965</v>
      </c>
      <c r="M242" s="113">
        <v>0.32261134527317925</v>
      </c>
      <c r="N242" s="113">
        <v>2.4328828445266217</v>
      </c>
      <c r="O242" s="113">
        <v>4.8256143610283386</v>
      </c>
      <c r="P242" s="113">
        <v>5.4507095541319588</v>
      </c>
      <c r="Q242" s="113">
        <v>12.339019858771104</v>
      </c>
      <c r="R242" s="113">
        <v>25.345935283378576</v>
      </c>
      <c r="S242" s="113">
        <v>42.500504913023242</v>
      </c>
      <c r="T242" s="113">
        <v>81.109332778146452</v>
      </c>
      <c r="U242" s="113">
        <v>109.60083766354499</v>
      </c>
      <c r="V242" s="113">
        <v>106.32421162676043</v>
      </c>
      <c r="W242" s="113">
        <v>12.841327847877686</v>
      </c>
      <c r="X242" s="113">
        <v>4.6738968626765267</v>
      </c>
    </row>
    <row r="243" spans="1:24" ht="13.15" customHeight="1">
      <c r="A243" s="203" t="s">
        <v>598</v>
      </c>
      <c r="B243" s="203" t="s">
        <v>427</v>
      </c>
      <c r="C243" s="58" t="s">
        <v>263</v>
      </c>
      <c r="D243" s="113">
        <v>0.78704931468640738</v>
      </c>
      <c r="E243" s="113" t="s">
        <v>918</v>
      </c>
      <c r="F243" s="113" t="s">
        <v>918</v>
      </c>
      <c r="G243" s="113" t="s">
        <v>918</v>
      </c>
      <c r="H243" s="113" t="s">
        <v>918</v>
      </c>
      <c r="I243" s="113" t="s">
        <v>918</v>
      </c>
      <c r="J243" s="113" t="s">
        <v>918</v>
      </c>
      <c r="K243" s="113" t="s">
        <v>918</v>
      </c>
      <c r="L243" s="113" t="s">
        <v>918</v>
      </c>
      <c r="M243" s="113" t="s">
        <v>918</v>
      </c>
      <c r="N243" s="113" t="s">
        <v>918</v>
      </c>
      <c r="O243" s="113" t="s">
        <v>918</v>
      </c>
      <c r="P243" s="113">
        <v>0.62695040352095355</v>
      </c>
      <c r="Q243" s="113" t="s">
        <v>918</v>
      </c>
      <c r="R243" s="113">
        <v>0.75143335913254539</v>
      </c>
      <c r="S243" s="113">
        <v>4.0618359129068526</v>
      </c>
      <c r="T243" s="113">
        <v>4.7113475160598055</v>
      </c>
      <c r="U243" s="113">
        <v>3.2321534626464063</v>
      </c>
      <c r="V243" s="113">
        <v>12.682308180088777</v>
      </c>
      <c r="W243" s="113">
        <v>0.79781641359088129</v>
      </c>
      <c r="X243" s="113">
        <v>0.25554351854722557</v>
      </c>
    </row>
    <row r="244" spans="1:24" ht="13.15" customHeight="1">
      <c r="A244" s="203"/>
      <c r="B244" s="203"/>
      <c r="C244" s="58" t="s">
        <v>228</v>
      </c>
      <c r="D244" s="113">
        <v>0.69982930968739698</v>
      </c>
      <c r="E244" s="113" t="s">
        <v>918</v>
      </c>
      <c r="F244" s="113" t="s">
        <v>918</v>
      </c>
      <c r="G244" s="113">
        <v>1.3384730699218332</v>
      </c>
      <c r="H244" s="113" t="s">
        <v>918</v>
      </c>
      <c r="I244" s="113" t="s">
        <v>918</v>
      </c>
      <c r="J244" s="113" t="s">
        <v>918</v>
      </c>
      <c r="K244" s="113" t="s">
        <v>918</v>
      </c>
      <c r="L244" s="113">
        <v>0.62805095377387965</v>
      </c>
      <c r="M244" s="113" t="s">
        <v>918</v>
      </c>
      <c r="N244" s="113" t="s">
        <v>918</v>
      </c>
      <c r="O244" s="113" t="s">
        <v>918</v>
      </c>
      <c r="P244" s="113" t="s">
        <v>918</v>
      </c>
      <c r="Q244" s="113" t="s">
        <v>918</v>
      </c>
      <c r="R244" s="113" t="s">
        <v>918</v>
      </c>
      <c r="S244" s="113">
        <v>0.70248768451278087</v>
      </c>
      <c r="T244" s="113">
        <v>6.5060962121507844</v>
      </c>
      <c r="U244" s="113">
        <v>3.9143156308408926</v>
      </c>
      <c r="V244" s="113">
        <v>4.1579300636163303</v>
      </c>
      <c r="W244" s="113">
        <v>0.60894213748933845</v>
      </c>
      <c r="X244" s="113">
        <v>0.27761757780344737</v>
      </c>
    </row>
    <row r="245" spans="1:24" ht="13.15" customHeight="1">
      <c r="A245" s="203" t="s">
        <v>599</v>
      </c>
      <c r="B245" s="203" t="s">
        <v>428</v>
      </c>
      <c r="C245" s="58" t="s">
        <v>263</v>
      </c>
      <c r="D245" s="113">
        <v>0.2111595722329386</v>
      </c>
      <c r="E245" s="113" t="s">
        <v>918</v>
      </c>
      <c r="F245" s="113" t="s">
        <v>918</v>
      </c>
      <c r="G245" s="113" t="s">
        <v>918</v>
      </c>
      <c r="H245" s="113" t="s">
        <v>918</v>
      </c>
      <c r="I245" s="113" t="s">
        <v>918</v>
      </c>
      <c r="J245" s="113" t="s">
        <v>918</v>
      </c>
      <c r="K245" s="113" t="s">
        <v>918</v>
      </c>
      <c r="L245" s="113" t="s">
        <v>918</v>
      </c>
      <c r="M245" s="113" t="s">
        <v>918</v>
      </c>
      <c r="N245" s="113" t="s">
        <v>918</v>
      </c>
      <c r="O245" s="113" t="s">
        <v>918</v>
      </c>
      <c r="P245" s="113" t="s">
        <v>918</v>
      </c>
      <c r="Q245" s="113" t="s">
        <v>918</v>
      </c>
      <c r="R245" s="113">
        <v>0.75143335913254539</v>
      </c>
      <c r="S245" s="113">
        <v>0.36925781026425936</v>
      </c>
      <c r="T245" s="113">
        <v>1.4134042548179417</v>
      </c>
      <c r="U245" s="113">
        <v>1.6160767313232032</v>
      </c>
      <c r="V245" s="113">
        <v>3.1705770450221942</v>
      </c>
      <c r="W245" s="113">
        <v>0.21751523765134756</v>
      </c>
      <c r="X245" s="113">
        <v>6.7995468409167953E-2</v>
      </c>
    </row>
    <row r="246" spans="1:24" ht="13.15" customHeight="1">
      <c r="A246" s="203"/>
      <c r="B246" s="203"/>
      <c r="C246" s="58" t="s">
        <v>228</v>
      </c>
      <c r="D246" s="113">
        <v>0.19439703046872137</v>
      </c>
      <c r="E246" s="113" t="s">
        <v>918</v>
      </c>
      <c r="F246" s="113" t="s">
        <v>918</v>
      </c>
      <c r="G246" s="113" t="s">
        <v>918</v>
      </c>
      <c r="H246" s="113" t="s">
        <v>918</v>
      </c>
      <c r="I246" s="113" t="s">
        <v>918</v>
      </c>
      <c r="J246" s="113" t="s">
        <v>918</v>
      </c>
      <c r="K246" s="113" t="s">
        <v>918</v>
      </c>
      <c r="L246" s="113" t="s">
        <v>918</v>
      </c>
      <c r="M246" s="113" t="s">
        <v>918</v>
      </c>
      <c r="N246" s="113" t="s">
        <v>918</v>
      </c>
      <c r="O246" s="113" t="s">
        <v>918</v>
      </c>
      <c r="P246" s="113" t="s">
        <v>918</v>
      </c>
      <c r="Q246" s="113" t="s">
        <v>918</v>
      </c>
      <c r="R246" s="113">
        <v>0.73466479082256742</v>
      </c>
      <c r="S246" s="113">
        <v>1.0537315267691714</v>
      </c>
      <c r="T246" s="113">
        <v>0.43373974747671901</v>
      </c>
      <c r="U246" s="113">
        <v>0.65238593847348214</v>
      </c>
      <c r="V246" s="113">
        <v>1.7819700272641414</v>
      </c>
      <c r="W246" s="113">
        <v>0.14965677378188424</v>
      </c>
      <c r="X246" s="113">
        <v>5.9623751563515758E-2</v>
      </c>
    </row>
    <row r="247" spans="1:24" ht="13.15" customHeight="1">
      <c r="A247" s="203">
        <v>192</v>
      </c>
      <c r="B247" s="203" t="s">
        <v>429</v>
      </c>
      <c r="C247" s="58" t="s">
        <v>263</v>
      </c>
      <c r="D247" s="113">
        <v>1.3629390571398763</v>
      </c>
      <c r="E247" s="113">
        <v>2.5997364517172072</v>
      </c>
      <c r="F247" s="113">
        <v>0.31228140301788748</v>
      </c>
      <c r="G247" s="113" t="s">
        <v>918</v>
      </c>
      <c r="H247" s="113">
        <v>0.33663402999745845</v>
      </c>
      <c r="I247" s="113" t="s">
        <v>918</v>
      </c>
      <c r="J247" s="113" t="s">
        <v>918</v>
      </c>
      <c r="K247" s="113" t="s">
        <v>918</v>
      </c>
      <c r="L247" s="113">
        <v>0.29742563243842918</v>
      </c>
      <c r="M247" s="113">
        <v>0.30980997804996308</v>
      </c>
      <c r="N247" s="113">
        <v>0.29556810406361805</v>
      </c>
      <c r="O247" s="113">
        <v>1.7564428519362585</v>
      </c>
      <c r="P247" s="113">
        <v>1.2539008070419071</v>
      </c>
      <c r="Q247" s="113">
        <v>2.8054917501008223</v>
      </c>
      <c r="R247" s="113">
        <v>1.8785833978313635</v>
      </c>
      <c r="S247" s="113">
        <v>3.6925781026425937</v>
      </c>
      <c r="T247" s="113">
        <v>5.653617019271767</v>
      </c>
      <c r="U247" s="113">
        <v>4.8482301939696102</v>
      </c>
      <c r="V247" s="113">
        <v>7.3980131050517857</v>
      </c>
      <c r="W247" s="113">
        <v>1.3343146666848076</v>
      </c>
      <c r="X247" s="113">
        <v>0.92583609563888492</v>
      </c>
    </row>
    <row r="248" spans="1:24" ht="13.15" customHeight="1">
      <c r="A248" s="203"/>
      <c r="B248" s="203"/>
      <c r="C248" s="58" t="s">
        <v>228</v>
      </c>
      <c r="D248" s="113">
        <v>1.419098322421666</v>
      </c>
      <c r="E248" s="113">
        <v>1.0320858282574779</v>
      </c>
      <c r="F248" s="113">
        <v>0.33113076188221346</v>
      </c>
      <c r="G248" s="113" t="s">
        <v>918</v>
      </c>
      <c r="H248" s="113" t="s">
        <v>918</v>
      </c>
      <c r="I248" s="113">
        <v>0.72854304141220783</v>
      </c>
      <c r="J248" s="113" t="s">
        <v>918</v>
      </c>
      <c r="K248" s="113" t="s">
        <v>918</v>
      </c>
      <c r="L248" s="113" t="s">
        <v>918</v>
      </c>
      <c r="M248" s="113">
        <v>0.32261134527317925</v>
      </c>
      <c r="N248" s="113">
        <v>1.5205517778291386</v>
      </c>
      <c r="O248" s="113">
        <v>1.5080044878213559</v>
      </c>
      <c r="P248" s="113">
        <v>2.5650397901797453</v>
      </c>
      <c r="Q248" s="113">
        <v>1.7627171226815863</v>
      </c>
      <c r="R248" s="113">
        <v>2.9386591632902697</v>
      </c>
      <c r="S248" s="113">
        <v>3.8636822648202949</v>
      </c>
      <c r="T248" s="113">
        <v>4.3373974747671902</v>
      </c>
      <c r="U248" s="113">
        <v>3.9143156308408926</v>
      </c>
      <c r="V248" s="113">
        <v>4.7519200727043769</v>
      </c>
      <c r="W248" s="113">
        <v>1.2667425413961924</v>
      </c>
      <c r="X248" s="113">
        <v>0.82648568064426775</v>
      </c>
    </row>
    <row r="249" spans="1:24" ht="13.15" customHeight="1">
      <c r="A249" s="203" t="s">
        <v>806</v>
      </c>
      <c r="B249" s="203" t="s">
        <v>430</v>
      </c>
      <c r="C249" s="58" t="s">
        <v>263</v>
      </c>
      <c r="D249" s="113">
        <v>1.1901721344038356</v>
      </c>
      <c r="E249" s="113">
        <v>1.6248352823232546</v>
      </c>
      <c r="F249" s="113">
        <v>0.31228140301788748</v>
      </c>
      <c r="G249" s="113" t="s">
        <v>918</v>
      </c>
      <c r="H249" s="113" t="s">
        <v>918</v>
      </c>
      <c r="I249" s="113" t="s">
        <v>918</v>
      </c>
      <c r="J249" s="113" t="s">
        <v>918</v>
      </c>
      <c r="K249" s="113" t="s">
        <v>918</v>
      </c>
      <c r="L249" s="113">
        <v>0.29742563243842918</v>
      </c>
      <c r="M249" s="113">
        <v>0.30980997804996308</v>
      </c>
      <c r="N249" s="113">
        <v>0.29556810406361805</v>
      </c>
      <c r="O249" s="113">
        <v>1.7564428519362585</v>
      </c>
      <c r="P249" s="113">
        <v>1.2539008070419071</v>
      </c>
      <c r="Q249" s="113">
        <v>2.4548052813382197</v>
      </c>
      <c r="R249" s="113">
        <v>1.8785833978313635</v>
      </c>
      <c r="S249" s="113">
        <v>3.3233202923783338</v>
      </c>
      <c r="T249" s="113">
        <v>4.7113475160598055</v>
      </c>
      <c r="U249" s="113">
        <v>4.8482301939696102</v>
      </c>
      <c r="V249" s="113">
        <v>6.3411540900443883</v>
      </c>
      <c r="W249" s="113">
        <v>1.1700772898364344</v>
      </c>
      <c r="X249" s="113">
        <v>0.74243128754889354</v>
      </c>
    </row>
    <row r="250" spans="1:24" ht="13.15" customHeight="1">
      <c r="A250" s="203"/>
      <c r="B250" s="203"/>
      <c r="C250" s="58" t="s">
        <v>228</v>
      </c>
      <c r="D250" s="113">
        <v>1.1469424797654562</v>
      </c>
      <c r="E250" s="113" t="s">
        <v>918</v>
      </c>
      <c r="F250" s="113" t="s">
        <v>918</v>
      </c>
      <c r="G250" s="113" t="s">
        <v>918</v>
      </c>
      <c r="H250" s="113" t="s">
        <v>918</v>
      </c>
      <c r="I250" s="113">
        <v>0.36427152070610391</v>
      </c>
      <c r="J250" s="113" t="s">
        <v>918</v>
      </c>
      <c r="K250" s="113" t="s">
        <v>918</v>
      </c>
      <c r="L250" s="113" t="s">
        <v>918</v>
      </c>
      <c r="M250" s="113">
        <v>0.32261134527317925</v>
      </c>
      <c r="N250" s="113">
        <v>1.2164414222633109</v>
      </c>
      <c r="O250" s="113">
        <v>1.5080044878213559</v>
      </c>
      <c r="P250" s="113">
        <v>2.244409816407277</v>
      </c>
      <c r="Q250" s="113">
        <v>1.7627171226815863</v>
      </c>
      <c r="R250" s="113">
        <v>2.9386591632902697</v>
      </c>
      <c r="S250" s="113">
        <v>3.5124384225639043</v>
      </c>
      <c r="T250" s="113">
        <v>3.9036577272904713</v>
      </c>
      <c r="U250" s="113">
        <v>2.6095437538939286</v>
      </c>
      <c r="V250" s="113">
        <v>2.9699500454402359</v>
      </c>
      <c r="W250" s="113">
        <v>1.0212047512802027</v>
      </c>
      <c r="X250" s="113">
        <v>0.5825127792828616</v>
      </c>
    </row>
    <row r="251" spans="1:24" ht="13.15" customHeight="1">
      <c r="A251" s="203" t="s">
        <v>600</v>
      </c>
      <c r="B251" s="203" t="s">
        <v>431</v>
      </c>
      <c r="C251" s="58" t="s">
        <v>263</v>
      </c>
      <c r="D251" s="113">
        <v>5.7588974245346883E-2</v>
      </c>
      <c r="E251" s="113">
        <v>0.64993411292930181</v>
      </c>
      <c r="F251" s="113" t="s">
        <v>918</v>
      </c>
      <c r="G251" s="113" t="s">
        <v>918</v>
      </c>
      <c r="H251" s="113">
        <v>0.33663402999745845</v>
      </c>
      <c r="I251" s="113" t="s">
        <v>918</v>
      </c>
      <c r="J251" s="113" t="s">
        <v>918</v>
      </c>
      <c r="K251" s="113" t="s">
        <v>918</v>
      </c>
      <c r="L251" s="113" t="s">
        <v>918</v>
      </c>
      <c r="M251" s="113" t="s">
        <v>918</v>
      </c>
      <c r="N251" s="113" t="s">
        <v>918</v>
      </c>
      <c r="O251" s="113" t="s">
        <v>918</v>
      </c>
      <c r="P251" s="113" t="s">
        <v>918</v>
      </c>
      <c r="Q251" s="113" t="s">
        <v>918</v>
      </c>
      <c r="R251" s="113" t="s">
        <v>918</v>
      </c>
      <c r="S251" s="113" t="s">
        <v>918</v>
      </c>
      <c r="T251" s="113" t="s">
        <v>918</v>
      </c>
      <c r="U251" s="113" t="s">
        <v>918</v>
      </c>
      <c r="V251" s="113" t="s">
        <v>918</v>
      </c>
      <c r="W251" s="113">
        <v>5.3634647695108124E-2</v>
      </c>
      <c r="X251" s="113">
        <v>0.10828915625128747</v>
      </c>
    </row>
    <row r="252" spans="1:24" ht="13.15" customHeight="1">
      <c r="A252" s="203"/>
      <c r="B252" s="203"/>
      <c r="C252" s="58" t="s">
        <v>228</v>
      </c>
      <c r="D252" s="113">
        <v>7.7758812187488549E-2</v>
      </c>
      <c r="E252" s="113">
        <v>1.0320858282574779</v>
      </c>
      <c r="F252" s="113">
        <v>0.33113076188221346</v>
      </c>
      <c r="G252" s="113" t="s">
        <v>918</v>
      </c>
      <c r="H252" s="113" t="s">
        <v>918</v>
      </c>
      <c r="I252" s="113" t="s">
        <v>918</v>
      </c>
      <c r="J252" s="113" t="s">
        <v>918</v>
      </c>
      <c r="K252" s="113" t="s">
        <v>918</v>
      </c>
      <c r="L252" s="113" t="s">
        <v>918</v>
      </c>
      <c r="M252" s="113" t="s">
        <v>918</v>
      </c>
      <c r="N252" s="113" t="s">
        <v>918</v>
      </c>
      <c r="O252" s="113" t="s">
        <v>918</v>
      </c>
      <c r="P252" s="113" t="s">
        <v>918</v>
      </c>
      <c r="Q252" s="113" t="s">
        <v>918</v>
      </c>
      <c r="R252" s="113" t="s">
        <v>918</v>
      </c>
      <c r="S252" s="113" t="s">
        <v>918</v>
      </c>
      <c r="T252" s="113" t="s">
        <v>918</v>
      </c>
      <c r="U252" s="113" t="s">
        <v>918</v>
      </c>
      <c r="V252" s="113" t="s">
        <v>918</v>
      </c>
      <c r="W252" s="113">
        <v>7.7548571467519062E-2</v>
      </c>
      <c r="X252" s="113">
        <v>0.15696337557911869</v>
      </c>
    </row>
    <row r="253" spans="1:24" ht="13.15" customHeight="1">
      <c r="A253" s="203" t="s">
        <v>601</v>
      </c>
      <c r="B253" s="203" t="s">
        <v>432</v>
      </c>
      <c r="C253" s="58" t="s">
        <v>263</v>
      </c>
      <c r="D253" s="113">
        <v>5.7588974245346883E-2</v>
      </c>
      <c r="E253" s="113">
        <v>0.32496705646465091</v>
      </c>
      <c r="F253" s="113" t="s">
        <v>918</v>
      </c>
      <c r="G253" s="113" t="s">
        <v>918</v>
      </c>
      <c r="H253" s="113" t="s">
        <v>918</v>
      </c>
      <c r="I253" s="113" t="s">
        <v>918</v>
      </c>
      <c r="J253" s="113" t="s">
        <v>918</v>
      </c>
      <c r="K253" s="113" t="s">
        <v>918</v>
      </c>
      <c r="L253" s="113" t="s">
        <v>918</v>
      </c>
      <c r="M253" s="113" t="s">
        <v>918</v>
      </c>
      <c r="N253" s="113" t="s">
        <v>918</v>
      </c>
      <c r="O253" s="113" t="s">
        <v>918</v>
      </c>
      <c r="P253" s="113" t="s">
        <v>918</v>
      </c>
      <c r="Q253" s="113" t="s">
        <v>918</v>
      </c>
      <c r="R253" s="113" t="s">
        <v>918</v>
      </c>
      <c r="S253" s="113" t="s">
        <v>918</v>
      </c>
      <c r="T253" s="113">
        <v>0.47113475160598056</v>
      </c>
      <c r="U253" s="113" t="s">
        <v>918</v>
      </c>
      <c r="V253" s="113">
        <v>1.056859015007398</v>
      </c>
      <c r="W253" s="113">
        <v>5.9905266650429889E-2</v>
      </c>
      <c r="X253" s="113" t="s">
        <v>918</v>
      </c>
    </row>
    <row r="254" spans="1:24" ht="13.15" customHeight="1">
      <c r="A254" s="203"/>
      <c r="B254" s="203"/>
      <c r="C254" s="58" t="s">
        <v>228</v>
      </c>
      <c r="D254" s="113">
        <v>9.7198515234360683E-2</v>
      </c>
      <c r="E254" s="113" t="s">
        <v>918</v>
      </c>
      <c r="F254" s="113" t="s">
        <v>918</v>
      </c>
      <c r="G254" s="113" t="s">
        <v>918</v>
      </c>
      <c r="H254" s="113" t="s">
        <v>918</v>
      </c>
      <c r="I254" s="113" t="s">
        <v>918</v>
      </c>
      <c r="J254" s="113" t="s">
        <v>918</v>
      </c>
      <c r="K254" s="113" t="s">
        <v>918</v>
      </c>
      <c r="L254" s="113" t="s">
        <v>918</v>
      </c>
      <c r="M254" s="113" t="s">
        <v>918</v>
      </c>
      <c r="N254" s="113">
        <v>0.30411035556582772</v>
      </c>
      <c r="O254" s="113" t="s">
        <v>918</v>
      </c>
      <c r="P254" s="113">
        <v>0.32062997377246816</v>
      </c>
      <c r="Q254" s="113" t="s">
        <v>918</v>
      </c>
      <c r="R254" s="113" t="s">
        <v>918</v>
      </c>
      <c r="S254" s="113" t="s">
        <v>918</v>
      </c>
      <c r="T254" s="113" t="s">
        <v>918</v>
      </c>
      <c r="U254" s="113">
        <v>0.65238593847348214</v>
      </c>
      <c r="V254" s="113">
        <v>1.1879800181760942</v>
      </c>
      <c r="W254" s="113">
        <v>8.4556546633370824E-2</v>
      </c>
      <c r="X254" s="113" t="s">
        <v>918</v>
      </c>
    </row>
    <row r="255" spans="1:24" ht="13.15" customHeight="1">
      <c r="A255" s="203" t="s">
        <v>602</v>
      </c>
      <c r="B255" s="203" t="s">
        <v>433</v>
      </c>
      <c r="C255" s="58" t="s">
        <v>263</v>
      </c>
      <c r="D255" s="113" t="s">
        <v>918</v>
      </c>
      <c r="E255" s="113" t="s">
        <v>918</v>
      </c>
      <c r="F255" s="113" t="s">
        <v>918</v>
      </c>
      <c r="G255" s="113" t="s">
        <v>918</v>
      </c>
      <c r="H255" s="113" t="s">
        <v>918</v>
      </c>
      <c r="I255" s="113" t="s">
        <v>918</v>
      </c>
      <c r="J255" s="113" t="s">
        <v>918</v>
      </c>
      <c r="K255" s="113" t="s">
        <v>918</v>
      </c>
      <c r="L255" s="113" t="s">
        <v>918</v>
      </c>
      <c r="M255" s="113" t="s">
        <v>918</v>
      </c>
      <c r="N255" s="113" t="s">
        <v>918</v>
      </c>
      <c r="O255" s="113" t="s">
        <v>918</v>
      </c>
      <c r="P255" s="113" t="s">
        <v>918</v>
      </c>
      <c r="Q255" s="113" t="s">
        <v>918</v>
      </c>
      <c r="R255" s="113" t="s">
        <v>918</v>
      </c>
      <c r="S255" s="113" t="s">
        <v>918</v>
      </c>
      <c r="T255" s="113">
        <v>0.47113475160598056</v>
      </c>
      <c r="U255" s="113" t="s">
        <v>918</v>
      </c>
      <c r="V255" s="113" t="s">
        <v>918</v>
      </c>
      <c r="W255" s="113" t="s">
        <v>918</v>
      </c>
      <c r="X255" s="113" t="s">
        <v>918</v>
      </c>
    </row>
    <row r="256" spans="1:24" ht="13.15" customHeight="1">
      <c r="A256" s="203"/>
      <c r="B256" s="203"/>
      <c r="C256" s="58" t="s">
        <v>228</v>
      </c>
      <c r="D256" s="113">
        <v>5.8319109140616408E-2</v>
      </c>
      <c r="E256" s="113" t="s">
        <v>918</v>
      </c>
      <c r="F256" s="113" t="s">
        <v>918</v>
      </c>
      <c r="G256" s="113" t="s">
        <v>918</v>
      </c>
      <c r="H256" s="113" t="s">
        <v>918</v>
      </c>
      <c r="I256" s="113" t="s">
        <v>918</v>
      </c>
      <c r="J256" s="113" t="s">
        <v>918</v>
      </c>
      <c r="K256" s="113" t="s">
        <v>918</v>
      </c>
      <c r="L256" s="113" t="s">
        <v>918</v>
      </c>
      <c r="M256" s="113" t="s">
        <v>918</v>
      </c>
      <c r="N256" s="113" t="s">
        <v>918</v>
      </c>
      <c r="O256" s="113" t="s">
        <v>918</v>
      </c>
      <c r="P256" s="113" t="s">
        <v>918</v>
      </c>
      <c r="Q256" s="113" t="s">
        <v>918</v>
      </c>
      <c r="R256" s="113" t="s">
        <v>918</v>
      </c>
      <c r="S256" s="113" t="s">
        <v>918</v>
      </c>
      <c r="T256" s="113">
        <v>0.43373974747671901</v>
      </c>
      <c r="U256" s="113">
        <v>0.65238593847348214</v>
      </c>
      <c r="V256" s="113">
        <v>0.59399000908804711</v>
      </c>
      <c r="W256" s="113" t="s">
        <v>918</v>
      </c>
      <c r="X256" s="113" t="s">
        <v>918</v>
      </c>
    </row>
    <row r="257" spans="1:24" ht="13.15" customHeight="1">
      <c r="A257" s="203" t="s">
        <v>603</v>
      </c>
      <c r="B257" s="203" t="s">
        <v>434</v>
      </c>
      <c r="C257" s="58" t="s">
        <v>263</v>
      </c>
      <c r="D257" s="113" t="s">
        <v>918</v>
      </c>
      <c r="E257" s="113" t="s">
        <v>918</v>
      </c>
      <c r="F257" s="113" t="s">
        <v>918</v>
      </c>
      <c r="G257" s="113" t="s">
        <v>918</v>
      </c>
      <c r="H257" s="113" t="s">
        <v>918</v>
      </c>
      <c r="I257" s="113" t="s">
        <v>918</v>
      </c>
      <c r="J257" s="113" t="s">
        <v>918</v>
      </c>
      <c r="K257" s="113" t="s">
        <v>918</v>
      </c>
      <c r="L257" s="113" t="s">
        <v>918</v>
      </c>
      <c r="M257" s="113" t="s">
        <v>918</v>
      </c>
      <c r="N257" s="113" t="s">
        <v>918</v>
      </c>
      <c r="O257" s="113" t="s">
        <v>918</v>
      </c>
      <c r="P257" s="113" t="s">
        <v>918</v>
      </c>
      <c r="Q257" s="113">
        <v>0.35068646876260279</v>
      </c>
      <c r="R257" s="113" t="s">
        <v>918</v>
      </c>
      <c r="S257" s="113">
        <v>0.36925781026425936</v>
      </c>
      <c r="T257" s="113" t="s">
        <v>918</v>
      </c>
      <c r="U257" s="113" t="s">
        <v>918</v>
      </c>
      <c r="V257" s="113" t="s">
        <v>918</v>
      </c>
      <c r="W257" s="113" t="s">
        <v>918</v>
      </c>
      <c r="X257" s="113" t="s">
        <v>918</v>
      </c>
    </row>
    <row r="258" spans="1:24" ht="13.15" customHeight="1">
      <c r="A258" s="203"/>
      <c r="B258" s="203"/>
      <c r="C258" s="58" t="s">
        <v>228</v>
      </c>
      <c r="D258" s="113" t="s">
        <v>918</v>
      </c>
      <c r="E258" s="113" t="s">
        <v>918</v>
      </c>
      <c r="F258" s="113" t="s">
        <v>918</v>
      </c>
      <c r="G258" s="113" t="s">
        <v>918</v>
      </c>
      <c r="H258" s="113" t="s">
        <v>918</v>
      </c>
      <c r="I258" s="113" t="s">
        <v>918</v>
      </c>
      <c r="J258" s="113" t="s">
        <v>918</v>
      </c>
      <c r="K258" s="113" t="s">
        <v>918</v>
      </c>
      <c r="L258" s="113" t="s">
        <v>918</v>
      </c>
      <c r="M258" s="113" t="s">
        <v>918</v>
      </c>
      <c r="N258" s="113" t="s">
        <v>918</v>
      </c>
      <c r="O258" s="113" t="s">
        <v>918</v>
      </c>
      <c r="P258" s="113" t="s">
        <v>918</v>
      </c>
      <c r="Q258" s="113" t="s">
        <v>918</v>
      </c>
      <c r="R258" s="113" t="s">
        <v>918</v>
      </c>
      <c r="S258" s="113" t="s">
        <v>918</v>
      </c>
      <c r="T258" s="113" t="s">
        <v>918</v>
      </c>
      <c r="U258" s="113" t="s">
        <v>918</v>
      </c>
      <c r="V258" s="113" t="s">
        <v>918</v>
      </c>
      <c r="W258" s="113" t="s">
        <v>918</v>
      </c>
      <c r="X258" s="113" t="s">
        <v>918</v>
      </c>
    </row>
    <row r="259" spans="1:24" ht="13.15" customHeight="1">
      <c r="A259" s="203" t="s">
        <v>604</v>
      </c>
      <c r="B259" s="203" t="s">
        <v>435</v>
      </c>
      <c r="C259" s="58" t="s">
        <v>263</v>
      </c>
      <c r="D259" s="113" t="s">
        <v>918</v>
      </c>
      <c r="E259" s="113" t="s">
        <v>918</v>
      </c>
      <c r="F259" s="113" t="s">
        <v>918</v>
      </c>
      <c r="G259" s="113" t="s">
        <v>918</v>
      </c>
      <c r="H259" s="113" t="s">
        <v>918</v>
      </c>
      <c r="I259" s="113" t="s">
        <v>918</v>
      </c>
      <c r="J259" s="113" t="s">
        <v>918</v>
      </c>
      <c r="K259" s="113" t="s">
        <v>918</v>
      </c>
      <c r="L259" s="113" t="s">
        <v>918</v>
      </c>
      <c r="M259" s="113" t="s">
        <v>918</v>
      </c>
      <c r="N259" s="113" t="s">
        <v>918</v>
      </c>
      <c r="O259" s="113" t="s">
        <v>918</v>
      </c>
      <c r="P259" s="113" t="s">
        <v>918</v>
      </c>
      <c r="Q259" s="113" t="s">
        <v>918</v>
      </c>
      <c r="R259" s="113" t="s">
        <v>918</v>
      </c>
      <c r="S259" s="113" t="s">
        <v>918</v>
      </c>
      <c r="T259" s="113" t="s">
        <v>918</v>
      </c>
      <c r="U259" s="113" t="s">
        <v>918</v>
      </c>
      <c r="V259" s="113" t="s">
        <v>918</v>
      </c>
      <c r="W259" s="113" t="s">
        <v>918</v>
      </c>
      <c r="X259" s="113" t="s">
        <v>918</v>
      </c>
    </row>
    <row r="260" spans="1:24" ht="13.15" customHeight="1">
      <c r="A260" s="203"/>
      <c r="B260" s="203"/>
      <c r="C260" s="58" t="s">
        <v>228</v>
      </c>
      <c r="D260" s="113" t="s">
        <v>918</v>
      </c>
      <c r="E260" s="113" t="s">
        <v>918</v>
      </c>
      <c r="F260" s="113" t="s">
        <v>918</v>
      </c>
      <c r="G260" s="113" t="s">
        <v>918</v>
      </c>
      <c r="H260" s="113" t="s">
        <v>918</v>
      </c>
      <c r="I260" s="113" t="s">
        <v>918</v>
      </c>
      <c r="J260" s="113" t="s">
        <v>918</v>
      </c>
      <c r="K260" s="113" t="s">
        <v>918</v>
      </c>
      <c r="L260" s="113" t="s">
        <v>918</v>
      </c>
      <c r="M260" s="113" t="s">
        <v>918</v>
      </c>
      <c r="N260" s="113" t="s">
        <v>918</v>
      </c>
      <c r="O260" s="113" t="s">
        <v>918</v>
      </c>
      <c r="P260" s="113" t="s">
        <v>918</v>
      </c>
      <c r="Q260" s="113" t="s">
        <v>918</v>
      </c>
      <c r="R260" s="113" t="s">
        <v>918</v>
      </c>
      <c r="S260" s="113" t="s">
        <v>918</v>
      </c>
      <c r="T260" s="113" t="s">
        <v>918</v>
      </c>
      <c r="U260" s="113" t="s">
        <v>918</v>
      </c>
      <c r="V260" s="113" t="s">
        <v>918</v>
      </c>
      <c r="W260" s="113" t="s">
        <v>918</v>
      </c>
      <c r="X260" s="113" t="s">
        <v>918</v>
      </c>
    </row>
    <row r="261" spans="1:24" ht="13.15" customHeight="1">
      <c r="A261" s="203" t="s">
        <v>605</v>
      </c>
      <c r="B261" s="203" t="s">
        <v>436</v>
      </c>
      <c r="C261" s="58" t="s">
        <v>263</v>
      </c>
      <c r="D261" s="113" t="s">
        <v>918</v>
      </c>
      <c r="E261" s="113" t="s">
        <v>918</v>
      </c>
      <c r="F261" s="113" t="s">
        <v>918</v>
      </c>
      <c r="G261" s="113" t="s">
        <v>918</v>
      </c>
      <c r="H261" s="113" t="s">
        <v>918</v>
      </c>
      <c r="I261" s="113" t="s">
        <v>918</v>
      </c>
      <c r="J261" s="113" t="s">
        <v>918</v>
      </c>
      <c r="K261" s="113" t="s">
        <v>918</v>
      </c>
      <c r="L261" s="113" t="s">
        <v>918</v>
      </c>
      <c r="M261" s="113" t="s">
        <v>918</v>
      </c>
      <c r="N261" s="113" t="s">
        <v>918</v>
      </c>
      <c r="O261" s="113" t="s">
        <v>918</v>
      </c>
      <c r="P261" s="113" t="s">
        <v>918</v>
      </c>
      <c r="Q261" s="113" t="s">
        <v>918</v>
      </c>
      <c r="R261" s="113" t="s">
        <v>918</v>
      </c>
      <c r="S261" s="113" t="s">
        <v>918</v>
      </c>
      <c r="T261" s="113" t="s">
        <v>918</v>
      </c>
      <c r="U261" s="113" t="s">
        <v>918</v>
      </c>
      <c r="V261" s="113" t="s">
        <v>918</v>
      </c>
      <c r="W261" s="113" t="s">
        <v>918</v>
      </c>
      <c r="X261" s="113" t="s">
        <v>918</v>
      </c>
    </row>
    <row r="262" spans="1:24" ht="13.15" customHeight="1">
      <c r="A262" s="203"/>
      <c r="B262" s="203"/>
      <c r="C262" s="58" t="s">
        <v>228</v>
      </c>
      <c r="D262" s="113" t="s">
        <v>918</v>
      </c>
      <c r="E262" s="113" t="s">
        <v>918</v>
      </c>
      <c r="F262" s="113" t="s">
        <v>918</v>
      </c>
      <c r="G262" s="113" t="s">
        <v>918</v>
      </c>
      <c r="H262" s="113" t="s">
        <v>918</v>
      </c>
      <c r="I262" s="113">
        <v>0.36427152070610391</v>
      </c>
      <c r="J262" s="113" t="s">
        <v>918</v>
      </c>
      <c r="K262" s="113" t="s">
        <v>918</v>
      </c>
      <c r="L262" s="113" t="s">
        <v>918</v>
      </c>
      <c r="M262" s="113" t="s">
        <v>918</v>
      </c>
      <c r="N262" s="113" t="s">
        <v>918</v>
      </c>
      <c r="O262" s="113" t="s">
        <v>918</v>
      </c>
      <c r="P262" s="113" t="s">
        <v>918</v>
      </c>
      <c r="Q262" s="113" t="s">
        <v>918</v>
      </c>
      <c r="R262" s="113" t="s">
        <v>918</v>
      </c>
      <c r="S262" s="113">
        <v>0.35124384225639044</v>
      </c>
      <c r="T262" s="113" t="s">
        <v>918</v>
      </c>
      <c r="U262" s="113" t="s">
        <v>918</v>
      </c>
      <c r="V262" s="113" t="s">
        <v>918</v>
      </c>
      <c r="W262" s="113" t="s">
        <v>918</v>
      </c>
      <c r="X262" s="113" t="s">
        <v>918</v>
      </c>
    </row>
    <row r="263" spans="1:24" ht="13.15" customHeight="1">
      <c r="A263" s="203">
        <v>193</v>
      </c>
      <c r="B263" s="203" t="s">
        <v>437</v>
      </c>
      <c r="C263" s="58" t="s">
        <v>263</v>
      </c>
      <c r="D263" s="113">
        <v>12.995911854699946</v>
      </c>
      <c r="E263" s="113">
        <v>6.1743740728283667</v>
      </c>
      <c r="F263" s="113">
        <v>4.0596582392325375</v>
      </c>
      <c r="G263" s="113">
        <v>4.1029525477757263</v>
      </c>
      <c r="H263" s="113">
        <v>6.0594125399542511</v>
      </c>
      <c r="I263" s="113">
        <v>3.2356072102271072</v>
      </c>
      <c r="J263" s="113">
        <v>4.003405563666159</v>
      </c>
      <c r="K263" s="113">
        <v>6.1654181694873449</v>
      </c>
      <c r="L263" s="113">
        <v>5.9485126487685838</v>
      </c>
      <c r="M263" s="113">
        <v>11.772779165898596</v>
      </c>
      <c r="N263" s="113">
        <v>11.527156058481104</v>
      </c>
      <c r="O263" s="113">
        <v>15.515245192103619</v>
      </c>
      <c r="P263" s="113">
        <v>21.316313719712419</v>
      </c>
      <c r="Q263" s="113">
        <v>31.912468657396854</v>
      </c>
      <c r="R263" s="113">
        <v>25.548734210506542</v>
      </c>
      <c r="S263" s="113">
        <v>29.909882631405008</v>
      </c>
      <c r="T263" s="113">
        <v>25.91241133832893</v>
      </c>
      <c r="U263" s="113">
        <v>31.513496260802459</v>
      </c>
      <c r="V263" s="113">
        <v>14.796026210103571</v>
      </c>
      <c r="W263" s="113">
        <v>12.616527105665657</v>
      </c>
      <c r="X263" s="113">
        <v>9.5257015143986212</v>
      </c>
    </row>
    <row r="264" spans="1:24" ht="13.15" customHeight="1">
      <c r="A264" s="203"/>
      <c r="B264" s="203"/>
      <c r="C264" s="58" t="s">
        <v>228</v>
      </c>
      <c r="D264" s="113">
        <v>13.37451569624803</v>
      </c>
      <c r="E264" s="113">
        <v>5.5044577507065489</v>
      </c>
      <c r="F264" s="113">
        <v>4.6358306663509889</v>
      </c>
      <c r="G264" s="113">
        <v>5.0192740122068749</v>
      </c>
      <c r="H264" s="113">
        <v>5.0782780284673761</v>
      </c>
      <c r="I264" s="113">
        <v>1.8213576035305197</v>
      </c>
      <c r="J264" s="113">
        <v>3.3893852926098686</v>
      </c>
      <c r="K264" s="113">
        <v>3.6632978416130908</v>
      </c>
      <c r="L264" s="113">
        <v>6.5945350146257375</v>
      </c>
      <c r="M264" s="113">
        <v>10.646174394014915</v>
      </c>
      <c r="N264" s="113">
        <v>16.726069556120525</v>
      </c>
      <c r="O264" s="113">
        <v>17.794452956291998</v>
      </c>
      <c r="P264" s="113">
        <v>20.840948295210428</v>
      </c>
      <c r="Q264" s="113">
        <v>26.088213415687477</v>
      </c>
      <c r="R264" s="113">
        <v>27.549929655846281</v>
      </c>
      <c r="S264" s="113">
        <v>29.855726591793189</v>
      </c>
      <c r="T264" s="113">
        <v>35.132919545614243</v>
      </c>
      <c r="U264" s="113">
        <v>24.790665661992321</v>
      </c>
      <c r="V264" s="113">
        <v>7.7218701181446123</v>
      </c>
      <c r="W264" s="113">
        <v>12.591369002102509</v>
      </c>
      <c r="X264" s="113">
        <v>9.4119551325728494</v>
      </c>
    </row>
    <row r="265" spans="1:24" ht="13.15" customHeight="1">
      <c r="A265" s="203" t="s">
        <v>807</v>
      </c>
      <c r="B265" s="203" t="s">
        <v>438</v>
      </c>
      <c r="C265" s="58" t="s">
        <v>263</v>
      </c>
      <c r="D265" s="113">
        <v>11.824936045044559</v>
      </c>
      <c r="E265" s="113">
        <v>4.2245717340404623</v>
      </c>
      <c r="F265" s="113">
        <v>4.0596582392325375</v>
      </c>
      <c r="G265" s="113">
        <v>4.1029525477757263</v>
      </c>
      <c r="H265" s="113">
        <v>5.3861444799593352</v>
      </c>
      <c r="I265" s="113">
        <v>2.9120464892043967</v>
      </c>
      <c r="J265" s="113">
        <v>3.7365118594217481</v>
      </c>
      <c r="K265" s="113">
        <v>5.0931715313156332</v>
      </c>
      <c r="L265" s="113">
        <v>5.0562357514532961</v>
      </c>
      <c r="M265" s="113">
        <v>9.2942993414988919</v>
      </c>
      <c r="N265" s="113">
        <v>9.4581793300357777</v>
      </c>
      <c r="O265" s="113">
        <v>13.75880234016736</v>
      </c>
      <c r="P265" s="113">
        <v>20.062412912670514</v>
      </c>
      <c r="Q265" s="113">
        <v>29.808349844821237</v>
      </c>
      <c r="R265" s="113">
        <v>23.670150812675178</v>
      </c>
      <c r="S265" s="113">
        <v>29.540624821140749</v>
      </c>
      <c r="T265" s="113">
        <v>24.970141835116969</v>
      </c>
      <c r="U265" s="113">
        <v>29.089381163817656</v>
      </c>
      <c r="V265" s="113">
        <v>12.682308180088777</v>
      </c>
      <c r="W265" s="113">
        <v>11.442554327346658</v>
      </c>
      <c r="X265" s="113">
        <v>8.4751785028343853</v>
      </c>
    </row>
    <row r="266" spans="1:24" ht="13.15" customHeight="1">
      <c r="A266" s="203"/>
      <c r="B266" s="203"/>
      <c r="C266" s="58" t="s">
        <v>228</v>
      </c>
      <c r="D266" s="113">
        <v>11.916537967732619</v>
      </c>
      <c r="E266" s="113">
        <v>4.1283433130299114</v>
      </c>
      <c r="F266" s="113">
        <v>3.9735691425865616</v>
      </c>
      <c r="G266" s="113">
        <v>4.0154192097654997</v>
      </c>
      <c r="H266" s="113">
        <v>4.3528097386863225</v>
      </c>
      <c r="I266" s="113">
        <v>1.8213576035305197</v>
      </c>
      <c r="J266" s="113">
        <v>3.1069365182257132</v>
      </c>
      <c r="K266" s="113">
        <v>3.0997135582880002</v>
      </c>
      <c r="L266" s="113">
        <v>6.2805095377387969</v>
      </c>
      <c r="M266" s="113">
        <v>9.6783403581953777</v>
      </c>
      <c r="N266" s="113">
        <v>15.205517778291386</v>
      </c>
      <c r="O266" s="113">
        <v>16.286448468470642</v>
      </c>
      <c r="P266" s="113">
        <v>18.275908505030685</v>
      </c>
      <c r="Q266" s="113">
        <v>23.972952868469573</v>
      </c>
      <c r="R266" s="113">
        <v>23.876605701733443</v>
      </c>
      <c r="S266" s="113">
        <v>27.045775853742064</v>
      </c>
      <c r="T266" s="113">
        <v>31.229261818323771</v>
      </c>
      <c r="U266" s="113">
        <v>22.181121908098394</v>
      </c>
      <c r="V266" s="113">
        <v>6.5338900999685183</v>
      </c>
      <c r="W266" s="113">
        <v>11.224324288638629</v>
      </c>
      <c r="X266" s="113">
        <v>8.3133653655881794</v>
      </c>
    </row>
    <row r="267" spans="1:24" ht="13.15" customHeight="1">
      <c r="A267" s="203" t="s">
        <v>606</v>
      </c>
      <c r="B267" s="203" t="s">
        <v>439</v>
      </c>
      <c r="C267" s="58" t="s">
        <v>263</v>
      </c>
      <c r="D267" s="113">
        <v>0.82544196418330529</v>
      </c>
      <c r="E267" s="113" t="s">
        <v>918</v>
      </c>
      <c r="F267" s="113" t="s">
        <v>918</v>
      </c>
      <c r="G267" s="113" t="s">
        <v>918</v>
      </c>
      <c r="H267" s="113">
        <v>0.6732680599949169</v>
      </c>
      <c r="I267" s="113">
        <v>0.32356072102271072</v>
      </c>
      <c r="J267" s="113">
        <v>0.26689370424441056</v>
      </c>
      <c r="K267" s="113">
        <v>1.0722466381717122</v>
      </c>
      <c r="L267" s="113">
        <v>0.59485126487685835</v>
      </c>
      <c r="M267" s="113">
        <v>1.8588598682997786</v>
      </c>
      <c r="N267" s="113">
        <v>1.4778405203180904</v>
      </c>
      <c r="O267" s="113">
        <v>0.87822142596812924</v>
      </c>
      <c r="P267" s="113">
        <v>0.94042560528143015</v>
      </c>
      <c r="Q267" s="113">
        <v>2.1041188125756167</v>
      </c>
      <c r="R267" s="113">
        <v>1.8785833978313635</v>
      </c>
      <c r="S267" s="113" t="s">
        <v>918</v>
      </c>
      <c r="T267" s="113">
        <v>0.94226950321196112</v>
      </c>
      <c r="U267" s="113">
        <v>0.80803836566160159</v>
      </c>
      <c r="V267" s="113">
        <v>2.113718030014796</v>
      </c>
      <c r="W267" s="113">
        <v>0.82830609041820558</v>
      </c>
      <c r="X267" s="113">
        <v>0.65414020387902949</v>
      </c>
    </row>
    <row r="268" spans="1:24" ht="13.15" customHeight="1">
      <c r="A268" s="203"/>
      <c r="B268" s="203"/>
      <c r="C268" s="58" t="s">
        <v>228</v>
      </c>
      <c r="D268" s="113">
        <v>1.1663821828123284</v>
      </c>
      <c r="E268" s="113">
        <v>0.3440286094191593</v>
      </c>
      <c r="F268" s="113">
        <v>0.33113076188221346</v>
      </c>
      <c r="G268" s="113">
        <v>0.66923653496091662</v>
      </c>
      <c r="H268" s="113" t="s">
        <v>918</v>
      </c>
      <c r="I268" s="113" t="s">
        <v>918</v>
      </c>
      <c r="J268" s="113">
        <v>0.28244877438415578</v>
      </c>
      <c r="K268" s="113">
        <v>0.56358428332509092</v>
      </c>
      <c r="L268" s="113">
        <v>0.31402547688693982</v>
      </c>
      <c r="M268" s="113">
        <v>0.6452226905463585</v>
      </c>
      <c r="N268" s="113">
        <v>0.91233106669748321</v>
      </c>
      <c r="O268" s="113">
        <v>1.5080044878213559</v>
      </c>
      <c r="P268" s="113">
        <v>2.244409816407277</v>
      </c>
      <c r="Q268" s="113">
        <v>1.7627171226815863</v>
      </c>
      <c r="R268" s="113">
        <v>3.6733239541128371</v>
      </c>
      <c r="S268" s="113">
        <v>2.1074630535383427</v>
      </c>
      <c r="T268" s="113">
        <v>3.9036577272904713</v>
      </c>
      <c r="U268" s="113">
        <v>1.9571578154204463</v>
      </c>
      <c r="V268" s="113">
        <v>1.1879800181760942</v>
      </c>
      <c r="W268" s="113">
        <v>1.0820556190220949</v>
      </c>
      <c r="X268" s="113">
        <v>0.74613005855274961</v>
      </c>
    </row>
    <row r="269" spans="1:24" ht="13.15" customHeight="1">
      <c r="A269" s="203" t="s">
        <v>607</v>
      </c>
      <c r="B269" s="203" t="s">
        <v>440</v>
      </c>
      <c r="C269" s="58" t="s">
        <v>263</v>
      </c>
      <c r="D269" s="113">
        <v>0.13437427323914272</v>
      </c>
      <c r="E269" s="113">
        <v>1.2998682258586036</v>
      </c>
      <c r="F269" s="113" t="s">
        <v>918</v>
      </c>
      <c r="G269" s="113" t="s">
        <v>918</v>
      </c>
      <c r="H269" s="113" t="s">
        <v>918</v>
      </c>
      <c r="I269" s="113" t="s">
        <v>918</v>
      </c>
      <c r="J269" s="113" t="s">
        <v>918</v>
      </c>
      <c r="K269" s="113" t="s">
        <v>918</v>
      </c>
      <c r="L269" s="113" t="s">
        <v>918</v>
      </c>
      <c r="M269" s="113" t="s">
        <v>918</v>
      </c>
      <c r="N269" s="113">
        <v>0.29556810406361805</v>
      </c>
      <c r="O269" s="113">
        <v>0.2927404753227098</v>
      </c>
      <c r="P269" s="113" t="s">
        <v>918</v>
      </c>
      <c r="Q269" s="113" t="s">
        <v>918</v>
      </c>
      <c r="R269" s="113" t="s">
        <v>918</v>
      </c>
      <c r="S269" s="113" t="s">
        <v>918</v>
      </c>
      <c r="T269" s="113" t="s">
        <v>918</v>
      </c>
      <c r="U269" s="113">
        <v>0.80803836566160159</v>
      </c>
      <c r="V269" s="113" t="s">
        <v>918</v>
      </c>
      <c r="W269" s="113">
        <v>0.13107230351978694</v>
      </c>
      <c r="X269" s="113">
        <v>0.19239548894129302</v>
      </c>
    </row>
    <row r="270" spans="1:24" ht="13.15" customHeight="1">
      <c r="A270" s="203"/>
      <c r="B270" s="203"/>
      <c r="C270" s="58" t="s">
        <v>228</v>
      </c>
      <c r="D270" s="113">
        <v>0.13607792132810495</v>
      </c>
      <c r="E270" s="113">
        <v>0.68805721883831861</v>
      </c>
      <c r="F270" s="113" t="s">
        <v>918</v>
      </c>
      <c r="G270" s="113">
        <v>0.33461826748045831</v>
      </c>
      <c r="H270" s="113">
        <v>0.3627341448905268</v>
      </c>
      <c r="I270" s="113" t="s">
        <v>918</v>
      </c>
      <c r="J270" s="113" t="s">
        <v>918</v>
      </c>
      <c r="K270" s="113" t="s">
        <v>918</v>
      </c>
      <c r="L270" s="113" t="s">
        <v>918</v>
      </c>
      <c r="M270" s="113" t="s">
        <v>918</v>
      </c>
      <c r="N270" s="113" t="s">
        <v>918</v>
      </c>
      <c r="O270" s="113" t="s">
        <v>918</v>
      </c>
      <c r="P270" s="113" t="s">
        <v>918</v>
      </c>
      <c r="Q270" s="113">
        <v>0.35254342453631726</v>
      </c>
      <c r="R270" s="113" t="s">
        <v>918</v>
      </c>
      <c r="S270" s="113">
        <v>0.35124384225639044</v>
      </c>
      <c r="T270" s="113" t="s">
        <v>918</v>
      </c>
      <c r="U270" s="113">
        <v>0.65238593847348214</v>
      </c>
      <c r="V270" s="113" t="s">
        <v>918</v>
      </c>
      <c r="W270" s="113">
        <v>0.12719610771104234</v>
      </c>
      <c r="X270" s="113">
        <v>0.16971712689293481</v>
      </c>
    </row>
    <row r="271" spans="1:24" ht="13.15" customHeight="1">
      <c r="A271" s="203" t="s">
        <v>608</v>
      </c>
      <c r="B271" s="203" t="s">
        <v>441</v>
      </c>
      <c r="C271" s="58" t="s">
        <v>263</v>
      </c>
      <c r="D271" s="113" t="s">
        <v>918</v>
      </c>
      <c r="E271" s="113" t="s">
        <v>918</v>
      </c>
      <c r="F271" s="113" t="s">
        <v>918</v>
      </c>
      <c r="G271" s="113" t="s">
        <v>918</v>
      </c>
      <c r="H271" s="113" t="s">
        <v>918</v>
      </c>
      <c r="I271" s="113" t="s">
        <v>918</v>
      </c>
      <c r="J271" s="113" t="s">
        <v>918</v>
      </c>
      <c r="K271" s="113" t="s">
        <v>918</v>
      </c>
      <c r="L271" s="113" t="s">
        <v>918</v>
      </c>
      <c r="M271" s="113" t="s">
        <v>918</v>
      </c>
      <c r="N271" s="113" t="s">
        <v>918</v>
      </c>
      <c r="O271" s="113" t="s">
        <v>918</v>
      </c>
      <c r="P271" s="113" t="s">
        <v>918</v>
      </c>
      <c r="Q271" s="113" t="s">
        <v>918</v>
      </c>
      <c r="R271" s="113" t="s">
        <v>918</v>
      </c>
      <c r="S271" s="113" t="s">
        <v>918</v>
      </c>
      <c r="T271" s="113" t="s">
        <v>918</v>
      </c>
      <c r="U271" s="113" t="s">
        <v>918</v>
      </c>
      <c r="V271" s="113" t="s">
        <v>918</v>
      </c>
      <c r="W271" s="113" t="s">
        <v>918</v>
      </c>
      <c r="X271" s="113" t="s">
        <v>918</v>
      </c>
    </row>
    <row r="272" spans="1:24" ht="13.15" customHeight="1">
      <c r="A272" s="203"/>
      <c r="B272" s="203"/>
      <c r="C272" s="58" t="s">
        <v>228</v>
      </c>
      <c r="D272" s="113" t="s">
        <v>918</v>
      </c>
      <c r="E272" s="113" t="s">
        <v>918</v>
      </c>
      <c r="F272" s="113" t="s">
        <v>918</v>
      </c>
      <c r="G272" s="113" t="s">
        <v>918</v>
      </c>
      <c r="H272" s="113" t="s">
        <v>918</v>
      </c>
      <c r="I272" s="113" t="s">
        <v>918</v>
      </c>
      <c r="J272" s="113" t="s">
        <v>918</v>
      </c>
      <c r="K272" s="113" t="s">
        <v>918</v>
      </c>
      <c r="L272" s="113" t="s">
        <v>918</v>
      </c>
      <c r="M272" s="113" t="s">
        <v>918</v>
      </c>
      <c r="N272" s="113" t="s">
        <v>918</v>
      </c>
      <c r="O272" s="113" t="s">
        <v>918</v>
      </c>
      <c r="P272" s="113" t="s">
        <v>918</v>
      </c>
      <c r="Q272" s="113" t="s">
        <v>918</v>
      </c>
      <c r="R272" s="113" t="s">
        <v>918</v>
      </c>
      <c r="S272" s="113" t="s">
        <v>918</v>
      </c>
      <c r="T272" s="113" t="s">
        <v>918</v>
      </c>
      <c r="U272" s="113" t="s">
        <v>918</v>
      </c>
      <c r="V272" s="113" t="s">
        <v>918</v>
      </c>
      <c r="W272" s="113" t="s">
        <v>918</v>
      </c>
      <c r="X272" s="113" t="s">
        <v>918</v>
      </c>
    </row>
    <row r="273" spans="1:24" ht="13.15" customHeight="1">
      <c r="A273" s="203" t="s">
        <v>609</v>
      </c>
      <c r="B273" s="203" t="s">
        <v>442</v>
      </c>
      <c r="C273" s="58" t="s">
        <v>263</v>
      </c>
      <c r="D273" s="113">
        <v>0.2111595722329386</v>
      </c>
      <c r="E273" s="113">
        <v>0.64993411292930181</v>
      </c>
      <c r="F273" s="113" t="s">
        <v>918</v>
      </c>
      <c r="G273" s="113" t="s">
        <v>918</v>
      </c>
      <c r="H273" s="113" t="s">
        <v>918</v>
      </c>
      <c r="I273" s="113" t="s">
        <v>918</v>
      </c>
      <c r="J273" s="113" t="s">
        <v>918</v>
      </c>
      <c r="K273" s="113" t="s">
        <v>918</v>
      </c>
      <c r="L273" s="113">
        <v>0.29742563243842918</v>
      </c>
      <c r="M273" s="113">
        <v>0.61961995609992615</v>
      </c>
      <c r="N273" s="113">
        <v>0.29556810406361805</v>
      </c>
      <c r="O273" s="113">
        <v>0.58548095064541961</v>
      </c>
      <c r="P273" s="113">
        <v>0.31347520176047677</v>
      </c>
      <c r="Q273" s="113" t="s">
        <v>918</v>
      </c>
      <c r="R273" s="113" t="s">
        <v>918</v>
      </c>
      <c r="S273" s="113">
        <v>0.36925781026425936</v>
      </c>
      <c r="T273" s="113" t="s">
        <v>918</v>
      </c>
      <c r="U273" s="113">
        <v>0.80803836566160159</v>
      </c>
      <c r="V273" s="113" t="s">
        <v>918</v>
      </c>
      <c r="W273" s="113">
        <v>0.21459438438100592</v>
      </c>
      <c r="X273" s="113">
        <v>0.20398731874391787</v>
      </c>
    </row>
    <row r="274" spans="1:24" ht="13.15" customHeight="1">
      <c r="A274" s="203"/>
      <c r="B274" s="203"/>
      <c r="C274" s="58" t="s">
        <v>228</v>
      </c>
      <c r="D274" s="113">
        <v>0.1555176243749771</v>
      </c>
      <c r="E274" s="113">
        <v>0.3440286094191593</v>
      </c>
      <c r="F274" s="113">
        <v>0.33113076188221346</v>
      </c>
      <c r="G274" s="113" t="s">
        <v>918</v>
      </c>
      <c r="H274" s="113">
        <v>0.3627341448905268</v>
      </c>
      <c r="I274" s="113" t="s">
        <v>918</v>
      </c>
      <c r="J274" s="113" t="s">
        <v>918</v>
      </c>
      <c r="K274" s="113" t="s">
        <v>918</v>
      </c>
      <c r="L274" s="113" t="s">
        <v>918</v>
      </c>
      <c r="M274" s="113">
        <v>0.32261134527317925</v>
      </c>
      <c r="N274" s="113">
        <v>0.60822071113165543</v>
      </c>
      <c r="O274" s="113" t="s">
        <v>918</v>
      </c>
      <c r="P274" s="113">
        <v>0.32062997377246816</v>
      </c>
      <c r="Q274" s="113" t="s">
        <v>918</v>
      </c>
      <c r="R274" s="113" t="s">
        <v>918</v>
      </c>
      <c r="S274" s="113">
        <v>0.35124384225639044</v>
      </c>
      <c r="T274" s="113" t="s">
        <v>918</v>
      </c>
      <c r="U274" s="113" t="s">
        <v>918</v>
      </c>
      <c r="V274" s="113" t="s">
        <v>918</v>
      </c>
      <c r="W274" s="113">
        <v>0.15779298673074479</v>
      </c>
      <c r="X274" s="113">
        <v>0.18274258153898448</v>
      </c>
    </row>
    <row r="275" spans="1:24" ht="13.15" customHeight="1">
      <c r="A275" s="203">
        <v>194</v>
      </c>
      <c r="B275" s="203" t="s">
        <v>443</v>
      </c>
      <c r="C275" s="58" t="s">
        <v>263</v>
      </c>
      <c r="D275" s="113">
        <v>4.8182775118606891</v>
      </c>
      <c r="E275" s="113" t="s">
        <v>918</v>
      </c>
      <c r="F275" s="113" t="s">
        <v>918</v>
      </c>
      <c r="G275" s="113">
        <v>0.31561173444428664</v>
      </c>
      <c r="H275" s="113">
        <v>0.33663402999745845</v>
      </c>
      <c r="I275" s="113">
        <v>1.2942428840908429</v>
      </c>
      <c r="J275" s="113">
        <v>2.6689370424441057</v>
      </c>
      <c r="K275" s="113">
        <v>4.0209248931439214</v>
      </c>
      <c r="L275" s="113">
        <v>9.8150458704681629</v>
      </c>
      <c r="M275" s="113">
        <v>3.7177197365995571</v>
      </c>
      <c r="N275" s="113">
        <v>6.2069301853359793</v>
      </c>
      <c r="O275" s="113">
        <v>5.8548095064541954</v>
      </c>
      <c r="P275" s="113">
        <v>6.8964544387304887</v>
      </c>
      <c r="Q275" s="113">
        <v>7.0137293752520558</v>
      </c>
      <c r="R275" s="113">
        <v>9.0172003095905442</v>
      </c>
      <c r="S275" s="113">
        <v>12.554765548984818</v>
      </c>
      <c r="T275" s="113">
        <v>8.0092907773016702</v>
      </c>
      <c r="U275" s="113">
        <v>6.4643069252928127</v>
      </c>
      <c r="V275" s="113">
        <v>9.511731135066583</v>
      </c>
      <c r="W275" s="113">
        <v>4.7294324647404782</v>
      </c>
      <c r="X275" s="113">
        <v>3.3321260002796484</v>
      </c>
    </row>
    <row r="276" spans="1:24" ht="13.15" customHeight="1">
      <c r="A276" s="203"/>
      <c r="B276" s="203"/>
      <c r="C276" s="58" t="s">
        <v>228</v>
      </c>
      <c r="D276" s="113">
        <v>10.691836675779674</v>
      </c>
      <c r="E276" s="113" t="s">
        <v>918</v>
      </c>
      <c r="F276" s="113" t="s">
        <v>918</v>
      </c>
      <c r="G276" s="113">
        <v>0.33461826748045831</v>
      </c>
      <c r="H276" s="113">
        <v>3.6273414489052684</v>
      </c>
      <c r="I276" s="113">
        <v>5.4640728105915581</v>
      </c>
      <c r="J276" s="113">
        <v>5.9314242620672708</v>
      </c>
      <c r="K276" s="113">
        <v>16.625736358090183</v>
      </c>
      <c r="L276" s="113">
        <v>16.329324798120872</v>
      </c>
      <c r="M276" s="113">
        <v>22.260182823849366</v>
      </c>
      <c r="N276" s="113">
        <v>15.509628133857214</v>
      </c>
      <c r="O276" s="113">
        <v>14.175242185520743</v>
      </c>
      <c r="P276" s="113">
        <v>15.710868714850939</v>
      </c>
      <c r="Q276" s="113">
        <v>8.8135856134079322</v>
      </c>
      <c r="R276" s="113">
        <v>11.754636653161079</v>
      </c>
      <c r="S276" s="113">
        <v>20.372142850870645</v>
      </c>
      <c r="T276" s="113">
        <v>12.578452676824853</v>
      </c>
      <c r="U276" s="113">
        <v>13.700104707943124</v>
      </c>
      <c r="V276" s="113">
        <v>6.5338900999685183</v>
      </c>
      <c r="W276" s="113">
        <v>10.572911133045947</v>
      </c>
      <c r="X276" s="113">
        <v>8.1884852069489238</v>
      </c>
    </row>
    <row r="277" spans="1:24" ht="13.15" customHeight="1">
      <c r="A277" s="203">
        <v>195</v>
      </c>
      <c r="B277" s="203" t="s">
        <v>444</v>
      </c>
      <c r="C277" s="58" t="s">
        <v>263</v>
      </c>
      <c r="D277" s="113">
        <v>6.814695285699381</v>
      </c>
      <c r="E277" s="113">
        <v>0.64993411292930181</v>
      </c>
      <c r="F277" s="113">
        <v>0.31228140301788748</v>
      </c>
      <c r="G277" s="113">
        <v>0.31561173444428664</v>
      </c>
      <c r="H277" s="113">
        <v>1.0099020899923752</v>
      </c>
      <c r="I277" s="113">
        <v>2.9120464892043967</v>
      </c>
      <c r="J277" s="113">
        <v>2.6689370424441057</v>
      </c>
      <c r="K277" s="113">
        <v>3.216739914515137</v>
      </c>
      <c r="L277" s="113">
        <v>5.3536613838917253</v>
      </c>
      <c r="M277" s="113">
        <v>4.9569596487994092</v>
      </c>
      <c r="N277" s="113">
        <v>6.5024982893995977</v>
      </c>
      <c r="O277" s="113">
        <v>8.4894737843585837</v>
      </c>
      <c r="P277" s="113">
        <v>10.658156859856209</v>
      </c>
      <c r="Q277" s="113">
        <v>13.326085812978905</v>
      </c>
      <c r="R277" s="113">
        <v>14.277233823518362</v>
      </c>
      <c r="S277" s="113">
        <v>16.247343651627411</v>
      </c>
      <c r="T277" s="113">
        <v>23.085602828693048</v>
      </c>
      <c r="U277" s="113">
        <v>17.776844044555236</v>
      </c>
      <c r="V277" s="113">
        <v>7.3980131050517857</v>
      </c>
      <c r="W277" s="113">
        <v>6.6071352009601663</v>
      </c>
      <c r="X277" s="113">
        <v>4.3706243126852353</v>
      </c>
    </row>
    <row r="278" spans="1:24" ht="13.15" customHeight="1">
      <c r="A278" s="203"/>
      <c r="B278" s="203"/>
      <c r="C278" s="58" t="s">
        <v>228</v>
      </c>
      <c r="D278" s="113">
        <v>8.8645045893736949</v>
      </c>
      <c r="E278" s="113">
        <v>1.3761144376766372</v>
      </c>
      <c r="F278" s="113">
        <v>0.33113076188221346</v>
      </c>
      <c r="G278" s="113" t="s">
        <v>918</v>
      </c>
      <c r="H278" s="113">
        <v>3.6273414489052684</v>
      </c>
      <c r="I278" s="113">
        <v>4.735529769179351</v>
      </c>
      <c r="J278" s="113">
        <v>3.1069365182257132</v>
      </c>
      <c r="K278" s="113">
        <v>5.0722585499258184</v>
      </c>
      <c r="L278" s="113">
        <v>4.7103821533040975</v>
      </c>
      <c r="M278" s="113">
        <v>6.4522269054635846</v>
      </c>
      <c r="N278" s="113">
        <v>7.9068692447115216</v>
      </c>
      <c r="O278" s="113">
        <v>15.98484757090637</v>
      </c>
      <c r="P278" s="113">
        <v>17.634648557485747</v>
      </c>
      <c r="Q278" s="113">
        <v>21.857692321251669</v>
      </c>
      <c r="R278" s="113">
        <v>18.73395216597547</v>
      </c>
      <c r="S278" s="113">
        <v>18.264679797332303</v>
      </c>
      <c r="T278" s="113">
        <v>15.614630909161885</v>
      </c>
      <c r="U278" s="113">
        <v>13.047718769469641</v>
      </c>
      <c r="V278" s="113">
        <v>5.3459100817924243</v>
      </c>
      <c r="W278" s="113">
        <v>8.4184884268235631</v>
      </c>
      <c r="X278" s="113">
        <v>6.1549716812762538</v>
      </c>
    </row>
    <row r="279" spans="1:24" ht="13.15" customHeight="1">
      <c r="A279" s="203" t="s">
        <v>808</v>
      </c>
      <c r="B279" s="203" t="s">
        <v>445</v>
      </c>
      <c r="C279" s="58" t="s">
        <v>263</v>
      </c>
      <c r="D279" s="113">
        <v>0.32633752072363231</v>
      </c>
      <c r="E279" s="113">
        <v>0.64993411292930181</v>
      </c>
      <c r="F279" s="113">
        <v>0.31228140301788748</v>
      </c>
      <c r="G279" s="113" t="s">
        <v>918</v>
      </c>
      <c r="H279" s="113" t="s">
        <v>918</v>
      </c>
      <c r="I279" s="113">
        <v>0.32356072102271072</v>
      </c>
      <c r="J279" s="113" t="s">
        <v>918</v>
      </c>
      <c r="K279" s="113" t="s">
        <v>918</v>
      </c>
      <c r="L279" s="113" t="s">
        <v>918</v>
      </c>
      <c r="M279" s="113">
        <v>0.30980997804996308</v>
      </c>
      <c r="N279" s="113" t="s">
        <v>918</v>
      </c>
      <c r="O279" s="113">
        <v>0.58548095064541961</v>
      </c>
      <c r="P279" s="113" t="s">
        <v>918</v>
      </c>
      <c r="Q279" s="113">
        <v>1.7534323438130139</v>
      </c>
      <c r="R279" s="113">
        <v>0.75143335913254539</v>
      </c>
      <c r="S279" s="113">
        <v>0.36925781026425936</v>
      </c>
      <c r="T279" s="113">
        <v>0.47113475160598056</v>
      </c>
      <c r="U279" s="113" t="s">
        <v>918</v>
      </c>
      <c r="V279" s="113">
        <v>1.056859015007398</v>
      </c>
      <c r="W279" s="113">
        <v>0.31490845840106096</v>
      </c>
      <c r="X279" s="113">
        <v>0.29302883107326944</v>
      </c>
    </row>
    <row r="280" spans="1:24" ht="13.15" customHeight="1">
      <c r="A280" s="203"/>
      <c r="B280" s="203"/>
      <c r="C280" s="58" t="s">
        <v>228</v>
      </c>
      <c r="D280" s="113">
        <v>0.25271613960933781</v>
      </c>
      <c r="E280" s="113">
        <v>1.3761144376766372</v>
      </c>
      <c r="F280" s="113" t="s">
        <v>918</v>
      </c>
      <c r="G280" s="113" t="s">
        <v>918</v>
      </c>
      <c r="H280" s="113" t="s">
        <v>918</v>
      </c>
      <c r="I280" s="113" t="s">
        <v>918</v>
      </c>
      <c r="J280" s="113" t="s">
        <v>918</v>
      </c>
      <c r="K280" s="113" t="s">
        <v>918</v>
      </c>
      <c r="L280" s="113" t="s">
        <v>918</v>
      </c>
      <c r="M280" s="113" t="s">
        <v>918</v>
      </c>
      <c r="N280" s="113">
        <v>0.30411035556582772</v>
      </c>
      <c r="O280" s="113">
        <v>0.30160089756427116</v>
      </c>
      <c r="P280" s="113">
        <v>0.64125994754493632</v>
      </c>
      <c r="Q280" s="113">
        <v>0.70508684907263453</v>
      </c>
      <c r="R280" s="113">
        <v>0.73466479082256742</v>
      </c>
      <c r="S280" s="113">
        <v>0.35124384225639044</v>
      </c>
      <c r="T280" s="113" t="s">
        <v>918</v>
      </c>
      <c r="U280" s="113" t="s">
        <v>918</v>
      </c>
      <c r="V280" s="113" t="s">
        <v>918</v>
      </c>
      <c r="W280" s="113">
        <v>0.23626403092173495</v>
      </c>
      <c r="X280" s="113">
        <v>0.28137909116786741</v>
      </c>
    </row>
    <row r="281" spans="1:24" ht="13.15" customHeight="1">
      <c r="A281" s="203" t="s">
        <v>610</v>
      </c>
      <c r="B281" s="203" t="s">
        <v>446</v>
      </c>
      <c r="C281" s="58" t="s">
        <v>263</v>
      </c>
      <c r="D281" s="113">
        <v>1.1901721344038356</v>
      </c>
      <c r="E281" s="113" t="s">
        <v>918</v>
      </c>
      <c r="F281" s="113" t="s">
        <v>918</v>
      </c>
      <c r="G281" s="113" t="s">
        <v>918</v>
      </c>
      <c r="H281" s="113" t="s">
        <v>918</v>
      </c>
      <c r="I281" s="113" t="s">
        <v>918</v>
      </c>
      <c r="J281" s="113">
        <v>1.3344685212220528</v>
      </c>
      <c r="K281" s="113" t="s">
        <v>918</v>
      </c>
      <c r="L281" s="113">
        <v>1.1897025297537167</v>
      </c>
      <c r="M281" s="113">
        <v>0.30980997804996308</v>
      </c>
      <c r="N281" s="113">
        <v>0.59113620812723611</v>
      </c>
      <c r="O281" s="113">
        <v>2.6346642779043878</v>
      </c>
      <c r="P281" s="113">
        <v>1.8808512105628603</v>
      </c>
      <c r="Q281" s="113">
        <v>2.4548052813382197</v>
      </c>
      <c r="R281" s="113">
        <v>3.3814501160964539</v>
      </c>
      <c r="S281" s="113">
        <v>2.2155468615855565</v>
      </c>
      <c r="T281" s="113">
        <v>4.2402127644538252</v>
      </c>
      <c r="U281" s="113">
        <v>2.4241150969848051</v>
      </c>
      <c r="V281" s="113">
        <v>1.056859015007398</v>
      </c>
      <c r="W281" s="113">
        <v>1.1536483793761665</v>
      </c>
      <c r="X281" s="113">
        <v>0.74291731714398579</v>
      </c>
    </row>
    <row r="282" spans="1:24" ht="13.15" customHeight="1">
      <c r="A282" s="203"/>
      <c r="B282" s="203"/>
      <c r="C282" s="58" t="s">
        <v>228</v>
      </c>
      <c r="D282" s="113">
        <v>3.9656994215619163</v>
      </c>
      <c r="E282" s="113" t="s">
        <v>918</v>
      </c>
      <c r="F282" s="113" t="s">
        <v>918</v>
      </c>
      <c r="G282" s="113" t="s">
        <v>918</v>
      </c>
      <c r="H282" s="113">
        <v>0.3627341448905268</v>
      </c>
      <c r="I282" s="113" t="s">
        <v>918</v>
      </c>
      <c r="J282" s="113">
        <v>0.56489754876831155</v>
      </c>
      <c r="K282" s="113">
        <v>0.28179214166254546</v>
      </c>
      <c r="L282" s="113">
        <v>2.1981783382085789</v>
      </c>
      <c r="M282" s="113">
        <v>2.2582794169122544</v>
      </c>
      <c r="N282" s="113">
        <v>2.4328828445266217</v>
      </c>
      <c r="O282" s="113">
        <v>7.8416233366710495</v>
      </c>
      <c r="P282" s="113">
        <v>9.2982692394015771</v>
      </c>
      <c r="Q282" s="113">
        <v>10.928846160625834</v>
      </c>
      <c r="R282" s="113">
        <v>9.550642280693376</v>
      </c>
      <c r="S282" s="113">
        <v>9.8348275831789316</v>
      </c>
      <c r="T282" s="113">
        <v>8.6747949495343804</v>
      </c>
      <c r="U282" s="113">
        <v>9.1334031386287489</v>
      </c>
      <c r="V282" s="113">
        <v>2.3759600363521884</v>
      </c>
      <c r="W282" s="113">
        <v>3.6860266961363606</v>
      </c>
      <c r="X282" s="113">
        <v>2.3367822097094892</v>
      </c>
    </row>
    <row r="283" spans="1:24" ht="13.15" customHeight="1">
      <c r="A283" s="203" t="s">
        <v>611</v>
      </c>
      <c r="B283" s="203" t="s">
        <v>447</v>
      </c>
      <c r="C283" s="58" t="s">
        <v>263</v>
      </c>
      <c r="D283" s="113">
        <v>0.49910444345967298</v>
      </c>
      <c r="E283" s="113" t="s">
        <v>918</v>
      </c>
      <c r="F283" s="113" t="s">
        <v>918</v>
      </c>
      <c r="G283" s="113" t="s">
        <v>918</v>
      </c>
      <c r="H283" s="113" t="s">
        <v>918</v>
      </c>
      <c r="I283" s="113" t="s">
        <v>918</v>
      </c>
      <c r="J283" s="113" t="s">
        <v>918</v>
      </c>
      <c r="K283" s="113" t="s">
        <v>918</v>
      </c>
      <c r="L283" s="113">
        <v>0.29742563243842918</v>
      </c>
      <c r="M283" s="113">
        <v>0.61961995609992615</v>
      </c>
      <c r="N283" s="113">
        <v>0.29556810406361805</v>
      </c>
      <c r="O283" s="113">
        <v>0.58548095064541961</v>
      </c>
      <c r="P283" s="113">
        <v>1.2539008070419071</v>
      </c>
      <c r="Q283" s="113">
        <v>1.7534323438130139</v>
      </c>
      <c r="R283" s="113">
        <v>0.37571667956627269</v>
      </c>
      <c r="S283" s="113">
        <v>1.4770312410570374</v>
      </c>
      <c r="T283" s="113">
        <v>1.4134042548179417</v>
      </c>
      <c r="U283" s="113">
        <v>1.6160767313232032</v>
      </c>
      <c r="V283" s="113">
        <v>1.056859015007398</v>
      </c>
      <c r="W283" s="113">
        <v>0.48732692304944586</v>
      </c>
      <c r="X283" s="113">
        <v>0.29063504161054754</v>
      </c>
    </row>
    <row r="284" spans="1:24" ht="13.15" customHeight="1">
      <c r="A284" s="203"/>
      <c r="B284" s="203"/>
      <c r="C284" s="58" t="s">
        <v>228</v>
      </c>
      <c r="D284" s="113">
        <v>0.38879406093744273</v>
      </c>
      <c r="E284" s="113" t="s">
        <v>918</v>
      </c>
      <c r="F284" s="113" t="s">
        <v>918</v>
      </c>
      <c r="G284" s="113" t="s">
        <v>918</v>
      </c>
      <c r="H284" s="113" t="s">
        <v>918</v>
      </c>
      <c r="I284" s="113">
        <v>0.36427152070610391</v>
      </c>
      <c r="J284" s="113">
        <v>0.28244877438415578</v>
      </c>
      <c r="K284" s="113" t="s">
        <v>918</v>
      </c>
      <c r="L284" s="113" t="s">
        <v>918</v>
      </c>
      <c r="M284" s="113" t="s">
        <v>918</v>
      </c>
      <c r="N284" s="113">
        <v>0.91233106669748321</v>
      </c>
      <c r="O284" s="113">
        <v>0.60320179512854233</v>
      </c>
      <c r="P284" s="113">
        <v>1.2825198950898726</v>
      </c>
      <c r="Q284" s="113">
        <v>0.70508684907263453</v>
      </c>
      <c r="R284" s="113">
        <v>0.73466479082256742</v>
      </c>
      <c r="S284" s="113">
        <v>0.70248768451278087</v>
      </c>
      <c r="T284" s="113">
        <v>0.86747949495343801</v>
      </c>
      <c r="U284" s="113" t="s">
        <v>918</v>
      </c>
      <c r="V284" s="113">
        <v>0.59399000908804711</v>
      </c>
      <c r="W284" s="113">
        <v>0.3685009314247692</v>
      </c>
      <c r="X284" s="113">
        <v>0.26387628954190445</v>
      </c>
    </row>
    <row r="285" spans="1:24" ht="13.15" customHeight="1">
      <c r="A285" s="203" t="s">
        <v>612</v>
      </c>
      <c r="B285" s="203" t="s">
        <v>448</v>
      </c>
      <c r="C285" s="58" t="s">
        <v>263</v>
      </c>
      <c r="D285" s="113">
        <v>3.2057862329909765</v>
      </c>
      <c r="E285" s="113" t="s">
        <v>918</v>
      </c>
      <c r="F285" s="113" t="s">
        <v>918</v>
      </c>
      <c r="G285" s="113">
        <v>0.31561173444428664</v>
      </c>
      <c r="H285" s="113">
        <v>1.0099020899923752</v>
      </c>
      <c r="I285" s="113">
        <v>1.9413643261362643</v>
      </c>
      <c r="J285" s="113">
        <v>1.3344685212220528</v>
      </c>
      <c r="K285" s="113">
        <v>2.9486782549722088</v>
      </c>
      <c r="L285" s="113">
        <v>2.9742563243842919</v>
      </c>
      <c r="M285" s="113">
        <v>2.4784798243997046</v>
      </c>
      <c r="N285" s="113">
        <v>4.1379534568906537</v>
      </c>
      <c r="O285" s="113">
        <v>3.512885703872517</v>
      </c>
      <c r="P285" s="113">
        <v>4.3886528246466741</v>
      </c>
      <c r="Q285" s="113">
        <v>3.8575511563886304</v>
      </c>
      <c r="R285" s="113">
        <v>6.0114668730603631</v>
      </c>
      <c r="S285" s="113">
        <v>7.0158983950209279</v>
      </c>
      <c r="T285" s="113">
        <v>9.8938297837255931</v>
      </c>
      <c r="U285" s="113">
        <v>10.504498753600821</v>
      </c>
      <c r="V285" s="113">
        <v>3.1705770450221942</v>
      </c>
      <c r="W285" s="113">
        <v>3.1394297612378286</v>
      </c>
      <c r="X285" s="113">
        <v>2.1271930389844154</v>
      </c>
    </row>
    <row r="286" spans="1:24" ht="13.15" customHeight="1">
      <c r="A286" s="203"/>
      <c r="B286" s="203"/>
      <c r="C286" s="58" t="s">
        <v>228</v>
      </c>
      <c r="D286" s="113">
        <v>3.1103524874995419</v>
      </c>
      <c r="E286" s="113" t="s">
        <v>918</v>
      </c>
      <c r="F286" s="113">
        <v>0.33113076188221346</v>
      </c>
      <c r="G286" s="113" t="s">
        <v>918</v>
      </c>
      <c r="H286" s="113">
        <v>2.9018731591242144</v>
      </c>
      <c r="I286" s="113">
        <v>4.0069867277671429</v>
      </c>
      <c r="J286" s="113">
        <v>1.9771414206890905</v>
      </c>
      <c r="K286" s="113">
        <v>4.2268821249381814</v>
      </c>
      <c r="L286" s="113">
        <v>2.1981783382085789</v>
      </c>
      <c r="M286" s="113">
        <v>3.8713361432781506</v>
      </c>
      <c r="N286" s="113">
        <v>3.3452139112241053</v>
      </c>
      <c r="O286" s="113">
        <v>6.0320179512854235</v>
      </c>
      <c r="P286" s="113">
        <v>4.1681896590420857</v>
      </c>
      <c r="Q286" s="113">
        <v>7.4034119152626623</v>
      </c>
      <c r="R286" s="113">
        <v>4.4079887449354045</v>
      </c>
      <c r="S286" s="113">
        <v>3.5124384225639043</v>
      </c>
      <c r="T286" s="113">
        <v>3.0361782323370332</v>
      </c>
      <c r="U286" s="113">
        <v>1.9571578154204463</v>
      </c>
      <c r="V286" s="113">
        <v>1.1879800181760942</v>
      </c>
      <c r="W286" s="113">
        <v>3.0913441534935853</v>
      </c>
      <c r="X286" s="113">
        <v>2.6045494062719943</v>
      </c>
    </row>
    <row r="287" spans="1:24" ht="13.15" customHeight="1">
      <c r="A287" s="203" t="s">
        <v>613</v>
      </c>
      <c r="B287" s="203" t="s">
        <v>449</v>
      </c>
      <c r="C287" s="58" t="s">
        <v>263</v>
      </c>
      <c r="D287" s="113">
        <v>1.5932949541212638</v>
      </c>
      <c r="E287" s="113" t="s">
        <v>918</v>
      </c>
      <c r="F287" s="113" t="s">
        <v>918</v>
      </c>
      <c r="G287" s="113" t="s">
        <v>918</v>
      </c>
      <c r="H287" s="113" t="s">
        <v>918</v>
      </c>
      <c r="I287" s="113">
        <v>0.64712144204542144</v>
      </c>
      <c r="J287" s="113" t="s">
        <v>918</v>
      </c>
      <c r="K287" s="113">
        <v>0.26806165954292804</v>
      </c>
      <c r="L287" s="113">
        <v>0.89227689731528748</v>
      </c>
      <c r="M287" s="113">
        <v>1.2392399121998523</v>
      </c>
      <c r="N287" s="113">
        <v>1.4778405203180904</v>
      </c>
      <c r="O287" s="113">
        <v>1.1709619012908392</v>
      </c>
      <c r="P287" s="113">
        <v>3.1347520176047672</v>
      </c>
      <c r="Q287" s="113">
        <v>3.5068646876260279</v>
      </c>
      <c r="R287" s="113">
        <v>3.757166795662727</v>
      </c>
      <c r="S287" s="113">
        <v>5.1696093436996309</v>
      </c>
      <c r="T287" s="113">
        <v>7.0670212740897078</v>
      </c>
      <c r="U287" s="113">
        <v>3.2321534626464063</v>
      </c>
      <c r="V287" s="113">
        <v>1.056859015007398</v>
      </c>
      <c r="W287" s="113">
        <v>1.5118216788956651</v>
      </c>
      <c r="X287" s="113">
        <v>0.9168500838730177</v>
      </c>
    </row>
    <row r="288" spans="1:24" ht="13.15" customHeight="1">
      <c r="A288" s="203"/>
      <c r="B288" s="203"/>
      <c r="C288" s="58" t="s">
        <v>228</v>
      </c>
      <c r="D288" s="113">
        <v>1.0886233706248396</v>
      </c>
      <c r="E288" s="113" t="s">
        <v>918</v>
      </c>
      <c r="F288" s="113" t="s">
        <v>918</v>
      </c>
      <c r="G288" s="113" t="s">
        <v>918</v>
      </c>
      <c r="H288" s="113" t="s">
        <v>918</v>
      </c>
      <c r="I288" s="113">
        <v>0.36427152070610391</v>
      </c>
      <c r="J288" s="113">
        <v>0.28244877438415578</v>
      </c>
      <c r="K288" s="113">
        <v>0.28179214166254546</v>
      </c>
      <c r="L288" s="113">
        <v>0.31402547688693982</v>
      </c>
      <c r="M288" s="113">
        <v>0.32261134527317925</v>
      </c>
      <c r="N288" s="113">
        <v>0.91233106669748321</v>
      </c>
      <c r="O288" s="113">
        <v>1.2064035902570847</v>
      </c>
      <c r="P288" s="113">
        <v>2.244409816407277</v>
      </c>
      <c r="Q288" s="113">
        <v>2.1152605472179036</v>
      </c>
      <c r="R288" s="113">
        <v>3.3059915587015536</v>
      </c>
      <c r="S288" s="113">
        <v>3.8636822648202949</v>
      </c>
      <c r="T288" s="113">
        <v>2.6024384848603139</v>
      </c>
      <c r="U288" s="113">
        <v>1.9571578154204463</v>
      </c>
      <c r="V288" s="113">
        <v>1.1879800181760942</v>
      </c>
      <c r="W288" s="113">
        <v>0.97847188423705722</v>
      </c>
      <c r="X288" s="113">
        <v>0.61449368557032946</v>
      </c>
    </row>
    <row r="289" spans="1:24" ht="13.15" customHeight="1">
      <c r="A289" s="203" t="s">
        <v>614</v>
      </c>
      <c r="B289" s="203" t="s">
        <v>450</v>
      </c>
      <c r="C289" s="58" t="s">
        <v>263</v>
      </c>
      <c r="D289" s="113" t="s">
        <v>918</v>
      </c>
      <c r="E289" s="113" t="s">
        <v>918</v>
      </c>
      <c r="F289" s="113" t="s">
        <v>918</v>
      </c>
      <c r="G289" s="113" t="s">
        <v>918</v>
      </c>
      <c r="H289" s="113" t="s">
        <v>918</v>
      </c>
      <c r="I289" s="113" t="s">
        <v>918</v>
      </c>
      <c r="J289" s="113" t="s">
        <v>918</v>
      </c>
      <c r="K289" s="113" t="s">
        <v>918</v>
      </c>
      <c r="L289" s="113" t="s">
        <v>918</v>
      </c>
      <c r="M289" s="113" t="s">
        <v>918</v>
      </c>
      <c r="N289" s="113" t="s">
        <v>918</v>
      </c>
      <c r="O289" s="113" t="s">
        <v>918</v>
      </c>
      <c r="P289" s="113" t="s">
        <v>918</v>
      </c>
      <c r="Q289" s="113" t="s">
        <v>918</v>
      </c>
      <c r="R289" s="113" t="s">
        <v>918</v>
      </c>
      <c r="S289" s="113" t="s">
        <v>918</v>
      </c>
      <c r="T289" s="113" t="s">
        <v>918</v>
      </c>
      <c r="U289" s="113" t="s">
        <v>918</v>
      </c>
      <c r="V289" s="113" t="s">
        <v>918</v>
      </c>
      <c r="W289" s="113" t="s">
        <v>918</v>
      </c>
      <c r="X289" s="113" t="s">
        <v>918</v>
      </c>
    </row>
    <row r="290" spans="1:24" ht="13.15" customHeight="1">
      <c r="A290" s="203"/>
      <c r="B290" s="203"/>
      <c r="C290" s="58" t="s">
        <v>228</v>
      </c>
      <c r="D290" s="113">
        <v>5.8319109140616408E-2</v>
      </c>
      <c r="E290" s="113" t="s">
        <v>918</v>
      </c>
      <c r="F290" s="113" t="s">
        <v>918</v>
      </c>
      <c r="G290" s="113" t="s">
        <v>918</v>
      </c>
      <c r="H290" s="113">
        <v>0.3627341448905268</v>
      </c>
      <c r="I290" s="113" t="s">
        <v>918</v>
      </c>
      <c r="J290" s="113" t="s">
        <v>918</v>
      </c>
      <c r="K290" s="113">
        <v>0.28179214166254546</v>
      </c>
      <c r="L290" s="113" t="s">
        <v>918</v>
      </c>
      <c r="M290" s="113" t="s">
        <v>918</v>
      </c>
      <c r="N290" s="113" t="s">
        <v>918</v>
      </c>
      <c r="O290" s="113" t="s">
        <v>918</v>
      </c>
      <c r="P290" s="113" t="s">
        <v>918</v>
      </c>
      <c r="Q290" s="113" t="s">
        <v>918</v>
      </c>
      <c r="R290" s="113" t="s">
        <v>918</v>
      </c>
      <c r="S290" s="113" t="s">
        <v>918</v>
      </c>
      <c r="T290" s="113">
        <v>0.43373974747671901</v>
      </c>
      <c r="U290" s="113" t="s">
        <v>918</v>
      </c>
      <c r="V290" s="113" t="s">
        <v>918</v>
      </c>
      <c r="W290" s="113">
        <v>5.7880730610055345E-2</v>
      </c>
      <c r="X290" s="113">
        <v>5.3890999014667332E-2</v>
      </c>
    </row>
    <row r="291" spans="1:24" ht="13.15" customHeight="1">
      <c r="A291" s="203" t="s">
        <v>615</v>
      </c>
      <c r="B291" s="203" t="s">
        <v>451</v>
      </c>
      <c r="C291" s="58" t="s">
        <v>263</v>
      </c>
      <c r="D291" s="113" t="s">
        <v>918</v>
      </c>
      <c r="E291" s="113" t="s">
        <v>918</v>
      </c>
      <c r="F291" s="113" t="s">
        <v>918</v>
      </c>
      <c r="G291" s="113" t="s">
        <v>918</v>
      </c>
      <c r="H291" s="113" t="s">
        <v>918</v>
      </c>
      <c r="I291" s="113" t="s">
        <v>918</v>
      </c>
      <c r="J291" s="113" t="s">
        <v>918</v>
      </c>
      <c r="K291" s="113" t="s">
        <v>918</v>
      </c>
      <c r="L291" s="113" t="s">
        <v>918</v>
      </c>
      <c r="M291" s="113" t="s">
        <v>918</v>
      </c>
      <c r="N291" s="113" t="s">
        <v>918</v>
      </c>
      <c r="O291" s="113" t="s">
        <v>918</v>
      </c>
      <c r="P291" s="113" t="s">
        <v>918</v>
      </c>
      <c r="Q291" s="113" t="s">
        <v>918</v>
      </c>
      <c r="R291" s="113" t="s">
        <v>918</v>
      </c>
      <c r="S291" s="113" t="s">
        <v>918</v>
      </c>
      <c r="T291" s="113" t="s">
        <v>918</v>
      </c>
      <c r="U291" s="113" t="s">
        <v>918</v>
      </c>
      <c r="V291" s="113" t="s">
        <v>918</v>
      </c>
      <c r="W291" s="113" t="s">
        <v>918</v>
      </c>
      <c r="X291" s="113" t="s">
        <v>918</v>
      </c>
    </row>
    <row r="292" spans="1:24" ht="13.15" customHeight="1">
      <c r="A292" s="203"/>
      <c r="B292" s="203"/>
      <c r="C292" s="58" t="s">
        <v>228</v>
      </c>
      <c r="D292" s="113" t="s">
        <v>918</v>
      </c>
      <c r="E292" s="113" t="s">
        <v>918</v>
      </c>
      <c r="F292" s="113" t="s">
        <v>918</v>
      </c>
      <c r="G292" s="113" t="s">
        <v>918</v>
      </c>
      <c r="H292" s="113" t="s">
        <v>918</v>
      </c>
      <c r="I292" s="113" t="s">
        <v>918</v>
      </c>
      <c r="J292" s="113" t="s">
        <v>918</v>
      </c>
      <c r="K292" s="113" t="s">
        <v>918</v>
      </c>
      <c r="L292" s="113" t="s">
        <v>918</v>
      </c>
      <c r="M292" s="113" t="s">
        <v>918</v>
      </c>
      <c r="N292" s="113" t="s">
        <v>918</v>
      </c>
      <c r="O292" s="113" t="s">
        <v>918</v>
      </c>
      <c r="P292" s="113" t="s">
        <v>918</v>
      </c>
      <c r="Q292" s="113" t="s">
        <v>918</v>
      </c>
      <c r="R292" s="113" t="s">
        <v>918</v>
      </c>
      <c r="S292" s="113" t="s">
        <v>918</v>
      </c>
      <c r="T292" s="113" t="s">
        <v>918</v>
      </c>
      <c r="U292" s="113" t="s">
        <v>918</v>
      </c>
      <c r="V292" s="113" t="s">
        <v>918</v>
      </c>
      <c r="W292" s="113" t="s">
        <v>918</v>
      </c>
      <c r="X292" s="113" t="s">
        <v>918</v>
      </c>
    </row>
    <row r="293" spans="1:24" ht="13.15" customHeight="1">
      <c r="A293" s="203" t="s">
        <v>616</v>
      </c>
      <c r="B293" s="203" t="s">
        <v>517</v>
      </c>
      <c r="C293" s="58" t="s">
        <v>263</v>
      </c>
      <c r="D293" s="113" t="s">
        <v>918</v>
      </c>
      <c r="E293" s="113" t="s">
        <v>918</v>
      </c>
      <c r="F293" s="113" t="s">
        <v>918</v>
      </c>
      <c r="G293" s="113" t="s">
        <v>918</v>
      </c>
      <c r="H293" s="113" t="s">
        <v>918</v>
      </c>
      <c r="I293" s="113" t="s">
        <v>918</v>
      </c>
      <c r="J293" s="113" t="s">
        <v>918</v>
      </c>
      <c r="K293" s="113" t="s">
        <v>918</v>
      </c>
      <c r="L293" s="113" t="s">
        <v>918</v>
      </c>
      <c r="M293" s="113" t="s">
        <v>918</v>
      </c>
      <c r="N293" s="113" t="s">
        <v>918</v>
      </c>
      <c r="O293" s="113" t="s">
        <v>918</v>
      </c>
      <c r="P293" s="113" t="s">
        <v>918</v>
      </c>
      <c r="Q293" s="113" t="s">
        <v>918</v>
      </c>
      <c r="R293" s="113" t="s">
        <v>918</v>
      </c>
      <c r="S293" s="113" t="s">
        <v>918</v>
      </c>
      <c r="T293" s="113" t="s">
        <v>918</v>
      </c>
      <c r="U293" s="113" t="s">
        <v>918</v>
      </c>
      <c r="V293" s="113" t="s">
        <v>918</v>
      </c>
      <c r="W293" s="113" t="s">
        <v>918</v>
      </c>
      <c r="X293" s="113" t="s">
        <v>918</v>
      </c>
    </row>
    <row r="294" spans="1:24" ht="13.15" customHeight="1">
      <c r="A294" s="203"/>
      <c r="B294" s="203"/>
      <c r="C294" s="58" t="s">
        <v>228</v>
      </c>
      <c r="D294" s="113" t="s">
        <v>918</v>
      </c>
      <c r="E294" s="113" t="s">
        <v>918</v>
      </c>
      <c r="F294" s="113" t="s">
        <v>918</v>
      </c>
      <c r="G294" s="113" t="s">
        <v>918</v>
      </c>
      <c r="H294" s="113" t="s">
        <v>918</v>
      </c>
      <c r="I294" s="113" t="s">
        <v>918</v>
      </c>
      <c r="J294" s="113" t="s">
        <v>918</v>
      </c>
      <c r="K294" s="113" t="s">
        <v>918</v>
      </c>
      <c r="L294" s="113" t="s">
        <v>918</v>
      </c>
      <c r="M294" s="113" t="s">
        <v>918</v>
      </c>
      <c r="N294" s="113" t="s">
        <v>918</v>
      </c>
      <c r="O294" s="113" t="s">
        <v>918</v>
      </c>
      <c r="P294" s="113" t="s">
        <v>918</v>
      </c>
      <c r="Q294" s="113" t="s">
        <v>918</v>
      </c>
      <c r="R294" s="113" t="s">
        <v>918</v>
      </c>
      <c r="S294" s="113" t="s">
        <v>918</v>
      </c>
      <c r="T294" s="113" t="s">
        <v>918</v>
      </c>
      <c r="U294" s="113" t="s">
        <v>918</v>
      </c>
      <c r="V294" s="113" t="s">
        <v>918</v>
      </c>
      <c r="W294" s="113" t="s">
        <v>918</v>
      </c>
      <c r="X294" s="113" t="s">
        <v>918</v>
      </c>
    </row>
    <row r="295" spans="1:24" ht="13.15" customHeight="1">
      <c r="A295" s="203">
        <v>196</v>
      </c>
      <c r="B295" s="203" t="s">
        <v>453</v>
      </c>
      <c r="C295" s="58" t="s">
        <v>263</v>
      </c>
      <c r="D295" s="113">
        <v>0.92142358792555012</v>
      </c>
      <c r="E295" s="113" t="s">
        <v>918</v>
      </c>
      <c r="F295" s="113" t="s">
        <v>918</v>
      </c>
      <c r="G295" s="113">
        <v>2.5248938755542931</v>
      </c>
      <c r="H295" s="113">
        <v>1.6831701499872922</v>
      </c>
      <c r="I295" s="113">
        <v>1.2942428840908429</v>
      </c>
      <c r="J295" s="113">
        <v>0.26689370424441056</v>
      </c>
      <c r="K295" s="113">
        <v>0.80418497862878424</v>
      </c>
      <c r="L295" s="113">
        <v>0.29742563243842918</v>
      </c>
      <c r="M295" s="113">
        <v>0.61961995609992615</v>
      </c>
      <c r="N295" s="113">
        <v>0.59113620812723611</v>
      </c>
      <c r="O295" s="113" t="s">
        <v>918</v>
      </c>
      <c r="P295" s="113">
        <v>0.94042560528143015</v>
      </c>
      <c r="Q295" s="113">
        <v>1.0520594062878084</v>
      </c>
      <c r="R295" s="113">
        <v>1.8785833978313635</v>
      </c>
      <c r="S295" s="113">
        <v>1.4770312410570374</v>
      </c>
      <c r="T295" s="113">
        <v>1.8845390064239222</v>
      </c>
      <c r="U295" s="113">
        <v>1.6160767313232032</v>
      </c>
      <c r="V295" s="113">
        <v>1.056859015007398</v>
      </c>
      <c r="W295" s="113">
        <v>0.90206757351002864</v>
      </c>
      <c r="X295" s="113">
        <v>0.84016629189796888</v>
      </c>
    </row>
    <row r="296" spans="1:24" ht="13.15" customHeight="1">
      <c r="A296" s="203"/>
      <c r="B296" s="203"/>
      <c r="C296" s="58" t="s">
        <v>228</v>
      </c>
      <c r="D296" s="113">
        <v>0.69982930968739698</v>
      </c>
      <c r="E296" s="113">
        <v>0.3440286094191593</v>
      </c>
      <c r="F296" s="113">
        <v>0.99339228564664039</v>
      </c>
      <c r="G296" s="113">
        <v>0.33461826748045831</v>
      </c>
      <c r="H296" s="113">
        <v>1.4509365795621072</v>
      </c>
      <c r="I296" s="113">
        <v>0.36427152070610391</v>
      </c>
      <c r="J296" s="113">
        <v>0.28244877438415578</v>
      </c>
      <c r="K296" s="113">
        <v>0.56358428332509092</v>
      </c>
      <c r="L296" s="113">
        <v>0.94207643066081947</v>
      </c>
      <c r="M296" s="113">
        <v>0.96783403581953764</v>
      </c>
      <c r="N296" s="113">
        <v>0.30411035556582772</v>
      </c>
      <c r="O296" s="113">
        <v>0.60320179512854233</v>
      </c>
      <c r="P296" s="113">
        <v>0.64125994754493632</v>
      </c>
      <c r="Q296" s="113" t="s">
        <v>918</v>
      </c>
      <c r="R296" s="113" t="s">
        <v>918</v>
      </c>
      <c r="S296" s="113">
        <v>0.70248768451278087</v>
      </c>
      <c r="T296" s="113">
        <v>2.1686987373835951</v>
      </c>
      <c r="U296" s="113">
        <v>0.65238593847348214</v>
      </c>
      <c r="V296" s="113">
        <v>2.3759600363521884</v>
      </c>
      <c r="W296" s="113">
        <v>0.69086896830869704</v>
      </c>
      <c r="X296" s="113">
        <v>0.6264054864547357</v>
      </c>
    </row>
    <row r="297" spans="1:24" ht="13.15" customHeight="1">
      <c r="A297" s="203" t="s">
        <v>809</v>
      </c>
      <c r="B297" s="203" t="s">
        <v>454</v>
      </c>
      <c r="C297" s="58" t="s">
        <v>263</v>
      </c>
      <c r="D297" s="113" t="s">
        <v>918</v>
      </c>
      <c r="E297" s="113" t="s">
        <v>918</v>
      </c>
      <c r="F297" s="113" t="s">
        <v>918</v>
      </c>
      <c r="G297" s="113" t="s">
        <v>918</v>
      </c>
      <c r="H297" s="113" t="s">
        <v>918</v>
      </c>
      <c r="I297" s="113" t="s">
        <v>918</v>
      </c>
      <c r="J297" s="113" t="s">
        <v>918</v>
      </c>
      <c r="K297" s="113" t="s">
        <v>918</v>
      </c>
      <c r="L297" s="113" t="s">
        <v>918</v>
      </c>
      <c r="M297" s="113" t="s">
        <v>918</v>
      </c>
      <c r="N297" s="113" t="s">
        <v>918</v>
      </c>
      <c r="O297" s="113" t="s">
        <v>918</v>
      </c>
      <c r="P297" s="113" t="s">
        <v>918</v>
      </c>
      <c r="Q297" s="113" t="s">
        <v>918</v>
      </c>
      <c r="R297" s="113" t="s">
        <v>918</v>
      </c>
      <c r="S297" s="113" t="s">
        <v>918</v>
      </c>
      <c r="T297" s="113" t="s">
        <v>918</v>
      </c>
      <c r="U297" s="113" t="s">
        <v>918</v>
      </c>
      <c r="V297" s="113" t="s">
        <v>918</v>
      </c>
      <c r="W297" s="113" t="s">
        <v>918</v>
      </c>
      <c r="X297" s="113" t="s">
        <v>918</v>
      </c>
    </row>
    <row r="298" spans="1:24" ht="13.15" customHeight="1">
      <c r="A298" s="203"/>
      <c r="B298" s="203"/>
      <c r="C298" s="58" t="s">
        <v>228</v>
      </c>
      <c r="D298" s="113" t="s">
        <v>918</v>
      </c>
      <c r="E298" s="113" t="s">
        <v>918</v>
      </c>
      <c r="F298" s="113" t="s">
        <v>918</v>
      </c>
      <c r="G298" s="113" t="s">
        <v>918</v>
      </c>
      <c r="H298" s="113" t="s">
        <v>918</v>
      </c>
      <c r="I298" s="113" t="s">
        <v>918</v>
      </c>
      <c r="J298" s="113" t="s">
        <v>918</v>
      </c>
      <c r="K298" s="113" t="s">
        <v>918</v>
      </c>
      <c r="L298" s="113" t="s">
        <v>918</v>
      </c>
      <c r="M298" s="113" t="s">
        <v>918</v>
      </c>
      <c r="N298" s="113" t="s">
        <v>918</v>
      </c>
      <c r="O298" s="113" t="s">
        <v>918</v>
      </c>
      <c r="P298" s="113" t="s">
        <v>918</v>
      </c>
      <c r="Q298" s="113" t="s">
        <v>918</v>
      </c>
      <c r="R298" s="113" t="s">
        <v>918</v>
      </c>
      <c r="S298" s="113" t="s">
        <v>918</v>
      </c>
      <c r="T298" s="113" t="s">
        <v>918</v>
      </c>
      <c r="U298" s="113" t="s">
        <v>918</v>
      </c>
      <c r="V298" s="113" t="s">
        <v>918</v>
      </c>
      <c r="W298" s="113" t="s">
        <v>918</v>
      </c>
      <c r="X298" s="113" t="s">
        <v>918</v>
      </c>
    </row>
    <row r="299" spans="1:24" ht="13.15" customHeight="1">
      <c r="A299" s="203" t="s">
        <v>617</v>
      </c>
      <c r="B299" s="203" t="s">
        <v>455</v>
      </c>
      <c r="C299" s="58" t="s">
        <v>263</v>
      </c>
      <c r="D299" s="113" t="s">
        <v>918</v>
      </c>
      <c r="E299" s="113" t="s">
        <v>918</v>
      </c>
      <c r="F299" s="113" t="s">
        <v>918</v>
      </c>
      <c r="G299" s="113" t="s">
        <v>918</v>
      </c>
      <c r="H299" s="113" t="s">
        <v>918</v>
      </c>
      <c r="I299" s="113" t="s">
        <v>918</v>
      </c>
      <c r="J299" s="113" t="s">
        <v>918</v>
      </c>
      <c r="K299" s="113" t="s">
        <v>918</v>
      </c>
      <c r="L299" s="113" t="s">
        <v>918</v>
      </c>
      <c r="M299" s="113" t="s">
        <v>918</v>
      </c>
      <c r="N299" s="113" t="s">
        <v>918</v>
      </c>
      <c r="O299" s="113" t="s">
        <v>918</v>
      </c>
      <c r="P299" s="113" t="s">
        <v>918</v>
      </c>
      <c r="Q299" s="113" t="s">
        <v>918</v>
      </c>
      <c r="R299" s="113" t="s">
        <v>918</v>
      </c>
      <c r="S299" s="113" t="s">
        <v>918</v>
      </c>
      <c r="T299" s="113" t="s">
        <v>918</v>
      </c>
      <c r="U299" s="113" t="s">
        <v>918</v>
      </c>
      <c r="V299" s="113" t="s">
        <v>918</v>
      </c>
      <c r="W299" s="113" t="s">
        <v>918</v>
      </c>
      <c r="X299" s="113" t="s">
        <v>918</v>
      </c>
    </row>
    <row r="300" spans="1:24" ht="13.15" customHeight="1">
      <c r="A300" s="203"/>
      <c r="B300" s="203"/>
      <c r="C300" s="58" t="s">
        <v>228</v>
      </c>
      <c r="D300" s="113" t="s">
        <v>918</v>
      </c>
      <c r="E300" s="113" t="s">
        <v>918</v>
      </c>
      <c r="F300" s="113" t="s">
        <v>918</v>
      </c>
      <c r="G300" s="113" t="s">
        <v>918</v>
      </c>
      <c r="H300" s="113" t="s">
        <v>918</v>
      </c>
      <c r="I300" s="113" t="s">
        <v>918</v>
      </c>
      <c r="J300" s="113" t="s">
        <v>918</v>
      </c>
      <c r="K300" s="113" t="s">
        <v>918</v>
      </c>
      <c r="L300" s="113" t="s">
        <v>918</v>
      </c>
      <c r="M300" s="113" t="s">
        <v>918</v>
      </c>
      <c r="N300" s="113" t="s">
        <v>918</v>
      </c>
      <c r="O300" s="113" t="s">
        <v>918</v>
      </c>
      <c r="P300" s="113" t="s">
        <v>918</v>
      </c>
      <c r="Q300" s="113" t="s">
        <v>918</v>
      </c>
      <c r="R300" s="113" t="s">
        <v>918</v>
      </c>
      <c r="S300" s="113" t="s">
        <v>918</v>
      </c>
      <c r="T300" s="113" t="s">
        <v>918</v>
      </c>
      <c r="U300" s="113" t="s">
        <v>918</v>
      </c>
      <c r="V300" s="113" t="s">
        <v>918</v>
      </c>
      <c r="W300" s="113" t="s">
        <v>918</v>
      </c>
      <c r="X300" s="113" t="s">
        <v>918</v>
      </c>
    </row>
    <row r="301" spans="1:24" ht="13.15" customHeight="1">
      <c r="A301" s="203" t="s">
        <v>618</v>
      </c>
      <c r="B301" s="203" t="s">
        <v>456</v>
      </c>
      <c r="C301" s="58" t="s">
        <v>263</v>
      </c>
      <c r="D301" s="113" t="s">
        <v>918</v>
      </c>
      <c r="E301" s="113" t="s">
        <v>918</v>
      </c>
      <c r="F301" s="113" t="s">
        <v>918</v>
      </c>
      <c r="G301" s="113">
        <v>0.31561173444428664</v>
      </c>
      <c r="H301" s="113" t="s">
        <v>918</v>
      </c>
      <c r="I301" s="113" t="s">
        <v>918</v>
      </c>
      <c r="J301" s="113" t="s">
        <v>918</v>
      </c>
      <c r="K301" s="113" t="s">
        <v>918</v>
      </c>
      <c r="L301" s="113" t="s">
        <v>918</v>
      </c>
      <c r="M301" s="113" t="s">
        <v>918</v>
      </c>
      <c r="N301" s="113" t="s">
        <v>918</v>
      </c>
      <c r="O301" s="113" t="s">
        <v>918</v>
      </c>
      <c r="P301" s="113" t="s">
        <v>918</v>
      </c>
      <c r="Q301" s="113" t="s">
        <v>918</v>
      </c>
      <c r="R301" s="113" t="s">
        <v>918</v>
      </c>
      <c r="S301" s="113">
        <v>0.36925781026425936</v>
      </c>
      <c r="T301" s="113" t="s">
        <v>918</v>
      </c>
      <c r="U301" s="113" t="s">
        <v>918</v>
      </c>
      <c r="V301" s="113" t="s">
        <v>918</v>
      </c>
      <c r="W301" s="113" t="s">
        <v>918</v>
      </c>
      <c r="X301" s="113" t="s">
        <v>918</v>
      </c>
    </row>
    <row r="302" spans="1:24" ht="13.15" customHeight="1">
      <c r="A302" s="203"/>
      <c r="B302" s="203"/>
      <c r="C302" s="58" t="s">
        <v>228</v>
      </c>
      <c r="D302" s="113">
        <v>0.13607792132810495</v>
      </c>
      <c r="E302" s="113" t="s">
        <v>918</v>
      </c>
      <c r="F302" s="113">
        <v>0.33113076188221346</v>
      </c>
      <c r="G302" s="113" t="s">
        <v>918</v>
      </c>
      <c r="H302" s="113" t="s">
        <v>918</v>
      </c>
      <c r="I302" s="113" t="s">
        <v>918</v>
      </c>
      <c r="J302" s="113" t="s">
        <v>918</v>
      </c>
      <c r="K302" s="113" t="s">
        <v>918</v>
      </c>
      <c r="L302" s="113">
        <v>0.62805095377387965</v>
      </c>
      <c r="M302" s="113" t="s">
        <v>918</v>
      </c>
      <c r="N302" s="113" t="s">
        <v>918</v>
      </c>
      <c r="O302" s="113" t="s">
        <v>918</v>
      </c>
      <c r="P302" s="113">
        <v>0.32062997377246816</v>
      </c>
      <c r="Q302" s="113" t="s">
        <v>918</v>
      </c>
      <c r="R302" s="113" t="s">
        <v>918</v>
      </c>
      <c r="S302" s="113" t="s">
        <v>918</v>
      </c>
      <c r="T302" s="113">
        <v>0.43373974747671901</v>
      </c>
      <c r="U302" s="113">
        <v>0.65238593847348214</v>
      </c>
      <c r="V302" s="113">
        <v>0.59399000908804711</v>
      </c>
      <c r="W302" s="113">
        <v>0.13392288148886358</v>
      </c>
      <c r="X302" s="113">
        <v>9.4190609578127693E-2</v>
      </c>
    </row>
    <row r="303" spans="1:24" ht="13.15" customHeight="1">
      <c r="A303" s="203" t="s">
        <v>619</v>
      </c>
      <c r="B303" s="203" t="s">
        <v>457</v>
      </c>
      <c r="C303" s="58" t="s">
        <v>263</v>
      </c>
      <c r="D303" s="113">
        <v>9.5981623742244795E-2</v>
      </c>
      <c r="E303" s="113" t="s">
        <v>918</v>
      </c>
      <c r="F303" s="113" t="s">
        <v>918</v>
      </c>
      <c r="G303" s="113" t="s">
        <v>918</v>
      </c>
      <c r="H303" s="113" t="s">
        <v>918</v>
      </c>
      <c r="I303" s="113">
        <v>0.32356072102271072</v>
      </c>
      <c r="J303" s="113" t="s">
        <v>918</v>
      </c>
      <c r="K303" s="113">
        <v>0.26806165954292804</v>
      </c>
      <c r="L303" s="113" t="s">
        <v>918</v>
      </c>
      <c r="M303" s="113" t="s">
        <v>918</v>
      </c>
      <c r="N303" s="113" t="s">
        <v>918</v>
      </c>
      <c r="O303" s="113" t="s">
        <v>918</v>
      </c>
      <c r="P303" s="113" t="s">
        <v>918</v>
      </c>
      <c r="Q303" s="113" t="s">
        <v>918</v>
      </c>
      <c r="R303" s="113">
        <v>0.75143335913254539</v>
      </c>
      <c r="S303" s="113" t="s">
        <v>918</v>
      </c>
      <c r="T303" s="113">
        <v>0.47113475160598056</v>
      </c>
      <c r="U303" s="113" t="s">
        <v>918</v>
      </c>
      <c r="V303" s="113" t="s">
        <v>918</v>
      </c>
      <c r="W303" s="113">
        <v>8.9076411782763446E-2</v>
      </c>
      <c r="X303" s="113">
        <v>6.9222905544428712E-2</v>
      </c>
    </row>
    <row r="304" spans="1:24" ht="13.15" customHeight="1">
      <c r="A304" s="203"/>
      <c r="B304" s="203"/>
      <c r="C304" s="58" t="s">
        <v>228</v>
      </c>
      <c r="D304" s="113">
        <v>7.7758812187488549E-2</v>
      </c>
      <c r="E304" s="113" t="s">
        <v>918</v>
      </c>
      <c r="F304" s="113" t="s">
        <v>918</v>
      </c>
      <c r="G304" s="113" t="s">
        <v>918</v>
      </c>
      <c r="H304" s="113">
        <v>0.7254682897810536</v>
      </c>
      <c r="I304" s="113" t="s">
        <v>918</v>
      </c>
      <c r="J304" s="113" t="s">
        <v>918</v>
      </c>
      <c r="K304" s="113" t="s">
        <v>918</v>
      </c>
      <c r="L304" s="113">
        <v>0.31402547688693982</v>
      </c>
      <c r="M304" s="113" t="s">
        <v>918</v>
      </c>
      <c r="N304" s="113" t="s">
        <v>918</v>
      </c>
      <c r="O304" s="113" t="s">
        <v>918</v>
      </c>
      <c r="P304" s="113" t="s">
        <v>918</v>
      </c>
      <c r="Q304" s="113" t="s">
        <v>918</v>
      </c>
      <c r="R304" s="113" t="s">
        <v>918</v>
      </c>
      <c r="S304" s="113" t="s">
        <v>918</v>
      </c>
      <c r="T304" s="113">
        <v>0.43373974747671901</v>
      </c>
      <c r="U304" s="113" t="s">
        <v>918</v>
      </c>
      <c r="V304" s="113" t="s">
        <v>918</v>
      </c>
      <c r="W304" s="113">
        <v>7.9935300574310947E-2</v>
      </c>
      <c r="X304" s="113">
        <v>8.8471072168278403E-2</v>
      </c>
    </row>
    <row r="305" spans="1:24" ht="13.15" customHeight="1">
      <c r="A305" s="203" t="s">
        <v>620</v>
      </c>
      <c r="B305" s="203" t="s">
        <v>458</v>
      </c>
      <c r="C305" s="58" t="s">
        <v>263</v>
      </c>
      <c r="D305" s="113">
        <v>7.6785298993795853E-2</v>
      </c>
      <c r="E305" s="113" t="s">
        <v>918</v>
      </c>
      <c r="F305" s="113" t="s">
        <v>918</v>
      </c>
      <c r="G305" s="113">
        <v>0.31561173444428664</v>
      </c>
      <c r="H305" s="113">
        <v>0.33663402999745845</v>
      </c>
      <c r="I305" s="113" t="s">
        <v>918</v>
      </c>
      <c r="J305" s="113" t="s">
        <v>918</v>
      </c>
      <c r="K305" s="113" t="s">
        <v>918</v>
      </c>
      <c r="L305" s="113" t="s">
        <v>918</v>
      </c>
      <c r="M305" s="113">
        <v>0.30980997804996308</v>
      </c>
      <c r="N305" s="113" t="s">
        <v>918</v>
      </c>
      <c r="O305" s="113" t="s">
        <v>918</v>
      </c>
      <c r="P305" s="113" t="s">
        <v>918</v>
      </c>
      <c r="Q305" s="113">
        <v>0.35068646876260279</v>
      </c>
      <c r="R305" s="113" t="s">
        <v>918</v>
      </c>
      <c r="S305" s="113" t="s">
        <v>918</v>
      </c>
      <c r="T305" s="113" t="s">
        <v>918</v>
      </c>
      <c r="U305" s="113" t="s">
        <v>918</v>
      </c>
      <c r="V305" s="113" t="s">
        <v>918</v>
      </c>
      <c r="W305" s="113">
        <v>7.7018386234954578E-2</v>
      </c>
      <c r="X305" s="113">
        <v>9.1318176233258941E-2</v>
      </c>
    </row>
    <row r="306" spans="1:24" ht="13.15" customHeight="1">
      <c r="A306" s="203"/>
      <c r="B306" s="203"/>
      <c r="C306" s="58" t="s">
        <v>228</v>
      </c>
      <c r="D306" s="113">
        <v>5.8319109140616408E-2</v>
      </c>
      <c r="E306" s="113" t="s">
        <v>918</v>
      </c>
      <c r="F306" s="113" t="s">
        <v>918</v>
      </c>
      <c r="G306" s="113" t="s">
        <v>918</v>
      </c>
      <c r="H306" s="113" t="s">
        <v>918</v>
      </c>
      <c r="I306" s="113" t="s">
        <v>918</v>
      </c>
      <c r="J306" s="113" t="s">
        <v>918</v>
      </c>
      <c r="K306" s="113">
        <v>0.28179214166254546</v>
      </c>
      <c r="L306" s="113" t="s">
        <v>918</v>
      </c>
      <c r="M306" s="113" t="s">
        <v>918</v>
      </c>
      <c r="N306" s="113" t="s">
        <v>918</v>
      </c>
      <c r="O306" s="113">
        <v>0.30160089756427116</v>
      </c>
      <c r="P306" s="113" t="s">
        <v>918</v>
      </c>
      <c r="Q306" s="113" t="s">
        <v>918</v>
      </c>
      <c r="R306" s="113" t="s">
        <v>918</v>
      </c>
      <c r="S306" s="113" t="s">
        <v>918</v>
      </c>
      <c r="T306" s="113">
        <v>0.43373974747671901</v>
      </c>
      <c r="U306" s="113" t="s">
        <v>918</v>
      </c>
      <c r="V306" s="113" t="s">
        <v>918</v>
      </c>
      <c r="W306" s="113">
        <v>5.9523350771051378E-2</v>
      </c>
      <c r="X306" s="113" t="s">
        <v>918</v>
      </c>
    </row>
    <row r="307" spans="1:24" ht="13.15" customHeight="1">
      <c r="A307" s="203" t="s">
        <v>621</v>
      </c>
      <c r="B307" s="203" t="s">
        <v>459</v>
      </c>
      <c r="C307" s="58" t="s">
        <v>263</v>
      </c>
      <c r="D307" s="113" t="s">
        <v>918</v>
      </c>
      <c r="E307" s="113" t="s">
        <v>918</v>
      </c>
      <c r="F307" s="113" t="s">
        <v>918</v>
      </c>
      <c r="G307" s="113" t="s">
        <v>918</v>
      </c>
      <c r="H307" s="113" t="s">
        <v>918</v>
      </c>
      <c r="I307" s="113" t="s">
        <v>918</v>
      </c>
      <c r="J307" s="113" t="s">
        <v>918</v>
      </c>
      <c r="K307" s="113" t="s">
        <v>918</v>
      </c>
      <c r="L307" s="113" t="s">
        <v>918</v>
      </c>
      <c r="M307" s="113" t="s">
        <v>918</v>
      </c>
      <c r="N307" s="113" t="s">
        <v>918</v>
      </c>
      <c r="O307" s="113" t="s">
        <v>918</v>
      </c>
      <c r="P307" s="113" t="s">
        <v>918</v>
      </c>
      <c r="Q307" s="113" t="s">
        <v>918</v>
      </c>
      <c r="R307" s="113">
        <v>0.37571667956627269</v>
      </c>
      <c r="S307" s="113" t="s">
        <v>918</v>
      </c>
      <c r="T307" s="113" t="s">
        <v>918</v>
      </c>
      <c r="U307" s="113" t="s">
        <v>918</v>
      </c>
      <c r="V307" s="113">
        <v>1.056859015007398</v>
      </c>
      <c r="W307" s="113" t="s">
        <v>918</v>
      </c>
      <c r="X307" s="113" t="s">
        <v>918</v>
      </c>
    </row>
    <row r="308" spans="1:24" ht="13.15" customHeight="1">
      <c r="A308" s="203"/>
      <c r="B308" s="203"/>
      <c r="C308" s="58" t="s">
        <v>228</v>
      </c>
      <c r="D308" s="113">
        <v>5.8319109140616408E-2</v>
      </c>
      <c r="E308" s="113" t="s">
        <v>918</v>
      </c>
      <c r="F308" s="113" t="s">
        <v>918</v>
      </c>
      <c r="G308" s="113" t="s">
        <v>918</v>
      </c>
      <c r="H308" s="113" t="s">
        <v>918</v>
      </c>
      <c r="I308" s="113" t="s">
        <v>918</v>
      </c>
      <c r="J308" s="113" t="s">
        <v>918</v>
      </c>
      <c r="K308" s="113">
        <v>0.28179214166254546</v>
      </c>
      <c r="L308" s="113" t="s">
        <v>918</v>
      </c>
      <c r="M308" s="113" t="s">
        <v>918</v>
      </c>
      <c r="N308" s="113" t="s">
        <v>918</v>
      </c>
      <c r="O308" s="113">
        <v>0.30160089756427116</v>
      </c>
      <c r="P308" s="113" t="s">
        <v>918</v>
      </c>
      <c r="Q308" s="113" t="s">
        <v>918</v>
      </c>
      <c r="R308" s="113" t="s">
        <v>918</v>
      </c>
      <c r="S308" s="113">
        <v>0.35124384225639044</v>
      </c>
      <c r="T308" s="113" t="s">
        <v>918</v>
      </c>
      <c r="U308" s="113" t="s">
        <v>918</v>
      </c>
      <c r="V308" s="113" t="s">
        <v>918</v>
      </c>
      <c r="W308" s="113">
        <v>5.7008498151971343E-2</v>
      </c>
      <c r="X308" s="113" t="s">
        <v>918</v>
      </c>
    </row>
    <row r="309" spans="1:24" ht="13.15" customHeight="1">
      <c r="A309" s="203" t="s">
        <v>622</v>
      </c>
      <c r="B309" s="203" t="s">
        <v>460</v>
      </c>
      <c r="C309" s="58" t="s">
        <v>263</v>
      </c>
      <c r="D309" s="113">
        <v>0.26874854647828544</v>
      </c>
      <c r="E309" s="113" t="s">
        <v>918</v>
      </c>
      <c r="F309" s="113" t="s">
        <v>918</v>
      </c>
      <c r="G309" s="113" t="s">
        <v>918</v>
      </c>
      <c r="H309" s="113">
        <v>0.33663402999745845</v>
      </c>
      <c r="I309" s="113">
        <v>0.32356072102271072</v>
      </c>
      <c r="J309" s="113">
        <v>0.26689370424441056</v>
      </c>
      <c r="K309" s="113">
        <v>0.26806165954292804</v>
      </c>
      <c r="L309" s="113" t="s">
        <v>918</v>
      </c>
      <c r="M309" s="113" t="s">
        <v>918</v>
      </c>
      <c r="N309" s="113" t="s">
        <v>918</v>
      </c>
      <c r="O309" s="113" t="s">
        <v>918</v>
      </c>
      <c r="P309" s="113">
        <v>0.94042560528143015</v>
      </c>
      <c r="Q309" s="113" t="s">
        <v>918</v>
      </c>
      <c r="R309" s="113">
        <v>0.75143335913254539</v>
      </c>
      <c r="S309" s="113">
        <v>0.73851562052851871</v>
      </c>
      <c r="T309" s="113">
        <v>0.94226950321196112</v>
      </c>
      <c r="U309" s="113">
        <v>0.80803836566160159</v>
      </c>
      <c r="V309" s="113" t="s">
        <v>918</v>
      </c>
      <c r="W309" s="113">
        <v>0.25505563607122833</v>
      </c>
      <c r="X309" s="113">
        <v>0.18201034054994819</v>
      </c>
    </row>
    <row r="310" spans="1:24" ht="13.15" customHeight="1">
      <c r="A310" s="203"/>
      <c r="B310" s="203"/>
      <c r="C310" s="58" t="s">
        <v>228</v>
      </c>
      <c r="D310" s="113">
        <v>9.7198515234360683E-2</v>
      </c>
      <c r="E310" s="113" t="s">
        <v>918</v>
      </c>
      <c r="F310" s="113" t="s">
        <v>918</v>
      </c>
      <c r="G310" s="113" t="s">
        <v>918</v>
      </c>
      <c r="H310" s="113">
        <v>0.3627341448905268</v>
      </c>
      <c r="I310" s="113" t="s">
        <v>918</v>
      </c>
      <c r="J310" s="113" t="s">
        <v>918</v>
      </c>
      <c r="K310" s="113" t="s">
        <v>918</v>
      </c>
      <c r="L310" s="113" t="s">
        <v>918</v>
      </c>
      <c r="M310" s="113">
        <v>0.32261134527317925</v>
      </c>
      <c r="N310" s="113" t="s">
        <v>918</v>
      </c>
      <c r="O310" s="113" t="s">
        <v>918</v>
      </c>
      <c r="P310" s="113" t="s">
        <v>918</v>
      </c>
      <c r="Q310" s="113" t="s">
        <v>918</v>
      </c>
      <c r="R310" s="113" t="s">
        <v>918</v>
      </c>
      <c r="S310" s="113">
        <v>0.35124384225639044</v>
      </c>
      <c r="T310" s="113" t="s">
        <v>918</v>
      </c>
      <c r="U310" s="113" t="s">
        <v>918</v>
      </c>
      <c r="V310" s="113">
        <v>1.1879800181760942</v>
      </c>
      <c r="W310" s="113">
        <v>8.369273299735204E-2</v>
      </c>
      <c r="X310" s="113">
        <v>6.4967530692546446E-2</v>
      </c>
    </row>
    <row r="311" spans="1:24" ht="13.15" customHeight="1">
      <c r="A311" s="203" t="s">
        <v>623</v>
      </c>
      <c r="B311" s="203" t="s">
        <v>461</v>
      </c>
      <c r="C311" s="58" t="s">
        <v>263</v>
      </c>
      <c r="D311" s="113">
        <v>0.36473017022053023</v>
      </c>
      <c r="E311" s="113" t="s">
        <v>918</v>
      </c>
      <c r="F311" s="113" t="s">
        <v>918</v>
      </c>
      <c r="G311" s="113">
        <v>1.5780586722214331</v>
      </c>
      <c r="H311" s="113">
        <v>1.0099020899923752</v>
      </c>
      <c r="I311" s="113">
        <v>0.64712144204542144</v>
      </c>
      <c r="J311" s="113" t="s">
        <v>918</v>
      </c>
      <c r="K311" s="113" t="s">
        <v>918</v>
      </c>
      <c r="L311" s="113">
        <v>0.29742563243842918</v>
      </c>
      <c r="M311" s="113">
        <v>0.30980997804996308</v>
      </c>
      <c r="N311" s="113">
        <v>0.59113620812723611</v>
      </c>
      <c r="O311" s="113" t="s">
        <v>918</v>
      </c>
      <c r="P311" s="113" t="s">
        <v>918</v>
      </c>
      <c r="Q311" s="113">
        <v>0.70137293752520558</v>
      </c>
      <c r="R311" s="113" t="s">
        <v>918</v>
      </c>
      <c r="S311" s="113">
        <v>0.36925781026425936</v>
      </c>
      <c r="T311" s="113">
        <v>0.47113475160598056</v>
      </c>
      <c r="U311" s="113">
        <v>0.80803836566160159</v>
      </c>
      <c r="V311" s="113" t="s">
        <v>918</v>
      </c>
      <c r="W311" s="113">
        <v>0.36561525313776833</v>
      </c>
      <c r="X311" s="113">
        <v>0.40078010613047538</v>
      </c>
    </row>
    <row r="312" spans="1:24" ht="13.15" customHeight="1">
      <c r="A312" s="203"/>
      <c r="B312" s="203"/>
      <c r="C312" s="58" t="s">
        <v>228</v>
      </c>
      <c r="D312" s="113">
        <v>0.2721558426562099</v>
      </c>
      <c r="E312" s="113">
        <v>0.3440286094191593</v>
      </c>
      <c r="F312" s="113">
        <v>0.66226152376442693</v>
      </c>
      <c r="G312" s="113">
        <v>0.33461826748045831</v>
      </c>
      <c r="H312" s="113">
        <v>0.3627341448905268</v>
      </c>
      <c r="I312" s="113">
        <v>0.36427152070610391</v>
      </c>
      <c r="J312" s="113">
        <v>0.28244877438415578</v>
      </c>
      <c r="K312" s="113" t="s">
        <v>918</v>
      </c>
      <c r="L312" s="113" t="s">
        <v>918</v>
      </c>
      <c r="M312" s="113">
        <v>0.6452226905463585</v>
      </c>
      <c r="N312" s="113">
        <v>0.30411035556582772</v>
      </c>
      <c r="O312" s="113" t="s">
        <v>918</v>
      </c>
      <c r="P312" s="113">
        <v>0.32062997377246816</v>
      </c>
      <c r="Q312" s="113" t="s">
        <v>918</v>
      </c>
      <c r="R312" s="113" t="s">
        <v>918</v>
      </c>
      <c r="S312" s="113" t="s">
        <v>918</v>
      </c>
      <c r="T312" s="113">
        <v>0.86747949495343801</v>
      </c>
      <c r="U312" s="113" t="s">
        <v>918</v>
      </c>
      <c r="V312" s="113">
        <v>0.59399000908804711</v>
      </c>
      <c r="W312" s="113">
        <v>0.27678620432514778</v>
      </c>
      <c r="X312" s="113">
        <v>0.30343885293995576</v>
      </c>
    </row>
    <row r="313" spans="1:24" ht="13.15" customHeight="1">
      <c r="A313" s="203" t="s">
        <v>624</v>
      </c>
      <c r="B313" s="203" t="s">
        <v>462</v>
      </c>
      <c r="C313" s="58" t="s">
        <v>263</v>
      </c>
      <c r="D313" s="113" t="s">
        <v>918</v>
      </c>
      <c r="E313" s="113" t="s">
        <v>918</v>
      </c>
      <c r="F313" s="113" t="s">
        <v>918</v>
      </c>
      <c r="G313" s="113">
        <v>0.31561173444428664</v>
      </c>
      <c r="H313" s="113" t="s">
        <v>918</v>
      </c>
      <c r="I313" s="113" t="s">
        <v>918</v>
      </c>
      <c r="J313" s="113" t="s">
        <v>918</v>
      </c>
      <c r="K313" s="113">
        <v>0.26806165954292804</v>
      </c>
      <c r="L313" s="113" t="s">
        <v>918</v>
      </c>
      <c r="M313" s="113" t="s">
        <v>918</v>
      </c>
      <c r="N313" s="113" t="s">
        <v>918</v>
      </c>
      <c r="O313" s="113" t="s">
        <v>918</v>
      </c>
      <c r="P313" s="113" t="s">
        <v>918</v>
      </c>
      <c r="Q313" s="113" t="s">
        <v>918</v>
      </c>
      <c r="R313" s="113" t="s">
        <v>918</v>
      </c>
      <c r="S313" s="113" t="s">
        <v>918</v>
      </c>
      <c r="T313" s="113" t="s">
        <v>918</v>
      </c>
      <c r="U313" s="113" t="s">
        <v>918</v>
      </c>
      <c r="V313" s="113" t="s">
        <v>918</v>
      </c>
      <c r="W313" s="113" t="s">
        <v>918</v>
      </c>
      <c r="X313" s="113" t="s">
        <v>918</v>
      </c>
    </row>
    <row r="314" spans="1:24" ht="13.15" customHeight="1">
      <c r="A314" s="203"/>
      <c r="B314" s="203"/>
      <c r="C314" s="58" t="s">
        <v>228</v>
      </c>
      <c r="D314" s="113" t="s">
        <v>918</v>
      </c>
      <c r="E314" s="113" t="s">
        <v>918</v>
      </c>
      <c r="F314" s="113" t="s">
        <v>918</v>
      </c>
      <c r="G314" s="113" t="s">
        <v>918</v>
      </c>
      <c r="H314" s="113" t="s">
        <v>918</v>
      </c>
      <c r="I314" s="113" t="s">
        <v>918</v>
      </c>
      <c r="J314" s="113" t="s">
        <v>918</v>
      </c>
      <c r="K314" s="113" t="s">
        <v>918</v>
      </c>
      <c r="L314" s="113" t="s">
        <v>918</v>
      </c>
      <c r="M314" s="113" t="s">
        <v>918</v>
      </c>
      <c r="N314" s="113" t="s">
        <v>918</v>
      </c>
      <c r="O314" s="113" t="s">
        <v>918</v>
      </c>
      <c r="P314" s="113" t="s">
        <v>918</v>
      </c>
      <c r="Q314" s="113" t="s">
        <v>918</v>
      </c>
      <c r="R314" s="113" t="s">
        <v>918</v>
      </c>
      <c r="S314" s="113" t="s">
        <v>918</v>
      </c>
      <c r="T314" s="113" t="s">
        <v>918</v>
      </c>
      <c r="U314" s="113" t="s">
        <v>918</v>
      </c>
      <c r="V314" s="113" t="s">
        <v>918</v>
      </c>
      <c r="W314" s="113" t="s">
        <v>918</v>
      </c>
      <c r="X314" s="113" t="s">
        <v>918</v>
      </c>
    </row>
    <row r="315" spans="1:24" ht="13.15" customHeight="1">
      <c r="A315" s="203" t="s">
        <v>625</v>
      </c>
      <c r="B315" s="203" t="s">
        <v>463</v>
      </c>
      <c r="C315" s="58" t="s">
        <v>263</v>
      </c>
      <c r="D315" s="113" t="s">
        <v>918</v>
      </c>
      <c r="E315" s="113" t="s">
        <v>918</v>
      </c>
      <c r="F315" s="113" t="s">
        <v>918</v>
      </c>
      <c r="G315" s="113" t="s">
        <v>918</v>
      </c>
      <c r="H315" s="113" t="s">
        <v>918</v>
      </c>
      <c r="I315" s="113" t="s">
        <v>918</v>
      </c>
      <c r="J315" s="113" t="s">
        <v>918</v>
      </c>
      <c r="K315" s="113" t="s">
        <v>918</v>
      </c>
      <c r="L315" s="113" t="s">
        <v>918</v>
      </c>
      <c r="M315" s="113" t="s">
        <v>918</v>
      </c>
      <c r="N315" s="113" t="s">
        <v>918</v>
      </c>
      <c r="O315" s="113" t="s">
        <v>918</v>
      </c>
      <c r="P315" s="113" t="s">
        <v>918</v>
      </c>
      <c r="Q315" s="113" t="s">
        <v>918</v>
      </c>
      <c r="R315" s="113" t="s">
        <v>918</v>
      </c>
      <c r="S315" s="113" t="s">
        <v>918</v>
      </c>
      <c r="T315" s="113" t="s">
        <v>918</v>
      </c>
      <c r="U315" s="113" t="s">
        <v>918</v>
      </c>
      <c r="V315" s="113" t="s">
        <v>918</v>
      </c>
      <c r="W315" s="113" t="s">
        <v>918</v>
      </c>
      <c r="X315" s="113" t="s">
        <v>918</v>
      </c>
    </row>
    <row r="316" spans="1:24" ht="13.15" customHeight="1">
      <c r="A316" s="203"/>
      <c r="B316" s="203"/>
      <c r="C316" s="58" t="s">
        <v>228</v>
      </c>
      <c r="D316" s="113" t="s">
        <v>918</v>
      </c>
      <c r="E316" s="113" t="s">
        <v>918</v>
      </c>
      <c r="F316" s="113" t="s">
        <v>918</v>
      </c>
      <c r="G316" s="113" t="s">
        <v>918</v>
      </c>
      <c r="H316" s="113" t="s">
        <v>918</v>
      </c>
      <c r="I316" s="113" t="s">
        <v>918</v>
      </c>
      <c r="J316" s="113" t="s">
        <v>918</v>
      </c>
      <c r="K316" s="113" t="s">
        <v>918</v>
      </c>
      <c r="L316" s="113" t="s">
        <v>918</v>
      </c>
      <c r="M316" s="113" t="s">
        <v>918</v>
      </c>
      <c r="N316" s="113" t="s">
        <v>918</v>
      </c>
      <c r="O316" s="113" t="s">
        <v>918</v>
      </c>
      <c r="P316" s="113" t="s">
        <v>918</v>
      </c>
      <c r="Q316" s="113" t="s">
        <v>918</v>
      </c>
      <c r="R316" s="113" t="s">
        <v>918</v>
      </c>
      <c r="S316" s="113" t="s">
        <v>918</v>
      </c>
      <c r="T316" s="113" t="s">
        <v>918</v>
      </c>
      <c r="U316" s="113" t="s">
        <v>918</v>
      </c>
      <c r="V316" s="113" t="s">
        <v>918</v>
      </c>
      <c r="W316" s="113" t="s">
        <v>918</v>
      </c>
      <c r="X316" s="113" t="s">
        <v>918</v>
      </c>
    </row>
    <row r="317" spans="1:24" ht="13.15" customHeight="1">
      <c r="A317" s="203">
        <v>197</v>
      </c>
      <c r="B317" s="203" t="s">
        <v>464</v>
      </c>
      <c r="C317" s="58" t="s">
        <v>263</v>
      </c>
      <c r="D317" s="113">
        <v>3.3401605062301192</v>
      </c>
      <c r="E317" s="113">
        <v>0.64993411292930181</v>
      </c>
      <c r="F317" s="113">
        <v>0.31228140301788748</v>
      </c>
      <c r="G317" s="113">
        <v>0.31561173444428664</v>
      </c>
      <c r="H317" s="113">
        <v>2.0198041799847504</v>
      </c>
      <c r="I317" s="113">
        <v>0.32356072102271072</v>
      </c>
      <c r="J317" s="113">
        <v>0.53378740848882111</v>
      </c>
      <c r="K317" s="113">
        <v>1.3403082977146403</v>
      </c>
      <c r="L317" s="113">
        <v>2.9742563243842919</v>
      </c>
      <c r="M317" s="113">
        <v>0.92942993414988928</v>
      </c>
      <c r="N317" s="113">
        <v>2.6601129365725624</v>
      </c>
      <c r="O317" s="113">
        <v>4.0983666545179371</v>
      </c>
      <c r="P317" s="113">
        <v>3.1347520176047672</v>
      </c>
      <c r="Q317" s="113">
        <v>5.260297031439042</v>
      </c>
      <c r="R317" s="113">
        <v>6.7629002321929077</v>
      </c>
      <c r="S317" s="113">
        <v>11.446992118192039</v>
      </c>
      <c r="T317" s="113">
        <v>10.364964535331573</v>
      </c>
      <c r="U317" s="113">
        <v>12.928613850585625</v>
      </c>
      <c r="V317" s="113">
        <v>8.4548721200591839</v>
      </c>
      <c r="W317" s="113">
        <v>3.2383055529204237</v>
      </c>
      <c r="X317" s="113">
        <v>2.0453561853059412</v>
      </c>
    </row>
    <row r="318" spans="1:24" ht="13.15" customHeight="1">
      <c r="A318" s="203"/>
      <c r="B318" s="203"/>
      <c r="C318" s="58" t="s">
        <v>228</v>
      </c>
      <c r="D318" s="113">
        <v>2.5466010991402501</v>
      </c>
      <c r="E318" s="113">
        <v>1.0320858282574779</v>
      </c>
      <c r="F318" s="113" t="s">
        <v>918</v>
      </c>
      <c r="G318" s="113">
        <v>1.0038548024413749</v>
      </c>
      <c r="H318" s="113">
        <v>1.8136707244526342</v>
      </c>
      <c r="I318" s="113">
        <v>1.0928145621183116</v>
      </c>
      <c r="J318" s="113">
        <v>1.4122438719207788</v>
      </c>
      <c r="K318" s="113">
        <v>0.28179214166254546</v>
      </c>
      <c r="L318" s="113">
        <v>0.94207643066081947</v>
      </c>
      <c r="M318" s="113">
        <v>0.96783403581953764</v>
      </c>
      <c r="N318" s="113">
        <v>2.1287724889607942</v>
      </c>
      <c r="O318" s="113">
        <v>3.3176098732069823</v>
      </c>
      <c r="P318" s="113">
        <v>2.8856697639522131</v>
      </c>
      <c r="Q318" s="113">
        <v>4.5830645189721242</v>
      </c>
      <c r="R318" s="113">
        <v>3.3059915587015536</v>
      </c>
      <c r="S318" s="113">
        <v>7.0248768451278085</v>
      </c>
      <c r="T318" s="113">
        <v>6.5060962121507844</v>
      </c>
      <c r="U318" s="113">
        <v>5.2190875077878571</v>
      </c>
      <c r="V318" s="113">
        <v>7.7218701181446123</v>
      </c>
      <c r="W318" s="113">
        <v>2.3201763397262067</v>
      </c>
      <c r="X318" s="113">
        <v>1.6711336762528031</v>
      </c>
    </row>
    <row r="319" spans="1:24" ht="13.15" customHeight="1">
      <c r="A319" s="203" t="s">
        <v>810</v>
      </c>
      <c r="B319" s="203" t="s">
        <v>465</v>
      </c>
      <c r="C319" s="58" t="s">
        <v>263</v>
      </c>
      <c r="D319" s="113">
        <v>0.44151546921432611</v>
      </c>
      <c r="E319" s="113">
        <v>0.32496705646465091</v>
      </c>
      <c r="F319" s="113" t="s">
        <v>918</v>
      </c>
      <c r="G319" s="113" t="s">
        <v>918</v>
      </c>
      <c r="H319" s="113" t="s">
        <v>918</v>
      </c>
      <c r="I319" s="113" t="s">
        <v>918</v>
      </c>
      <c r="J319" s="113">
        <v>0.26689370424441056</v>
      </c>
      <c r="K319" s="113" t="s">
        <v>918</v>
      </c>
      <c r="L319" s="113">
        <v>0.29742563243842918</v>
      </c>
      <c r="M319" s="113">
        <v>0.30980997804996308</v>
      </c>
      <c r="N319" s="113">
        <v>0.29556810406361805</v>
      </c>
      <c r="O319" s="113">
        <v>0.2927404753227098</v>
      </c>
      <c r="P319" s="113" t="s">
        <v>918</v>
      </c>
      <c r="Q319" s="113">
        <v>0.35068646876260279</v>
      </c>
      <c r="R319" s="113">
        <v>0.75143335913254539</v>
      </c>
      <c r="S319" s="113">
        <v>1.4770312410570374</v>
      </c>
      <c r="T319" s="113">
        <v>1.8845390064239222</v>
      </c>
      <c r="U319" s="113">
        <v>3.2321534626464063</v>
      </c>
      <c r="V319" s="113">
        <v>2.113718030014796</v>
      </c>
      <c r="W319" s="113">
        <v>0.43344732767371591</v>
      </c>
      <c r="X319" s="113">
        <v>0.24083862162773353</v>
      </c>
    </row>
    <row r="320" spans="1:24" ht="13.15" customHeight="1">
      <c r="A320" s="203"/>
      <c r="B320" s="203"/>
      <c r="C320" s="58" t="s">
        <v>228</v>
      </c>
      <c r="D320" s="113">
        <v>0.23327643656246563</v>
      </c>
      <c r="E320" s="113">
        <v>0.68805721883831861</v>
      </c>
      <c r="F320" s="113" t="s">
        <v>918</v>
      </c>
      <c r="G320" s="113" t="s">
        <v>918</v>
      </c>
      <c r="H320" s="113" t="s">
        <v>918</v>
      </c>
      <c r="I320" s="113">
        <v>0.36427152070610391</v>
      </c>
      <c r="J320" s="113" t="s">
        <v>918</v>
      </c>
      <c r="K320" s="113" t="s">
        <v>918</v>
      </c>
      <c r="L320" s="113" t="s">
        <v>918</v>
      </c>
      <c r="M320" s="113" t="s">
        <v>918</v>
      </c>
      <c r="N320" s="113">
        <v>0.30411035556582772</v>
      </c>
      <c r="O320" s="113" t="s">
        <v>918</v>
      </c>
      <c r="P320" s="113">
        <v>0.32062997377246816</v>
      </c>
      <c r="Q320" s="113" t="s">
        <v>918</v>
      </c>
      <c r="R320" s="113" t="s">
        <v>918</v>
      </c>
      <c r="S320" s="113">
        <v>0.35124384225639044</v>
      </c>
      <c r="T320" s="113">
        <v>0.86747949495343801</v>
      </c>
      <c r="U320" s="113">
        <v>0.65238593847348214</v>
      </c>
      <c r="V320" s="113">
        <v>1.7819700272641414</v>
      </c>
      <c r="W320" s="113">
        <v>0.20441006699818301</v>
      </c>
      <c r="X320" s="113">
        <v>0.17065185982528525</v>
      </c>
    </row>
    <row r="321" spans="1:24" ht="13.15" customHeight="1">
      <c r="A321" s="203" t="s">
        <v>626</v>
      </c>
      <c r="B321" s="203" t="s">
        <v>466</v>
      </c>
      <c r="C321" s="58" t="s">
        <v>263</v>
      </c>
      <c r="D321" s="113">
        <v>0.23035589698138753</v>
      </c>
      <c r="E321" s="113" t="s">
        <v>918</v>
      </c>
      <c r="F321" s="113" t="s">
        <v>918</v>
      </c>
      <c r="G321" s="113" t="s">
        <v>918</v>
      </c>
      <c r="H321" s="113" t="s">
        <v>918</v>
      </c>
      <c r="I321" s="113" t="s">
        <v>918</v>
      </c>
      <c r="J321" s="113" t="s">
        <v>918</v>
      </c>
      <c r="K321" s="113" t="s">
        <v>918</v>
      </c>
      <c r="L321" s="113" t="s">
        <v>918</v>
      </c>
      <c r="M321" s="113" t="s">
        <v>918</v>
      </c>
      <c r="N321" s="113">
        <v>0.29556810406361805</v>
      </c>
      <c r="O321" s="113">
        <v>0.2927404753227098</v>
      </c>
      <c r="P321" s="113">
        <v>0.31347520176047677</v>
      </c>
      <c r="Q321" s="113">
        <v>0.35068646876260279</v>
      </c>
      <c r="R321" s="113">
        <v>0.75143335913254539</v>
      </c>
      <c r="S321" s="113" t="s">
        <v>918</v>
      </c>
      <c r="T321" s="113">
        <v>1.4134042548179417</v>
      </c>
      <c r="U321" s="113">
        <v>1.6160767313232032</v>
      </c>
      <c r="V321" s="113">
        <v>1.056859015007398</v>
      </c>
      <c r="W321" s="113">
        <v>0.23186301746252949</v>
      </c>
      <c r="X321" s="113">
        <v>0.10897929888468454</v>
      </c>
    </row>
    <row r="322" spans="1:24" ht="13.15" customHeight="1">
      <c r="A322" s="203"/>
      <c r="B322" s="203"/>
      <c r="C322" s="58" t="s">
        <v>228</v>
      </c>
      <c r="D322" s="113">
        <v>0.23327643656246563</v>
      </c>
      <c r="E322" s="113" t="s">
        <v>918</v>
      </c>
      <c r="F322" s="113" t="s">
        <v>918</v>
      </c>
      <c r="G322" s="113" t="s">
        <v>918</v>
      </c>
      <c r="H322" s="113" t="s">
        <v>918</v>
      </c>
      <c r="I322" s="113" t="s">
        <v>918</v>
      </c>
      <c r="J322" s="113">
        <v>0.28244877438415578</v>
      </c>
      <c r="K322" s="113" t="s">
        <v>918</v>
      </c>
      <c r="L322" s="113">
        <v>0.31402547688693982</v>
      </c>
      <c r="M322" s="113">
        <v>0.32261134527317925</v>
      </c>
      <c r="N322" s="113" t="s">
        <v>918</v>
      </c>
      <c r="O322" s="113">
        <v>0.60320179512854233</v>
      </c>
      <c r="P322" s="113" t="s">
        <v>918</v>
      </c>
      <c r="Q322" s="113" t="s">
        <v>918</v>
      </c>
      <c r="R322" s="113" t="s">
        <v>918</v>
      </c>
      <c r="S322" s="113">
        <v>1.4049753690255617</v>
      </c>
      <c r="T322" s="113">
        <v>0.43373974747671901</v>
      </c>
      <c r="U322" s="113">
        <v>0.65238593847348214</v>
      </c>
      <c r="V322" s="113">
        <v>0.59399000908804711</v>
      </c>
      <c r="W322" s="113">
        <v>0.21166475230745491</v>
      </c>
      <c r="X322" s="113">
        <v>0.12962298562985278</v>
      </c>
    </row>
    <row r="323" spans="1:24" ht="13.15" customHeight="1">
      <c r="A323" s="203" t="s">
        <v>627</v>
      </c>
      <c r="B323" s="203" t="s">
        <v>467</v>
      </c>
      <c r="C323" s="58" t="s">
        <v>263</v>
      </c>
      <c r="D323" s="113">
        <v>0.61428239195036682</v>
      </c>
      <c r="E323" s="113" t="s">
        <v>918</v>
      </c>
      <c r="F323" s="113" t="s">
        <v>918</v>
      </c>
      <c r="G323" s="113" t="s">
        <v>918</v>
      </c>
      <c r="H323" s="113">
        <v>0.6732680599949169</v>
      </c>
      <c r="I323" s="113" t="s">
        <v>918</v>
      </c>
      <c r="J323" s="113" t="s">
        <v>918</v>
      </c>
      <c r="K323" s="113" t="s">
        <v>918</v>
      </c>
      <c r="L323" s="113">
        <v>0.59485126487685835</v>
      </c>
      <c r="M323" s="113">
        <v>0.30980997804996308</v>
      </c>
      <c r="N323" s="113">
        <v>0.29556810406361805</v>
      </c>
      <c r="O323" s="113">
        <v>1.4637023766135489</v>
      </c>
      <c r="P323" s="113">
        <v>1.8808512105628603</v>
      </c>
      <c r="Q323" s="113">
        <v>1.0520594062878084</v>
      </c>
      <c r="R323" s="113">
        <v>0.75143335913254539</v>
      </c>
      <c r="S323" s="113">
        <v>2.2155468615855565</v>
      </c>
      <c r="T323" s="113">
        <v>1.4134042548179417</v>
      </c>
      <c r="U323" s="113">
        <v>0.80803836566160159</v>
      </c>
      <c r="V323" s="113" t="s">
        <v>918</v>
      </c>
      <c r="W323" s="113">
        <v>0.59701530237148392</v>
      </c>
      <c r="X323" s="113">
        <v>0.40813760210584799</v>
      </c>
    </row>
    <row r="324" spans="1:24" ht="13.15" customHeight="1">
      <c r="A324" s="203"/>
      <c r="B324" s="203"/>
      <c r="C324" s="58" t="s">
        <v>228</v>
      </c>
      <c r="D324" s="113">
        <v>0.3110352487499542</v>
      </c>
      <c r="E324" s="113" t="s">
        <v>918</v>
      </c>
      <c r="F324" s="113" t="s">
        <v>918</v>
      </c>
      <c r="G324" s="113" t="s">
        <v>918</v>
      </c>
      <c r="H324" s="113" t="s">
        <v>918</v>
      </c>
      <c r="I324" s="113" t="s">
        <v>918</v>
      </c>
      <c r="J324" s="113">
        <v>0.56489754876831155</v>
      </c>
      <c r="K324" s="113" t="s">
        <v>918</v>
      </c>
      <c r="L324" s="113">
        <v>0.31402547688693982</v>
      </c>
      <c r="M324" s="113" t="s">
        <v>918</v>
      </c>
      <c r="N324" s="113" t="s">
        <v>918</v>
      </c>
      <c r="O324" s="113">
        <v>0.30160089756427116</v>
      </c>
      <c r="P324" s="113">
        <v>0.64125994754493632</v>
      </c>
      <c r="Q324" s="113">
        <v>0.35254342453631726</v>
      </c>
      <c r="R324" s="113">
        <v>0.73466479082256742</v>
      </c>
      <c r="S324" s="113">
        <v>0.35124384225639044</v>
      </c>
      <c r="T324" s="113">
        <v>0.86747949495343801</v>
      </c>
      <c r="U324" s="113">
        <v>1.3047718769469643</v>
      </c>
      <c r="V324" s="113">
        <v>1.1879800181760942</v>
      </c>
      <c r="W324" s="113">
        <v>0.28057925764978009</v>
      </c>
      <c r="X324" s="113">
        <v>0.16906888727109953</v>
      </c>
    </row>
    <row r="325" spans="1:24" ht="13.15" customHeight="1">
      <c r="A325" s="203" t="s">
        <v>628</v>
      </c>
      <c r="B325" s="203" t="s">
        <v>468</v>
      </c>
      <c r="C325" s="58" t="s">
        <v>263</v>
      </c>
      <c r="D325" s="113">
        <v>1.2093684591522844</v>
      </c>
      <c r="E325" s="113">
        <v>0.32496705646465091</v>
      </c>
      <c r="F325" s="113" t="s">
        <v>918</v>
      </c>
      <c r="G325" s="113">
        <v>0.31561173444428664</v>
      </c>
      <c r="H325" s="113">
        <v>0.6732680599949169</v>
      </c>
      <c r="I325" s="113">
        <v>0.32356072102271072</v>
      </c>
      <c r="J325" s="113">
        <v>0.26689370424441056</v>
      </c>
      <c r="K325" s="113">
        <v>0.80418497862878424</v>
      </c>
      <c r="L325" s="113">
        <v>1.4871281621921459</v>
      </c>
      <c r="M325" s="113" t="s">
        <v>918</v>
      </c>
      <c r="N325" s="113">
        <v>0.88670431219085422</v>
      </c>
      <c r="O325" s="113">
        <v>1.4637023766135489</v>
      </c>
      <c r="P325" s="113">
        <v>0.62695040352095355</v>
      </c>
      <c r="Q325" s="113">
        <v>1.7534323438130139</v>
      </c>
      <c r="R325" s="113">
        <v>3.0057334365301815</v>
      </c>
      <c r="S325" s="113">
        <v>3.3233202923783338</v>
      </c>
      <c r="T325" s="113">
        <v>3.7690780128478445</v>
      </c>
      <c r="U325" s="113">
        <v>4.040191828308008</v>
      </c>
      <c r="V325" s="113">
        <v>4.2274360600295919</v>
      </c>
      <c r="W325" s="113">
        <v>1.1803090567127381</v>
      </c>
      <c r="X325" s="113">
        <v>0.76998038671503799</v>
      </c>
    </row>
    <row r="326" spans="1:24" ht="13.15" customHeight="1">
      <c r="A326" s="203"/>
      <c r="B326" s="203"/>
      <c r="C326" s="58" t="s">
        <v>228</v>
      </c>
      <c r="D326" s="113">
        <v>1.0108645584373512</v>
      </c>
      <c r="E326" s="113" t="s">
        <v>918</v>
      </c>
      <c r="F326" s="113" t="s">
        <v>918</v>
      </c>
      <c r="G326" s="113">
        <v>1.0038548024413749</v>
      </c>
      <c r="H326" s="113">
        <v>0.3627341448905268</v>
      </c>
      <c r="I326" s="113">
        <v>0.72854304141220783</v>
      </c>
      <c r="J326" s="113" t="s">
        <v>918</v>
      </c>
      <c r="K326" s="113">
        <v>0.28179214166254546</v>
      </c>
      <c r="L326" s="113" t="s">
        <v>918</v>
      </c>
      <c r="M326" s="113" t="s">
        <v>918</v>
      </c>
      <c r="N326" s="113">
        <v>0.91233106669748321</v>
      </c>
      <c r="O326" s="113">
        <v>1.5080044878213559</v>
      </c>
      <c r="P326" s="113">
        <v>1.2825198950898726</v>
      </c>
      <c r="Q326" s="113">
        <v>3.1728908208268551</v>
      </c>
      <c r="R326" s="113">
        <v>1.8366619770564185</v>
      </c>
      <c r="S326" s="113">
        <v>2.4587068957947329</v>
      </c>
      <c r="T326" s="113">
        <v>2.1686987373835951</v>
      </c>
      <c r="U326" s="113">
        <v>1.9571578154204463</v>
      </c>
      <c r="V326" s="113">
        <v>2.3759600363521884</v>
      </c>
      <c r="W326" s="113">
        <v>0.92616809590602589</v>
      </c>
      <c r="X326" s="113">
        <v>0.65416706796247281</v>
      </c>
    </row>
    <row r="327" spans="1:24" ht="13.15" customHeight="1">
      <c r="A327" s="203" t="s">
        <v>629</v>
      </c>
      <c r="B327" s="203" t="s">
        <v>469</v>
      </c>
      <c r="C327" s="58" t="s">
        <v>263</v>
      </c>
      <c r="D327" s="113">
        <v>0.11517794849069377</v>
      </c>
      <c r="E327" s="113" t="s">
        <v>918</v>
      </c>
      <c r="F327" s="113" t="s">
        <v>918</v>
      </c>
      <c r="G327" s="113" t="s">
        <v>918</v>
      </c>
      <c r="H327" s="113" t="s">
        <v>918</v>
      </c>
      <c r="I327" s="113" t="s">
        <v>918</v>
      </c>
      <c r="J327" s="113" t="s">
        <v>918</v>
      </c>
      <c r="K327" s="113" t="s">
        <v>918</v>
      </c>
      <c r="L327" s="113" t="s">
        <v>918</v>
      </c>
      <c r="M327" s="113" t="s">
        <v>918</v>
      </c>
      <c r="N327" s="113" t="s">
        <v>918</v>
      </c>
      <c r="O327" s="113" t="s">
        <v>918</v>
      </c>
      <c r="P327" s="113" t="s">
        <v>918</v>
      </c>
      <c r="Q327" s="113">
        <v>0.70137293752520558</v>
      </c>
      <c r="R327" s="113" t="s">
        <v>918</v>
      </c>
      <c r="S327" s="113">
        <v>0.73851562052851871</v>
      </c>
      <c r="T327" s="113">
        <v>0.47113475160598056</v>
      </c>
      <c r="U327" s="113" t="s">
        <v>918</v>
      </c>
      <c r="V327" s="113">
        <v>1.056859015007398</v>
      </c>
      <c r="W327" s="113">
        <v>0.10732842703820775</v>
      </c>
      <c r="X327" s="113">
        <v>5.2820872502675392E-2</v>
      </c>
    </row>
    <row r="328" spans="1:24" ht="13.15" customHeight="1">
      <c r="A328" s="203"/>
      <c r="B328" s="203"/>
      <c r="C328" s="58" t="s">
        <v>228</v>
      </c>
      <c r="D328" s="113">
        <v>0.13607792132810495</v>
      </c>
      <c r="E328" s="113" t="s">
        <v>918</v>
      </c>
      <c r="F328" s="113" t="s">
        <v>918</v>
      </c>
      <c r="G328" s="113" t="s">
        <v>918</v>
      </c>
      <c r="H328" s="113" t="s">
        <v>918</v>
      </c>
      <c r="I328" s="113" t="s">
        <v>918</v>
      </c>
      <c r="J328" s="113" t="s">
        <v>918</v>
      </c>
      <c r="K328" s="113" t="s">
        <v>918</v>
      </c>
      <c r="L328" s="113" t="s">
        <v>918</v>
      </c>
      <c r="M328" s="113">
        <v>0.6452226905463585</v>
      </c>
      <c r="N328" s="113" t="s">
        <v>918</v>
      </c>
      <c r="O328" s="113">
        <v>0.30160089756427116</v>
      </c>
      <c r="P328" s="113">
        <v>0.32062997377246816</v>
      </c>
      <c r="Q328" s="113">
        <v>0.35254342453631726</v>
      </c>
      <c r="R328" s="113" t="s">
        <v>918</v>
      </c>
      <c r="S328" s="113" t="s">
        <v>918</v>
      </c>
      <c r="T328" s="113">
        <v>0.86747949495343801</v>
      </c>
      <c r="U328" s="113" t="s">
        <v>918</v>
      </c>
      <c r="V328" s="113" t="s">
        <v>918</v>
      </c>
      <c r="W328" s="113">
        <v>0.13620918044894487</v>
      </c>
      <c r="X328" s="113">
        <v>8.9395137192880864E-2</v>
      </c>
    </row>
    <row r="329" spans="1:24" ht="13.15" customHeight="1">
      <c r="A329" s="203" t="s">
        <v>630</v>
      </c>
      <c r="B329" s="203" t="s">
        <v>470</v>
      </c>
      <c r="C329" s="58" t="s">
        <v>263</v>
      </c>
      <c r="D329" s="113" t="s">
        <v>918</v>
      </c>
      <c r="E329" s="113" t="s">
        <v>918</v>
      </c>
      <c r="F329" s="113" t="s">
        <v>918</v>
      </c>
      <c r="G329" s="113" t="s">
        <v>918</v>
      </c>
      <c r="H329" s="113" t="s">
        <v>918</v>
      </c>
      <c r="I329" s="113" t="s">
        <v>918</v>
      </c>
      <c r="J329" s="113" t="s">
        <v>918</v>
      </c>
      <c r="K329" s="113" t="s">
        <v>918</v>
      </c>
      <c r="L329" s="113" t="s">
        <v>918</v>
      </c>
      <c r="M329" s="113" t="s">
        <v>918</v>
      </c>
      <c r="N329" s="113" t="s">
        <v>918</v>
      </c>
      <c r="O329" s="113" t="s">
        <v>918</v>
      </c>
      <c r="P329" s="113" t="s">
        <v>918</v>
      </c>
      <c r="Q329" s="113" t="s">
        <v>918</v>
      </c>
      <c r="R329" s="113" t="s">
        <v>918</v>
      </c>
      <c r="S329" s="113" t="s">
        <v>918</v>
      </c>
      <c r="T329" s="113">
        <v>0.47113475160598056</v>
      </c>
      <c r="U329" s="113" t="s">
        <v>918</v>
      </c>
      <c r="V329" s="113" t="s">
        <v>918</v>
      </c>
      <c r="W329" s="113" t="s">
        <v>918</v>
      </c>
      <c r="X329" s="113" t="s">
        <v>918</v>
      </c>
    </row>
    <row r="330" spans="1:24" ht="13.15" customHeight="1">
      <c r="A330" s="203"/>
      <c r="B330" s="203"/>
      <c r="C330" s="58" t="s">
        <v>228</v>
      </c>
      <c r="D330" s="113" t="s">
        <v>918</v>
      </c>
      <c r="E330" s="113" t="s">
        <v>918</v>
      </c>
      <c r="F330" s="113" t="s">
        <v>918</v>
      </c>
      <c r="G330" s="113" t="s">
        <v>918</v>
      </c>
      <c r="H330" s="113" t="s">
        <v>918</v>
      </c>
      <c r="I330" s="113" t="s">
        <v>918</v>
      </c>
      <c r="J330" s="113" t="s">
        <v>918</v>
      </c>
      <c r="K330" s="113" t="s">
        <v>918</v>
      </c>
      <c r="L330" s="113" t="s">
        <v>918</v>
      </c>
      <c r="M330" s="113" t="s">
        <v>918</v>
      </c>
      <c r="N330" s="113">
        <v>0.30411035556582772</v>
      </c>
      <c r="O330" s="113" t="s">
        <v>918</v>
      </c>
      <c r="P330" s="113" t="s">
        <v>918</v>
      </c>
      <c r="Q330" s="113" t="s">
        <v>918</v>
      </c>
      <c r="R330" s="113" t="s">
        <v>918</v>
      </c>
      <c r="S330" s="113" t="s">
        <v>918</v>
      </c>
      <c r="T330" s="113" t="s">
        <v>918</v>
      </c>
      <c r="U330" s="113" t="s">
        <v>918</v>
      </c>
      <c r="V330" s="113" t="s">
        <v>918</v>
      </c>
      <c r="W330" s="113" t="s">
        <v>918</v>
      </c>
      <c r="X330" s="113" t="s">
        <v>918</v>
      </c>
    </row>
    <row r="331" spans="1:24" ht="13.15" customHeight="1">
      <c r="A331" s="203" t="s">
        <v>631</v>
      </c>
      <c r="B331" s="203" t="s">
        <v>471</v>
      </c>
      <c r="C331" s="58" t="s">
        <v>263</v>
      </c>
      <c r="D331" s="113">
        <v>0.55669341770501979</v>
      </c>
      <c r="E331" s="113" t="s">
        <v>918</v>
      </c>
      <c r="F331" s="113">
        <v>0.31228140301788748</v>
      </c>
      <c r="G331" s="113" t="s">
        <v>918</v>
      </c>
      <c r="H331" s="113" t="s">
        <v>918</v>
      </c>
      <c r="I331" s="113" t="s">
        <v>918</v>
      </c>
      <c r="J331" s="113" t="s">
        <v>918</v>
      </c>
      <c r="K331" s="113">
        <v>0.53612331908585609</v>
      </c>
      <c r="L331" s="113">
        <v>0.29742563243842918</v>
      </c>
      <c r="M331" s="113">
        <v>0.30980997804996308</v>
      </c>
      <c r="N331" s="113">
        <v>0.88670431219085422</v>
      </c>
      <c r="O331" s="113">
        <v>0.58548095064541961</v>
      </c>
      <c r="P331" s="113" t="s">
        <v>918</v>
      </c>
      <c r="Q331" s="113">
        <v>0.70137293752520558</v>
      </c>
      <c r="R331" s="113">
        <v>1.5028667182650908</v>
      </c>
      <c r="S331" s="113">
        <v>3.3233202923783338</v>
      </c>
      <c r="T331" s="113">
        <v>0.47113475160598056</v>
      </c>
      <c r="U331" s="113">
        <v>2.4241150969848051</v>
      </c>
      <c r="V331" s="113" t="s">
        <v>918</v>
      </c>
      <c r="W331" s="113">
        <v>0.51961412057020628</v>
      </c>
      <c r="X331" s="113">
        <v>0.33874523023747727</v>
      </c>
    </row>
    <row r="332" spans="1:24" ht="13.15" customHeight="1">
      <c r="A332" s="203"/>
      <c r="B332" s="203"/>
      <c r="C332" s="58" t="s">
        <v>228</v>
      </c>
      <c r="D332" s="113">
        <v>0.5443116853124198</v>
      </c>
      <c r="E332" s="113">
        <v>0.3440286094191593</v>
      </c>
      <c r="F332" s="113" t="s">
        <v>918</v>
      </c>
      <c r="G332" s="113" t="s">
        <v>918</v>
      </c>
      <c r="H332" s="113">
        <v>1.4509365795621072</v>
      </c>
      <c r="I332" s="113" t="s">
        <v>918</v>
      </c>
      <c r="J332" s="113">
        <v>0.56489754876831155</v>
      </c>
      <c r="K332" s="113" t="s">
        <v>918</v>
      </c>
      <c r="L332" s="113">
        <v>0.31402547688693982</v>
      </c>
      <c r="M332" s="113" t="s">
        <v>918</v>
      </c>
      <c r="N332" s="113">
        <v>0.60822071113165543</v>
      </c>
      <c r="O332" s="113">
        <v>0.60320179512854233</v>
      </c>
      <c r="P332" s="113">
        <v>0.32062997377246816</v>
      </c>
      <c r="Q332" s="113">
        <v>0.70508684907263453</v>
      </c>
      <c r="R332" s="113">
        <v>0.73466479082256742</v>
      </c>
      <c r="S332" s="113">
        <v>1.7562192112819521</v>
      </c>
      <c r="T332" s="113">
        <v>1.301219242430157</v>
      </c>
      <c r="U332" s="113">
        <v>0.65238593847348214</v>
      </c>
      <c r="V332" s="113">
        <v>1.1879800181760942</v>
      </c>
      <c r="W332" s="113">
        <v>0.49860993767442452</v>
      </c>
      <c r="X332" s="113">
        <v>0.42296141330156617</v>
      </c>
    </row>
    <row r="333" spans="1:24" ht="13.15" customHeight="1">
      <c r="A333" s="203" t="s">
        <v>632</v>
      </c>
      <c r="B333" s="203" t="s">
        <v>472</v>
      </c>
      <c r="C333" s="58" t="s">
        <v>263</v>
      </c>
      <c r="D333" s="113" t="s">
        <v>918</v>
      </c>
      <c r="E333" s="113" t="s">
        <v>918</v>
      </c>
      <c r="F333" s="113" t="s">
        <v>918</v>
      </c>
      <c r="G333" s="113" t="s">
        <v>918</v>
      </c>
      <c r="H333" s="113" t="s">
        <v>918</v>
      </c>
      <c r="I333" s="113" t="s">
        <v>918</v>
      </c>
      <c r="J333" s="113" t="s">
        <v>918</v>
      </c>
      <c r="K333" s="113" t="s">
        <v>918</v>
      </c>
      <c r="L333" s="113" t="s">
        <v>918</v>
      </c>
      <c r="M333" s="113" t="s">
        <v>918</v>
      </c>
      <c r="N333" s="113" t="s">
        <v>918</v>
      </c>
      <c r="O333" s="113" t="s">
        <v>918</v>
      </c>
      <c r="P333" s="113" t="s">
        <v>918</v>
      </c>
      <c r="Q333" s="113" t="s">
        <v>918</v>
      </c>
      <c r="R333" s="113" t="s">
        <v>918</v>
      </c>
      <c r="S333" s="113" t="s">
        <v>918</v>
      </c>
      <c r="T333" s="113" t="s">
        <v>918</v>
      </c>
      <c r="U333" s="113" t="s">
        <v>918</v>
      </c>
      <c r="V333" s="113" t="s">
        <v>918</v>
      </c>
      <c r="W333" s="113" t="s">
        <v>918</v>
      </c>
      <c r="X333" s="113" t="s">
        <v>918</v>
      </c>
    </row>
    <row r="334" spans="1:24" ht="13.15" customHeight="1">
      <c r="A334" s="203"/>
      <c r="B334" s="203"/>
      <c r="C334" s="58" t="s">
        <v>228</v>
      </c>
      <c r="D334" s="113" t="s">
        <v>918</v>
      </c>
      <c r="E334" s="113" t="s">
        <v>918</v>
      </c>
      <c r="F334" s="113" t="s">
        <v>918</v>
      </c>
      <c r="G334" s="113" t="s">
        <v>918</v>
      </c>
      <c r="H334" s="113" t="s">
        <v>918</v>
      </c>
      <c r="I334" s="113" t="s">
        <v>918</v>
      </c>
      <c r="J334" s="113" t="s">
        <v>918</v>
      </c>
      <c r="K334" s="113" t="s">
        <v>918</v>
      </c>
      <c r="L334" s="113" t="s">
        <v>918</v>
      </c>
      <c r="M334" s="113" t="s">
        <v>918</v>
      </c>
      <c r="N334" s="113" t="s">
        <v>918</v>
      </c>
      <c r="O334" s="113" t="s">
        <v>918</v>
      </c>
      <c r="P334" s="113" t="s">
        <v>918</v>
      </c>
      <c r="Q334" s="113" t="s">
        <v>918</v>
      </c>
      <c r="R334" s="113" t="s">
        <v>918</v>
      </c>
      <c r="S334" s="113" t="s">
        <v>918</v>
      </c>
      <c r="T334" s="113" t="s">
        <v>918</v>
      </c>
      <c r="U334" s="113" t="s">
        <v>918</v>
      </c>
      <c r="V334" s="113" t="s">
        <v>918</v>
      </c>
      <c r="W334" s="113" t="s">
        <v>918</v>
      </c>
      <c r="X334" s="113" t="s">
        <v>918</v>
      </c>
    </row>
    <row r="335" spans="1:24" ht="13.15" customHeight="1">
      <c r="A335" s="203" t="s">
        <v>633</v>
      </c>
      <c r="B335" s="203" t="s">
        <v>473</v>
      </c>
      <c r="C335" s="58" t="s">
        <v>263</v>
      </c>
      <c r="D335" s="113">
        <v>0.15357059798759171</v>
      </c>
      <c r="E335" s="113" t="s">
        <v>918</v>
      </c>
      <c r="F335" s="113" t="s">
        <v>918</v>
      </c>
      <c r="G335" s="113" t="s">
        <v>918</v>
      </c>
      <c r="H335" s="113">
        <v>0.6732680599949169</v>
      </c>
      <c r="I335" s="113" t="s">
        <v>918</v>
      </c>
      <c r="J335" s="113" t="s">
        <v>918</v>
      </c>
      <c r="K335" s="113" t="s">
        <v>918</v>
      </c>
      <c r="L335" s="113">
        <v>0.29742563243842918</v>
      </c>
      <c r="M335" s="113" t="s">
        <v>918</v>
      </c>
      <c r="N335" s="113" t="s">
        <v>918</v>
      </c>
      <c r="O335" s="113" t="s">
        <v>918</v>
      </c>
      <c r="P335" s="113">
        <v>0.31347520176047677</v>
      </c>
      <c r="Q335" s="113">
        <v>0.35068646876260279</v>
      </c>
      <c r="R335" s="113" t="s">
        <v>918</v>
      </c>
      <c r="S335" s="113">
        <v>0.36925781026425936</v>
      </c>
      <c r="T335" s="113">
        <v>0.47113475160598056</v>
      </c>
      <c r="U335" s="113">
        <v>0.80803836566160159</v>
      </c>
      <c r="V335" s="113" t="s">
        <v>918</v>
      </c>
      <c r="W335" s="113">
        <v>0.15035404577890896</v>
      </c>
      <c r="X335" s="113">
        <v>0.12114282571642444</v>
      </c>
    </row>
    <row r="336" spans="1:24" ht="13.15" customHeight="1">
      <c r="A336" s="203"/>
      <c r="B336" s="203"/>
      <c r="C336" s="58" t="s">
        <v>228</v>
      </c>
      <c r="D336" s="113">
        <v>5.8319109140616408E-2</v>
      </c>
      <c r="E336" s="113" t="s">
        <v>918</v>
      </c>
      <c r="F336" s="113" t="s">
        <v>918</v>
      </c>
      <c r="G336" s="113" t="s">
        <v>918</v>
      </c>
      <c r="H336" s="113" t="s">
        <v>918</v>
      </c>
      <c r="I336" s="113" t="s">
        <v>918</v>
      </c>
      <c r="J336" s="113" t="s">
        <v>918</v>
      </c>
      <c r="K336" s="113" t="s">
        <v>918</v>
      </c>
      <c r="L336" s="113" t="s">
        <v>918</v>
      </c>
      <c r="M336" s="113" t="s">
        <v>918</v>
      </c>
      <c r="N336" s="113" t="s">
        <v>918</v>
      </c>
      <c r="O336" s="113" t="s">
        <v>918</v>
      </c>
      <c r="P336" s="113" t="s">
        <v>918</v>
      </c>
      <c r="Q336" s="113" t="s">
        <v>918</v>
      </c>
      <c r="R336" s="113" t="s">
        <v>918</v>
      </c>
      <c r="S336" s="113">
        <v>0.70248768451278087</v>
      </c>
      <c r="T336" s="113" t="s">
        <v>918</v>
      </c>
      <c r="U336" s="113" t="s">
        <v>918</v>
      </c>
      <c r="V336" s="113">
        <v>0.59399000908804711</v>
      </c>
      <c r="W336" s="113" t="s">
        <v>918</v>
      </c>
      <c r="X336" s="113" t="s">
        <v>918</v>
      </c>
    </row>
    <row r="337" spans="1:24" ht="13.15" customHeight="1">
      <c r="A337" s="203">
        <v>199</v>
      </c>
      <c r="B337" s="203" t="s">
        <v>474</v>
      </c>
      <c r="C337" s="58" t="s">
        <v>263</v>
      </c>
      <c r="D337" s="113">
        <v>5.8548790482769331</v>
      </c>
      <c r="E337" s="113">
        <v>0.32496705646465091</v>
      </c>
      <c r="F337" s="113" t="s">
        <v>918</v>
      </c>
      <c r="G337" s="113" t="s">
        <v>918</v>
      </c>
      <c r="H337" s="113" t="s">
        <v>918</v>
      </c>
      <c r="I337" s="113">
        <v>0.32356072102271072</v>
      </c>
      <c r="J337" s="113">
        <v>0.26689370424441056</v>
      </c>
      <c r="K337" s="113">
        <v>0.26806165954292804</v>
      </c>
      <c r="L337" s="113">
        <v>0.29742563243842918</v>
      </c>
      <c r="M337" s="113">
        <v>1.2392399121998523</v>
      </c>
      <c r="N337" s="113">
        <v>2.6601129365725624</v>
      </c>
      <c r="O337" s="113">
        <v>2.3419238025816784</v>
      </c>
      <c r="P337" s="113">
        <v>5.3290784299281047</v>
      </c>
      <c r="Q337" s="113">
        <v>8.7671617190650704</v>
      </c>
      <c r="R337" s="113">
        <v>17.658683939614818</v>
      </c>
      <c r="S337" s="113">
        <v>16.247343651627411</v>
      </c>
      <c r="T337" s="113">
        <v>24.970141835116969</v>
      </c>
      <c r="U337" s="113">
        <v>37.977803186095279</v>
      </c>
      <c r="V337" s="113">
        <v>48.615514690340305</v>
      </c>
      <c r="W337" s="113">
        <v>5.7948802889783941</v>
      </c>
      <c r="X337" s="113">
        <v>2.5724440042855057</v>
      </c>
    </row>
    <row r="338" spans="1:24" ht="13.15" customHeight="1">
      <c r="A338" s="203"/>
      <c r="B338" s="203"/>
      <c r="C338" s="58" t="s">
        <v>228</v>
      </c>
      <c r="D338" s="113">
        <v>8.5340296375768681</v>
      </c>
      <c r="E338" s="113">
        <v>0.3440286094191593</v>
      </c>
      <c r="F338" s="113" t="s">
        <v>918</v>
      </c>
      <c r="G338" s="113" t="s">
        <v>918</v>
      </c>
      <c r="H338" s="113" t="s">
        <v>918</v>
      </c>
      <c r="I338" s="113" t="s">
        <v>918</v>
      </c>
      <c r="J338" s="113">
        <v>0.56489754876831155</v>
      </c>
      <c r="K338" s="113">
        <v>0.84537642498763643</v>
      </c>
      <c r="L338" s="113" t="s">
        <v>918</v>
      </c>
      <c r="M338" s="113">
        <v>1.290445381092717</v>
      </c>
      <c r="N338" s="113">
        <v>2.4328828445266217</v>
      </c>
      <c r="O338" s="113">
        <v>4.2224125658997957</v>
      </c>
      <c r="P338" s="113">
        <v>4.8094496065870223</v>
      </c>
      <c r="Q338" s="113">
        <v>9.8712158870168842</v>
      </c>
      <c r="R338" s="113">
        <v>16.162625398096484</v>
      </c>
      <c r="S338" s="113">
        <v>24.23582511569094</v>
      </c>
      <c r="T338" s="113">
        <v>51.615029949729561</v>
      </c>
      <c r="U338" s="113">
        <v>41.100314123829378</v>
      </c>
      <c r="V338" s="113">
        <v>40.985310627075251</v>
      </c>
      <c r="W338" s="113">
        <v>7.1747500526552974</v>
      </c>
      <c r="X338" s="113">
        <v>3.0551184516158605</v>
      </c>
    </row>
    <row r="339" spans="1:24" ht="13.15" customHeight="1">
      <c r="A339" s="203" t="s">
        <v>634</v>
      </c>
      <c r="B339" s="203" t="s">
        <v>475</v>
      </c>
      <c r="C339" s="58" t="s">
        <v>263</v>
      </c>
      <c r="D339" s="113" t="s">
        <v>918</v>
      </c>
      <c r="E339" s="113" t="s">
        <v>918</v>
      </c>
      <c r="F339" s="113" t="s">
        <v>918</v>
      </c>
      <c r="G339" s="113" t="s">
        <v>918</v>
      </c>
      <c r="H339" s="113" t="s">
        <v>918</v>
      </c>
      <c r="I339" s="113" t="s">
        <v>918</v>
      </c>
      <c r="J339" s="113" t="s">
        <v>918</v>
      </c>
      <c r="K339" s="113" t="s">
        <v>918</v>
      </c>
      <c r="L339" s="113" t="s">
        <v>918</v>
      </c>
      <c r="M339" s="113" t="s">
        <v>918</v>
      </c>
      <c r="N339" s="113" t="s">
        <v>918</v>
      </c>
      <c r="O339" s="113" t="s">
        <v>918</v>
      </c>
      <c r="P339" s="113" t="s">
        <v>918</v>
      </c>
      <c r="Q339" s="113" t="s">
        <v>918</v>
      </c>
      <c r="R339" s="113">
        <v>0.37571667956627269</v>
      </c>
      <c r="S339" s="113" t="s">
        <v>918</v>
      </c>
      <c r="T339" s="113" t="s">
        <v>918</v>
      </c>
      <c r="U339" s="113" t="s">
        <v>918</v>
      </c>
      <c r="V339" s="113" t="s">
        <v>918</v>
      </c>
      <c r="W339" s="113" t="s">
        <v>918</v>
      </c>
      <c r="X339" s="113" t="s">
        <v>918</v>
      </c>
    </row>
    <row r="340" spans="1:24" ht="13.15" customHeight="1">
      <c r="A340" s="203"/>
      <c r="B340" s="203"/>
      <c r="C340" s="58" t="s">
        <v>228</v>
      </c>
      <c r="D340" s="113" t="s">
        <v>918</v>
      </c>
      <c r="E340" s="113" t="s">
        <v>918</v>
      </c>
      <c r="F340" s="113" t="s">
        <v>918</v>
      </c>
      <c r="G340" s="113" t="s">
        <v>918</v>
      </c>
      <c r="H340" s="113" t="s">
        <v>918</v>
      </c>
      <c r="I340" s="113" t="s">
        <v>918</v>
      </c>
      <c r="J340" s="113" t="s">
        <v>918</v>
      </c>
      <c r="K340" s="113" t="s">
        <v>918</v>
      </c>
      <c r="L340" s="113" t="s">
        <v>918</v>
      </c>
      <c r="M340" s="113" t="s">
        <v>918</v>
      </c>
      <c r="N340" s="113" t="s">
        <v>918</v>
      </c>
      <c r="O340" s="113" t="s">
        <v>918</v>
      </c>
      <c r="P340" s="113" t="s">
        <v>918</v>
      </c>
      <c r="Q340" s="113" t="s">
        <v>918</v>
      </c>
      <c r="R340" s="113" t="s">
        <v>918</v>
      </c>
      <c r="S340" s="113" t="s">
        <v>918</v>
      </c>
      <c r="T340" s="113" t="s">
        <v>918</v>
      </c>
      <c r="U340" s="113" t="s">
        <v>918</v>
      </c>
      <c r="V340" s="113" t="s">
        <v>918</v>
      </c>
      <c r="W340" s="113" t="s">
        <v>918</v>
      </c>
      <c r="X340" s="113" t="s">
        <v>918</v>
      </c>
    </row>
    <row r="341" spans="1:24" ht="13.15" customHeight="1">
      <c r="A341" s="203" t="s">
        <v>635</v>
      </c>
      <c r="B341" s="203" t="s">
        <v>476</v>
      </c>
      <c r="C341" s="58" t="s">
        <v>263</v>
      </c>
      <c r="D341" s="113" t="s">
        <v>918</v>
      </c>
      <c r="E341" s="113" t="s">
        <v>918</v>
      </c>
      <c r="F341" s="113" t="s">
        <v>918</v>
      </c>
      <c r="G341" s="113" t="s">
        <v>918</v>
      </c>
      <c r="H341" s="113" t="s">
        <v>918</v>
      </c>
      <c r="I341" s="113" t="s">
        <v>918</v>
      </c>
      <c r="J341" s="113" t="s">
        <v>918</v>
      </c>
      <c r="K341" s="113" t="s">
        <v>918</v>
      </c>
      <c r="L341" s="113" t="s">
        <v>918</v>
      </c>
      <c r="M341" s="113" t="s">
        <v>918</v>
      </c>
      <c r="N341" s="113" t="s">
        <v>918</v>
      </c>
      <c r="O341" s="113" t="s">
        <v>918</v>
      </c>
      <c r="P341" s="113" t="s">
        <v>918</v>
      </c>
      <c r="Q341" s="113" t="s">
        <v>918</v>
      </c>
      <c r="R341" s="113" t="s">
        <v>918</v>
      </c>
      <c r="S341" s="113" t="s">
        <v>918</v>
      </c>
      <c r="T341" s="113" t="s">
        <v>918</v>
      </c>
      <c r="U341" s="113" t="s">
        <v>918</v>
      </c>
      <c r="V341" s="113" t="s">
        <v>918</v>
      </c>
      <c r="W341" s="113" t="s">
        <v>918</v>
      </c>
      <c r="X341" s="113" t="s">
        <v>918</v>
      </c>
    </row>
    <row r="342" spans="1:24" ht="13.15" customHeight="1">
      <c r="A342" s="203"/>
      <c r="B342" s="203"/>
      <c r="C342" s="58" t="s">
        <v>228</v>
      </c>
      <c r="D342" s="113">
        <v>5.8319109140616408E-2</v>
      </c>
      <c r="E342" s="113">
        <v>0.3440286094191593</v>
      </c>
      <c r="F342" s="113" t="s">
        <v>918</v>
      </c>
      <c r="G342" s="113" t="s">
        <v>918</v>
      </c>
      <c r="H342" s="113" t="s">
        <v>918</v>
      </c>
      <c r="I342" s="113" t="s">
        <v>918</v>
      </c>
      <c r="J342" s="113" t="s">
        <v>918</v>
      </c>
      <c r="K342" s="113" t="s">
        <v>918</v>
      </c>
      <c r="L342" s="113" t="s">
        <v>918</v>
      </c>
      <c r="M342" s="113">
        <v>0.32261134527317925</v>
      </c>
      <c r="N342" s="113" t="s">
        <v>918</v>
      </c>
      <c r="O342" s="113" t="s">
        <v>918</v>
      </c>
      <c r="P342" s="113" t="s">
        <v>918</v>
      </c>
      <c r="Q342" s="113" t="s">
        <v>918</v>
      </c>
      <c r="R342" s="113" t="s">
        <v>918</v>
      </c>
      <c r="S342" s="113" t="s">
        <v>918</v>
      </c>
      <c r="T342" s="113">
        <v>0.43373974747671901</v>
      </c>
      <c r="U342" s="113" t="s">
        <v>918</v>
      </c>
      <c r="V342" s="113" t="s">
        <v>918</v>
      </c>
      <c r="W342" s="113">
        <v>5.6441715238837314E-2</v>
      </c>
      <c r="X342" s="113">
        <v>6.4977511321457057E-2</v>
      </c>
    </row>
    <row r="343" spans="1:24" ht="13.15" customHeight="1">
      <c r="A343" s="203" t="s">
        <v>636</v>
      </c>
      <c r="B343" s="203" t="s">
        <v>477</v>
      </c>
      <c r="C343" s="58" t="s">
        <v>263</v>
      </c>
      <c r="D343" s="113">
        <v>1.017405211667795</v>
      </c>
      <c r="E343" s="113" t="s">
        <v>918</v>
      </c>
      <c r="F343" s="113" t="s">
        <v>918</v>
      </c>
      <c r="G343" s="113" t="s">
        <v>918</v>
      </c>
      <c r="H343" s="113" t="s">
        <v>918</v>
      </c>
      <c r="I343" s="113" t="s">
        <v>918</v>
      </c>
      <c r="J343" s="113" t="s">
        <v>918</v>
      </c>
      <c r="K343" s="113" t="s">
        <v>918</v>
      </c>
      <c r="L343" s="113" t="s">
        <v>918</v>
      </c>
      <c r="M343" s="113" t="s">
        <v>918</v>
      </c>
      <c r="N343" s="113" t="s">
        <v>918</v>
      </c>
      <c r="O343" s="113">
        <v>0.2927404753227098</v>
      </c>
      <c r="P343" s="113">
        <v>0.62695040352095355</v>
      </c>
      <c r="Q343" s="113">
        <v>2.1041188125756167</v>
      </c>
      <c r="R343" s="113">
        <v>3.757166795662727</v>
      </c>
      <c r="S343" s="113">
        <v>2.2155468615855565</v>
      </c>
      <c r="T343" s="113">
        <v>3.2979432612418642</v>
      </c>
      <c r="U343" s="113">
        <v>4.040191828308008</v>
      </c>
      <c r="V343" s="113">
        <v>16.909744240118368</v>
      </c>
      <c r="W343" s="113">
        <v>1.0392469781975742</v>
      </c>
      <c r="X343" s="113">
        <v>0.4186348464661418</v>
      </c>
    </row>
    <row r="344" spans="1:24" ht="13.15" customHeight="1">
      <c r="A344" s="203"/>
      <c r="B344" s="203"/>
      <c r="C344" s="58" t="s">
        <v>228</v>
      </c>
      <c r="D344" s="113">
        <v>4.3933728885931034</v>
      </c>
      <c r="E344" s="113" t="s">
        <v>918</v>
      </c>
      <c r="F344" s="113" t="s">
        <v>918</v>
      </c>
      <c r="G344" s="113" t="s">
        <v>918</v>
      </c>
      <c r="H344" s="113" t="s">
        <v>918</v>
      </c>
      <c r="I344" s="113" t="s">
        <v>918</v>
      </c>
      <c r="J344" s="113">
        <v>0.56489754876831155</v>
      </c>
      <c r="K344" s="113" t="s">
        <v>918</v>
      </c>
      <c r="L344" s="113" t="s">
        <v>918</v>
      </c>
      <c r="M344" s="113">
        <v>0.96783403581953764</v>
      </c>
      <c r="N344" s="113">
        <v>0.30411035556582772</v>
      </c>
      <c r="O344" s="113">
        <v>1.8096053853856269</v>
      </c>
      <c r="P344" s="113">
        <v>2.5650397901797453</v>
      </c>
      <c r="Q344" s="113">
        <v>5.2881513680447592</v>
      </c>
      <c r="R344" s="113">
        <v>7.7139803036369585</v>
      </c>
      <c r="S344" s="113">
        <v>13.347266005742839</v>
      </c>
      <c r="T344" s="113">
        <v>27.759343838510016</v>
      </c>
      <c r="U344" s="113">
        <v>22.833507846571877</v>
      </c>
      <c r="V344" s="113">
        <v>19.601670299905557</v>
      </c>
      <c r="W344" s="113">
        <v>3.6824872778353974</v>
      </c>
      <c r="X344" s="113">
        <v>1.5142504413243012</v>
      </c>
    </row>
    <row r="345" spans="1:24" ht="13.15" customHeight="1">
      <c r="A345" s="203" t="s">
        <v>637</v>
      </c>
      <c r="B345" s="203" t="s">
        <v>478</v>
      </c>
      <c r="C345" s="58" t="s">
        <v>263</v>
      </c>
      <c r="D345" s="113" t="s">
        <v>918</v>
      </c>
      <c r="E345" s="113">
        <v>0.32496705646465091</v>
      </c>
      <c r="F345" s="113" t="s">
        <v>918</v>
      </c>
      <c r="G345" s="113" t="s">
        <v>918</v>
      </c>
      <c r="H345" s="113" t="s">
        <v>918</v>
      </c>
      <c r="I345" s="113" t="s">
        <v>918</v>
      </c>
      <c r="J345" s="113" t="s">
        <v>918</v>
      </c>
      <c r="K345" s="113" t="s">
        <v>918</v>
      </c>
      <c r="L345" s="113" t="s">
        <v>918</v>
      </c>
      <c r="M345" s="113" t="s">
        <v>918</v>
      </c>
      <c r="N345" s="113" t="s">
        <v>918</v>
      </c>
      <c r="O345" s="113" t="s">
        <v>918</v>
      </c>
      <c r="P345" s="113" t="s">
        <v>918</v>
      </c>
      <c r="Q345" s="113" t="s">
        <v>918</v>
      </c>
      <c r="R345" s="113" t="s">
        <v>918</v>
      </c>
      <c r="S345" s="113" t="s">
        <v>918</v>
      </c>
      <c r="T345" s="113" t="s">
        <v>918</v>
      </c>
      <c r="U345" s="113" t="s">
        <v>918</v>
      </c>
      <c r="V345" s="113" t="s">
        <v>918</v>
      </c>
      <c r="W345" s="113" t="s">
        <v>918</v>
      </c>
      <c r="X345" s="113" t="s">
        <v>918</v>
      </c>
    </row>
    <row r="346" spans="1:24" ht="13.15" customHeight="1">
      <c r="A346" s="203"/>
      <c r="B346" s="203"/>
      <c r="C346" s="58" t="s">
        <v>228</v>
      </c>
      <c r="D346" s="113">
        <v>0.13607792132810495</v>
      </c>
      <c r="E346" s="113" t="s">
        <v>918</v>
      </c>
      <c r="F346" s="113" t="s">
        <v>918</v>
      </c>
      <c r="G346" s="113" t="s">
        <v>918</v>
      </c>
      <c r="H346" s="113" t="s">
        <v>918</v>
      </c>
      <c r="I346" s="113" t="s">
        <v>918</v>
      </c>
      <c r="J346" s="113" t="s">
        <v>918</v>
      </c>
      <c r="K346" s="113" t="s">
        <v>918</v>
      </c>
      <c r="L346" s="113" t="s">
        <v>918</v>
      </c>
      <c r="M346" s="113" t="s">
        <v>918</v>
      </c>
      <c r="N346" s="113" t="s">
        <v>918</v>
      </c>
      <c r="O346" s="113" t="s">
        <v>918</v>
      </c>
      <c r="P346" s="113">
        <v>0.32062997377246816</v>
      </c>
      <c r="Q346" s="113">
        <v>0.35254342453631726</v>
      </c>
      <c r="R346" s="113" t="s">
        <v>918</v>
      </c>
      <c r="S346" s="113">
        <v>0.35124384225639044</v>
      </c>
      <c r="T346" s="113">
        <v>0.43373974747671901</v>
      </c>
      <c r="U346" s="113">
        <v>0.65238593847348214</v>
      </c>
      <c r="V346" s="113">
        <v>1.1879800181760942</v>
      </c>
      <c r="W346" s="113">
        <v>0.11307673865240979</v>
      </c>
      <c r="X346" s="113" t="s">
        <v>918</v>
      </c>
    </row>
    <row r="347" spans="1:24" ht="13.15" customHeight="1">
      <c r="A347" s="203" t="s">
        <v>638</v>
      </c>
      <c r="B347" s="203" t="s">
        <v>479</v>
      </c>
      <c r="C347" s="58" t="s">
        <v>263</v>
      </c>
      <c r="D347" s="113" t="s">
        <v>918</v>
      </c>
      <c r="E347" s="113" t="s">
        <v>918</v>
      </c>
      <c r="F347" s="113" t="s">
        <v>918</v>
      </c>
      <c r="G347" s="113" t="s">
        <v>918</v>
      </c>
      <c r="H347" s="113" t="s">
        <v>918</v>
      </c>
      <c r="I347" s="113" t="s">
        <v>918</v>
      </c>
      <c r="J347" s="113" t="s">
        <v>918</v>
      </c>
      <c r="K347" s="113" t="s">
        <v>918</v>
      </c>
      <c r="L347" s="113" t="s">
        <v>918</v>
      </c>
      <c r="M347" s="113" t="s">
        <v>918</v>
      </c>
      <c r="N347" s="113" t="s">
        <v>918</v>
      </c>
      <c r="O347" s="113" t="s">
        <v>918</v>
      </c>
      <c r="P347" s="113" t="s">
        <v>918</v>
      </c>
      <c r="Q347" s="113" t="s">
        <v>918</v>
      </c>
      <c r="R347" s="113" t="s">
        <v>918</v>
      </c>
      <c r="S347" s="113" t="s">
        <v>918</v>
      </c>
      <c r="T347" s="113" t="s">
        <v>918</v>
      </c>
      <c r="U347" s="113" t="s">
        <v>918</v>
      </c>
      <c r="V347" s="113" t="s">
        <v>918</v>
      </c>
      <c r="W347" s="113" t="s">
        <v>918</v>
      </c>
      <c r="X347" s="113" t="s">
        <v>918</v>
      </c>
    </row>
    <row r="348" spans="1:24" ht="13.15" customHeight="1">
      <c r="A348" s="203"/>
      <c r="B348" s="203"/>
      <c r="C348" s="58" t="s">
        <v>228</v>
      </c>
      <c r="D348" s="113" t="s">
        <v>918</v>
      </c>
      <c r="E348" s="113" t="s">
        <v>918</v>
      </c>
      <c r="F348" s="113" t="s">
        <v>918</v>
      </c>
      <c r="G348" s="113" t="s">
        <v>918</v>
      </c>
      <c r="H348" s="113" t="s">
        <v>918</v>
      </c>
      <c r="I348" s="113" t="s">
        <v>918</v>
      </c>
      <c r="J348" s="113" t="s">
        <v>918</v>
      </c>
      <c r="K348" s="113" t="s">
        <v>918</v>
      </c>
      <c r="L348" s="113" t="s">
        <v>918</v>
      </c>
      <c r="M348" s="113" t="s">
        <v>918</v>
      </c>
      <c r="N348" s="113" t="s">
        <v>918</v>
      </c>
      <c r="O348" s="113" t="s">
        <v>918</v>
      </c>
      <c r="P348" s="113" t="s">
        <v>918</v>
      </c>
      <c r="Q348" s="113" t="s">
        <v>918</v>
      </c>
      <c r="R348" s="113" t="s">
        <v>918</v>
      </c>
      <c r="S348" s="113" t="s">
        <v>918</v>
      </c>
      <c r="T348" s="113" t="s">
        <v>918</v>
      </c>
      <c r="U348" s="113" t="s">
        <v>918</v>
      </c>
      <c r="V348" s="113" t="s">
        <v>918</v>
      </c>
      <c r="W348" s="113" t="s">
        <v>918</v>
      </c>
      <c r="X348" s="113" t="s">
        <v>918</v>
      </c>
    </row>
    <row r="349" spans="1:24" ht="13.15" customHeight="1">
      <c r="A349" s="203" t="s">
        <v>639</v>
      </c>
      <c r="B349" s="203" t="s">
        <v>480</v>
      </c>
      <c r="C349" s="58" t="s">
        <v>263</v>
      </c>
      <c r="D349" s="113">
        <v>4.7990811871122396</v>
      </c>
      <c r="E349" s="113" t="s">
        <v>918</v>
      </c>
      <c r="F349" s="113" t="s">
        <v>918</v>
      </c>
      <c r="G349" s="113" t="s">
        <v>918</v>
      </c>
      <c r="H349" s="113" t="s">
        <v>918</v>
      </c>
      <c r="I349" s="113">
        <v>0.32356072102271072</v>
      </c>
      <c r="J349" s="113">
        <v>0.26689370424441056</v>
      </c>
      <c r="K349" s="113">
        <v>0.26806165954292804</v>
      </c>
      <c r="L349" s="113">
        <v>0.29742563243842918</v>
      </c>
      <c r="M349" s="113">
        <v>1.2392399121998523</v>
      </c>
      <c r="N349" s="113">
        <v>2.6601129365725624</v>
      </c>
      <c r="O349" s="113">
        <v>2.0491833272589686</v>
      </c>
      <c r="P349" s="113">
        <v>4.7021280264071512</v>
      </c>
      <c r="Q349" s="113">
        <v>6.6630429064894523</v>
      </c>
      <c r="R349" s="113">
        <v>13.525800464385815</v>
      </c>
      <c r="S349" s="113">
        <v>14.031796790041856</v>
      </c>
      <c r="T349" s="113">
        <v>21.672198573875107</v>
      </c>
      <c r="U349" s="113">
        <v>33.937611357787269</v>
      </c>
      <c r="V349" s="113">
        <v>31.705770450221941</v>
      </c>
      <c r="W349" s="113">
        <v>4.7222542395668441</v>
      </c>
      <c r="X349" s="113">
        <v>2.1035416106566172</v>
      </c>
    </row>
    <row r="350" spans="1:24" ht="13.15" customHeight="1">
      <c r="A350" s="203"/>
      <c r="B350" s="203"/>
      <c r="C350" s="58" t="s">
        <v>228</v>
      </c>
      <c r="D350" s="113">
        <v>3.9462597185150439</v>
      </c>
      <c r="E350" s="113" t="s">
        <v>918</v>
      </c>
      <c r="F350" s="113" t="s">
        <v>918</v>
      </c>
      <c r="G350" s="113" t="s">
        <v>918</v>
      </c>
      <c r="H350" s="113" t="s">
        <v>918</v>
      </c>
      <c r="I350" s="113" t="s">
        <v>918</v>
      </c>
      <c r="J350" s="113" t="s">
        <v>918</v>
      </c>
      <c r="K350" s="113">
        <v>0.84537642498763643</v>
      </c>
      <c r="L350" s="113" t="s">
        <v>918</v>
      </c>
      <c r="M350" s="113" t="s">
        <v>918</v>
      </c>
      <c r="N350" s="113">
        <v>2.1287724889607942</v>
      </c>
      <c r="O350" s="113">
        <v>2.4128071805141693</v>
      </c>
      <c r="P350" s="113">
        <v>1.9237798426348089</v>
      </c>
      <c r="Q350" s="113">
        <v>4.2305210944358072</v>
      </c>
      <c r="R350" s="113">
        <v>8.4486450944595255</v>
      </c>
      <c r="S350" s="113">
        <v>10.537315267691714</v>
      </c>
      <c r="T350" s="113">
        <v>22.988206616266108</v>
      </c>
      <c r="U350" s="113">
        <v>17.614420338784015</v>
      </c>
      <c r="V350" s="113">
        <v>20.195660308993602</v>
      </c>
      <c r="W350" s="113">
        <v>3.3227443209286536</v>
      </c>
      <c r="X350" s="113">
        <v>1.4283994589346083</v>
      </c>
    </row>
    <row r="351" spans="1:24" ht="13.15" customHeight="1">
      <c r="A351" s="203">
        <v>200</v>
      </c>
      <c r="B351" s="203" t="s">
        <v>481</v>
      </c>
      <c r="C351" s="58" t="s">
        <v>263</v>
      </c>
      <c r="D351" s="113">
        <v>19.484269619675697</v>
      </c>
      <c r="E351" s="113" t="s">
        <v>918</v>
      </c>
      <c r="F351" s="113">
        <v>1.5614070150894375</v>
      </c>
      <c r="G351" s="113">
        <v>0.94683520333285998</v>
      </c>
      <c r="H351" s="113">
        <v>1.3465361199898338</v>
      </c>
      <c r="I351" s="113">
        <v>1.9413643261362643</v>
      </c>
      <c r="J351" s="113">
        <v>2.4020433381996953</v>
      </c>
      <c r="K351" s="113">
        <v>1.6083699572575685</v>
      </c>
      <c r="L351" s="113">
        <v>4.7588101190148668</v>
      </c>
      <c r="M351" s="113">
        <v>7.7452494512490757</v>
      </c>
      <c r="N351" s="113">
        <v>9.1626112259721602</v>
      </c>
      <c r="O351" s="113">
        <v>16.978947568717167</v>
      </c>
      <c r="P351" s="113">
        <v>24.451065737317187</v>
      </c>
      <c r="Q351" s="113">
        <v>35.419333345022885</v>
      </c>
      <c r="R351" s="113">
        <v>48.091734984482905</v>
      </c>
      <c r="S351" s="113">
        <v>59.450507452545757</v>
      </c>
      <c r="T351" s="113">
        <v>77.737234014986797</v>
      </c>
      <c r="U351" s="113">
        <v>106.6610642673314</v>
      </c>
      <c r="V351" s="113">
        <v>91.946734305643631</v>
      </c>
      <c r="W351" s="113">
        <v>19.038180526520708</v>
      </c>
      <c r="X351" s="113">
        <v>9.7524560522940895</v>
      </c>
    </row>
    <row r="352" spans="1:24" ht="13.15" customHeight="1">
      <c r="A352" s="203"/>
      <c r="B352" s="203"/>
      <c r="C352" s="58" t="s">
        <v>228</v>
      </c>
      <c r="D352" s="113">
        <v>14.890812533904059</v>
      </c>
      <c r="E352" s="113" t="s">
        <v>918</v>
      </c>
      <c r="F352" s="113" t="s">
        <v>918</v>
      </c>
      <c r="G352" s="113">
        <v>0.33461826748045831</v>
      </c>
      <c r="H352" s="113">
        <v>0.3627341448905268</v>
      </c>
      <c r="I352" s="113" t="s">
        <v>918</v>
      </c>
      <c r="J352" s="113">
        <v>3.1069365182257132</v>
      </c>
      <c r="K352" s="113">
        <v>1.1271685666501818</v>
      </c>
      <c r="L352" s="113">
        <v>3.1402547688693985</v>
      </c>
      <c r="M352" s="113">
        <v>2.2582794169122544</v>
      </c>
      <c r="N352" s="113">
        <v>6.6904278224482105</v>
      </c>
      <c r="O352" s="113">
        <v>9.0480269269281344</v>
      </c>
      <c r="P352" s="113">
        <v>16.993388609940812</v>
      </c>
      <c r="Q352" s="113">
        <v>19.742431774033768</v>
      </c>
      <c r="R352" s="113">
        <v>31.590586005370398</v>
      </c>
      <c r="S352" s="113">
        <v>42.85174875527963</v>
      </c>
      <c r="T352" s="113">
        <v>65.060962121507856</v>
      </c>
      <c r="U352" s="113">
        <v>79.591084493764825</v>
      </c>
      <c r="V352" s="113">
        <v>54.053090827012284</v>
      </c>
      <c r="W352" s="113">
        <v>12.811504893489198</v>
      </c>
      <c r="X352" s="113">
        <v>6.1497016878553064</v>
      </c>
    </row>
    <row r="353" spans="1:24" ht="13.15" customHeight="1">
      <c r="A353" s="203" t="s">
        <v>640</v>
      </c>
      <c r="B353" s="203" t="s">
        <v>482</v>
      </c>
      <c r="C353" s="58" t="s">
        <v>263</v>
      </c>
      <c r="D353" s="113">
        <v>18.217312186278061</v>
      </c>
      <c r="E353" s="113" t="s">
        <v>918</v>
      </c>
      <c r="F353" s="113">
        <v>1.5614070150894375</v>
      </c>
      <c r="G353" s="113">
        <v>0.94683520333285998</v>
      </c>
      <c r="H353" s="113">
        <v>1.3465361199898338</v>
      </c>
      <c r="I353" s="113">
        <v>1.9413643261362643</v>
      </c>
      <c r="J353" s="113">
        <v>2.4020433381996953</v>
      </c>
      <c r="K353" s="113">
        <v>1.6083699572575685</v>
      </c>
      <c r="L353" s="113">
        <v>4.7588101190148668</v>
      </c>
      <c r="M353" s="113">
        <v>7.4354394731991142</v>
      </c>
      <c r="N353" s="113">
        <v>9.1626112259721602</v>
      </c>
      <c r="O353" s="113">
        <v>15.807985667426328</v>
      </c>
      <c r="P353" s="113">
        <v>23.824115333796232</v>
      </c>
      <c r="Q353" s="113">
        <v>33.665901001209868</v>
      </c>
      <c r="R353" s="113">
        <v>44.710284868386445</v>
      </c>
      <c r="S353" s="113">
        <v>53.173124678053341</v>
      </c>
      <c r="T353" s="113">
        <v>71.141347492503073</v>
      </c>
      <c r="U353" s="113">
        <v>96.156565513730584</v>
      </c>
      <c r="V353" s="113">
        <v>90.889875290636226</v>
      </c>
      <c r="W353" s="113">
        <v>17.848226478943236</v>
      </c>
      <c r="X353" s="113">
        <v>9.2293472356125719</v>
      </c>
    </row>
    <row r="354" spans="1:24" ht="13.15" customHeight="1">
      <c r="A354" s="203"/>
      <c r="B354" s="203"/>
      <c r="C354" s="58" t="s">
        <v>228</v>
      </c>
      <c r="D354" s="113">
        <v>14.288181739451021</v>
      </c>
      <c r="E354" s="113" t="s">
        <v>918</v>
      </c>
      <c r="F354" s="113" t="s">
        <v>918</v>
      </c>
      <c r="G354" s="113">
        <v>0.33461826748045831</v>
      </c>
      <c r="H354" s="113">
        <v>0.3627341448905268</v>
      </c>
      <c r="I354" s="113" t="s">
        <v>918</v>
      </c>
      <c r="J354" s="113">
        <v>3.1069365182257132</v>
      </c>
      <c r="K354" s="113">
        <v>1.1271685666501818</v>
      </c>
      <c r="L354" s="113">
        <v>3.1402547688693985</v>
      </c>
      <c r="M354" s="113">
        <v>2.2582794169122544</v>
      </c>
      <c r="N354" s="113">
        <v>6.6904278224482105</v>
      </c>
      <c r="O354" s="113">
        <v>8.746426029363862</v>
      </c>
      <c r="P354" s="113">
        <v>16.672758636168343</v>
      </c>
      <c r="Q354" s="113">
        <v>19.037344924961133</v>
      </c>
      <c r="R354" s="113">
        <v>29.386591632902697</v>
      </c>
      <c r="S354" s="113">
        <v>42.149261070766855</v>
      </c>
      <c r="T354" s="113">
        <v>58.554865909357069</v>
      </c>
      <c r="U354" s="113">
        <v>77.63392667834438</v>
      </c>
      <c r="V354" s="113">
        <v>53.459100817924238</v>
      </c>
      <c r="W354" s="113">
        <v>12.292578104352245</v>
      </c>
      <c r="X354" s="113">
        <v>5.9356066839549531</v>
      </c>
    </row>
    <row r="355" spans="1:24" ht="13.15" customHeight="1">
      <c r="A355" s="203" t="s">
        <v>641</v>
      </c>
      <c r="B355" s="203" t="s">
        <v>483</v>
      </c>
      <c r="C355" s="58" t="s">
        <v>263</v>
      </c>
      <c r="D355" s="113" t="s">
        <v>918</v>
      </c>
      <c r="E355" s="113" t="s">
        <v>918</v>
      </c>
      <c r="F355" s="113" t="s">
        <v>918</v>
      </c>
      <c r="G355" s="113" t="s">
        <v>918</v>
      </c>
      <c r="H355" s="113" t="s">
        <v>918</v>
      </c>
      <c r="I355" s="113" t="s">
        <v>918</v>
      </c>
      <c r="J355" s="113" t="s">
        <v>918</v>
      </c>
      <c r="K355" s="113" t="s">
        <v>918</v>
      </c>
      <c r="L355" s="113" t="s">
        <v>918</v>
      </c>
      <c r="M355" s="113" t="s">
        <v>918</v>
      </c>
      <c r="N355" s="113" t="s">
        <v>918</v>
      </c>
      <c r="O355" s="113" t="s">
        <v>918</v>
      </c>
      <c r="P355" s="113" t="s">
        <v>918</v>
      </c>
      <c r="Q355" s="113" t="s">
        <v>918</v>
      </c>
      <c r="R355" s="113">
        <v>0.37571667956627269</v>
      </c>
      <c r="S355" s="113">
        <v>0.36925781026425936</v>
      </c>
      <c r="T355" s="113" t="s">
        <v>918</v>
      </c>
      <c r="U355" s="113" t="s">
        <v>918</v>
      </c>
      <c r="V355" s="113" t="s">
        <v>918</v>
      </c>
      <c r="W355" s="113" t="s">
        <v>918</v>
      </c>
      <c r="X355" s="113" t="s">
        <v>918</v>
      </c>
    </row>
    <row r="356" spans="1:24" ht="13.15" customHeight="1">
      <c r="A356" s="203"/>
      <c r="B356" s="203"/>
      <c r="C356" s="58" t="s">
        <v>228</v>
      </c>
      <c r="D356" s="113">
        <v>0.21383673351559354</v>
      </c>
      <c r="E356" s="113" t="s">
        <v>918</v>
      </c>
      <c r="F356" s="113" t="s">
        <v>918</v>
      </c>
      <c r="G356" s="113" t="s">
        <v>918</v>
      </c>
      <c r="H356" s="113" t="s">
        <v>918</v>
      </c>
      <c r="I356" s="113" t="s">
        <v>918</v>
      </c>
      <c r="J356" s="113" t="s">
        <v>918</v>
      </c>
      <c r="K356" s="113" t="s">
        <v>918</v>
      </c>
      <c r="L356" s="113" t="s">
        <v>918</v>
      </c>
      <c r="M356" s="113" t="s">
        <v>918</v>
      </c>
      <c r="N356" s="113" t="s">
        <v>918</v>
      </c>
      <c r="O356" s="113" t="s">
        <v>918</v>
      </c>
      <c r="P356" s="113">
        <v>0.32062997377246816</v>
      </c>
      <c r="Q356" s="113" t="s">
        <v>918</v>
      </c>
      <c r="R356" s="113">
        <v>1.1019971862338511</v>
      </c>
      <c r="S356" s="113">
        <v>0.35124384225639044</v>
      </c>
      <c r="T356" s="113">
        <v>2.1686987373835951</v>
      </c>
      <c r="U356" s="113">
        <v>0.65238593847348214</v>
      </c>
      <c r="V356" s="113" t="s">
        <v>918</v>
      </c>
      <c r="W356" s="113">
        <v>0.18352785004650385</v>
      </c>
      <c r="X356" s="113">
        <v>7.7858908449245423E-2</v>
      </c>
    </row>
    <row r="357" spans="1:24" ht="13.15" customHeight="1">
      <c r="A357" s="203" t="s">
        <v>642</v>
      </c>
      <c r="B357" s="203" t="s">
        <v>484</v>
      </c>
      <c r="C357" s="58" t="s">
        <v>263</v>
      </c>
      <c r="D357" s="113">
        <v>1.2285647839007336</v>
      </c>
      <c r="E357" s="113" t="s">
        <v>918</v>
      </c>
      <c r="F357" s="113" t="s">
        <v>918</v>
      </c>
      <c r="G357" s="113" t="s">
        <v>918</v>
      </c>
      <c r="H357" s="113" t="s">
        <v>918</v>
      </c>
      <c r="I357" s="113" t="s">
        <v>918</v>
      </c>
      <c r="J357" s="113" t="s">
        <v>918</v>
      </c>
      <c r="K357" s="113" t="s">
        <v>918</v>
      </c>
      <c r="L357" s="113" t="s">
        <v>918</v>
      </c>
      <c r="M357" s="113">
        <v>0.30980997804996308</v>
      </c>
      <c r="N357" s="113" t="s">
        <v>918</v>
      </c>
      <c r="O357" s="113">
        <v>1.1709619012908392</v>
      </c>
      <c r="P357" s="113">
        <v>0.62695040352095355</v>
      </c>
      <c r="Q357" s="113">
        <v>1.7534323438130139</v>
      </c>
      <c r="R357" s="113">
        <v>3.0057334365301815</v>
      </c>
      <c r="S357" s="113">
        <v>5.9081249642281497</v>
      </c>
      <c r="T357" s="113">
        <v>6.5958865224837284</v>
      </c>
      <c r="U357" s="113">
        <v>10.504498753600821</v>
      </c>
      <c r="V357" s="113">
        <v>1.056859015007398</v>
      </c>
      <c r="W357" s="113">
        <v>1.1586586601352864</v>
      </c>
      <c r="X357" s="113">
        <v>0.50445216008924532</v>
      </c>
    </row>
    <row r="358" spans="1:24" ht="13.15" customHeight="1">
      <c r="A358" s="203"/>
      <c r="B358" s="203"/>
      <c r="C358" s="58" t="s">
        <v>228</v>
      </c>
      <c r="D358" s="113">
        <v>0.38879406093744273</v>
      </c>
      <c r="E358" s="113" t="s">
        <v>918</v>
      </c>
      <c r="F358" s="113" t="s">
        <v>918</v>
      </c>
      <c r="G358" s="113" t="s">
        <v>918</v>
      </c>
      <c r="H358" s="113" t="s">
        <v>918</v>
      </c>
      <c r="I358" s="113" t="s">
        <v>918</v>
      </c>
      <c r="J358" s="113" t="s">
        <v>918</v>
      </c>
      <c r="K358" s="113" t="s">
        <v>918</v>
      </c>
      <c r="L358" s="113" t="s">
        <v>918</v>
      </c>
      <c r="M358" s="113" t="s">
        <v>918</v>
      </c>
      <c r="N358" s="113" t="s">
        <v>918</v>
      </c>
      <c r="O358" s="113">
        <v>0.30160089756427116</v>
      </c>
      <c r="P358" s="113" t="s">
        <v>918</v>
      </c>
      <c r="Q358" s="113">
        <v>0.70508684907263453</v>
      </c>
      <c r="R358" s="113">
        <v>1.1019971862338511</v>
      </c>
      <c r="S358" s="113">
        <v>0.35124384225639044</v>
      </c>
      <c r="T358" s="113">
        <v>4.3373974747671902</v>
      </c>
      <c r="U358" s="113">
        <v>1.3047718769469643</v>
      </c>
      <c r="V358" s="113">
        <v>0.59399000908804711</v>
      </c>
      <c r="W358" s="113">
        <v>0.33539893909044932</v>
      </c>
      <c r="X358" s="113">
        <v>0.13623609545110923</v>
      </c>
    </row>
    <row r="359" spans="1:24" ht="13.15" customHeight="1">
      <c r="A359" s="203">
        <v>201</v>
      </c>
      <c r="B359" s="203" t="s">
        <v>485</v>
      </c>
      <c r="C359" s="58" t="s">
        <v>263</v>
      </c>
      <c r="D359" s="113">
        <v>2.4955222172983649</v>
      </c>
      <c r="E359" s="113" t="s">
        <v>918</v>
      </c>
      <c r="F359" s="113" t="s">
        <v>918</v>
      </c>
      <c r="G359" s="113">
        <v>0.94683520333285998</v>
      </c>
      <c r="H359" s="113">
        <v>3.7029743299720428</v>
      </c>
      <c r="I359" s="113">
        <v>3.2356072102271072</v>
      </c>
      <c r="J359" s="113">
        <v>4.8040866763993906</v>
      </c>
      <c r="K359" s="113">
        <v>3.216739914515137</v>
      </c>
      <c r="L359" s="113">
        <v>4.1639588541380084</v>
      </c>
      <c r="M359" s="113">
        <v>3.0980997804996306</v>
      </c>
      <c r="N359" s="113">
        <v>1.4778405203180904</v>
      </c>
      <c r="O359" s="113">
        <v>1.4637023766135489</v>
      </c>
      <c r="P359" s="113">
        <v>1.2539008070419071</v>
      </c>
      <c r="Q359" s="113">
        <v>2.1041188125756167</v>
      </c>
      <c r="R359" s="113">
        <v>3.0057334365301815</v>
      </c>
      <c r="S359" s="113">
        <v>2.5848046718498154</v>
      </c>
      <c r="T359" s="113">
        <v>6.1247517708777481</v>
      </c>
      <c r="U359" s="113">
        <v>2.4241150969848051</v>
      </c>
      <c r="V359" s="113">
        <v>1.056859015007398</v>
      </c>
      <c r="W359" s="113">
        <v>2.4572072639553451</v>
      </c>
      <c r="X359" s="113">
        <v>2.2070831015128314</v>
      </c>
    </row>
    <row r="360" spans="1:24" ht="13.15" customHeight="1">
      <c r="A360" s="203"/>
      <c r="B360" s="203"/>
      <c r="C360" s="58" t="s">
        <v>228</v>
      </c>
      <c r="D360" s="113">
        <v>1.9439703046872139</v>
      </c>
      <c r="E360" s="113" t="s">
        <v>918</v>
      </c>
      <c r="F360" s="113" t="s">
        <v>918</v>
      </c>
      <c r="G360" s="113">
        <v>1.0038548024413749</v>
      </c>
      <c r="H360" s="113">
        <v>3.2646073040147416</v>
      </c>
      <c r="I360" s="113">
        <v>4.735529769179351</v>
      </c>
      <c r="J360" s="113">
        <v>3.954282841378181</v>
      </c>
      <c r="K360" s="113">
        <v>1.6907528499752729</v>
      </c>
      <c r="L360" s="113">
        <v>1.5701273844346992</v>
      </c>
      <c r="M360" s="113">
        <v>1.6130567263658961</v>
      </c>
      <c r="N360" s="113">
        <v>0.60822071113165543</v>
      </c>
      <c r="O360" s="113">
        <v>1.8096053853856269</v>
      </c>
      <c r="P360" s="113">
        <v>1.6031498688623409</v>
      </c>
      <c r="Q360" s="113">
        <v>1.0576302736089518</v>
      </c>
      <c r="R360" s="113">
        <v>1.8366619770564185</v>
      </c>
      <c r="S360" s="113">
        <v>3.1611945803075141</v>
      </c>
      <c r="T360" s="113">
        <v>2.1686987373835951</v>
      </c>
      <c r="U360" s="113">
        <v>4.5667015693143744</v>
      </c>
      <c r="V360" s="113">
        <v>1.7819700272641414</v>
      </c>
      <c r="W360" s="113">
        <v>1.9109572046950063</v>
      </c>
      <c r="X360" s="113">
        <v>1.7769416299828085</v>
      </c>
    </row>
    <row r="361" spans="1:24" ht="13.15" customHeight="1">
      <c r="A361" s="203">
        <v>202</v>
      </c>
      <c r="B361" s="203" t="s">
        <v>486</v>
      </c>
      <c r="C361" s="58" t="s">
        <v>263</v>
      </c>
      <c r="D361" s="113">
        <v>2.1499883718262836</v>
      </c>
      <c r="E361" s="113">
        <v>1.2998682258586036</v>
      </c>
      <c r="F361" s="113">
        <v>0.31228140301788748</v>
      </c>
      <c r="G361" s="113" t="s">
        <v>918</v>
      </c>
      <c r="H361" s="113" t="s">
        <v>918</v>
      </c>
      <c r="I361" s="113" t="s">
        <v>918</v>
      </c>
      <c r="J361" s="113">
        <v>0.26689370424441056</v>
      </c>
      <c r="K361" s="113">
        <v>0.26806165954292804</v>
      </c>
      <c r="L361" s="113">
        <v>0.59485126487685835</v>
      </c>
      <c r="M361" s="113">
        <v>0.30980997804996308</v>
      </c>
      <c r="N361" s="113">
        <v>1.4778405203180904</v>
      </c>
      <c r="O361" s="113">
        <v>2.3419238025816784</v>
      </c>
      <c r="P361" s="113">
        <v>4.7021280264071512</v>
      </c>
      <c r="Q361" s="113">
        <v>4.2082376251512335</v>
      </c>
      <c r="R361" s="113">
        <v>3.3814501160964539</v>
      </c>
      <c r="S361" s="113">
        <v>5.1696093436996309</v>
      </c>
      <c r="T361" s="113">
        <v>12.720638293361477</v>
      </c>
      <c r="U361" s="113">
        <v>4.8482301939696102</v>
      </c>
      <c r="V361" s="113">
        <v>6.3411540900443883</v>
      </c>
      <c r="W361" s="113">
        <v>2.0877542519452672</v>
      </c>
      <c r="X361" s="113">
        <v>1.229097440013635</v>
      </c>
    </row>
    <row r="362" spans="1:24" ht="13.15" customHeight="1">
      <c r="A362" s="203"/>
      <c r="B362" s="203"/>
      <c r="C362" s="58" t="s">
        <v>228</v>
      </c>
      <c r="D362" s="113">
        <v>1.2247012919529445</v>
      </c>
      <c r="E362" s="113" t="s">
        <v>918</v>
      </c>
      <c r="F362" s="113" t="s">
        <v>918</v>
      </c>
      <c r="G362" s="113" t="s">
        <v>918</v>
      </c>
      <c r="H362" s="113" t="s">
        <v>918</v>
      </c>
      <c r="I362" s="113" t="s">
        <v>918</v>
      </c>
      <c r="J362" s="113">
        <v>0.28244877438415578</v>
      </c>
      <c r="K362" s="113" t="s">
        <v>918</v>
      </c>
      <c r="L362" s="113" t="s">
        <v>918</v>
      </c>
      <c r="M362" s="113" t="s">
        <v>918</v>
      </c>
      <c r="N362" s="113">
        <v>1.8246621333949664</v>
      </c>
      <c r="O362" s="113">
        <v>1.2064035902570847</v>
      </c>
      <c r="P362" s="113">
        <v>2.244409816407277</v>
      </c>
      <c r="Q362" s="113">
        <v>1.4101736981452691</v>
      </c>
      <c r="R362" s="113">
        <v>2.2039943724677022</v>
      </c>
      <c r="S362" s="113">
        <v>2.4587068957947329</v>
      </c>
      <c r="T362" s="113">
        <v>5.6386167171973476</v>
      </c>
      <c r="U362" s="113">
        <v>7.1762453232083034</v>
      </c>
      <c r="V362" s="113">
        <v>2.3759600363521884</v>
      </c>
      <c r="W362" s="113">
        <v>1.0958362159635151</v>
      </c>
      <c r="X362" s="113">
        <v>0.55802031310908817</v>
      </c>
    </row>
    <row r="363" spans="1:24" ht="13.15" customHeight="1">
      <c r="A363" s="203" t="s">
        <v>643</v>
      </c>
      <c r="B363" s="203" t="s">
        <v>487</v>
      </c>
      <c r="C363" s="58" t="s">
        <v>263</v>
      </c>
      <c r="D363" s="113">
        <v>1.2477611086491824</v>
      </c>
      <c r="E363" s="113">
        <v>1.2998682258586036</v>
      </c>
      <c r="F363" s="113">
        <v>0.31228140301788748</v>
      </c>
      <c r="G363" s="113" t="s">
        <v>918</v>
      </c>
      <c r="H363" s="113" t="s">
        <v>918</v>
      </c>
      <c r="I363" s="113" t="s">
        <v>918</v>
      </c>
      <c r="J363" s="113" t="s">
        <v>918</v>
      </c>
      <c r="K363" s="113">
        <v>0.26806165954292804</v>
      </c>
      <c r="L363" s="113" t="s">
        <v>918</v>
      </c>
      <c r="M363" s="113">
        <v>0.30980997804996308</v>
      </c>
      <c r="N363" s="113">
        <v>1.1822724162544722</v>
      </c>
      <c r="O363" s="113">
        <v>0.58548095064541961</v>
      </c>
      <c r="P363" s="113">
        <v>2.194326412323337</v>
      </c>
      <c r="Q363" s="113">
        <v>2.4548052813382197</v>
      </c>
      <c r="R363" s="113">
        <v>2.6300167569639084</v>
      </c>
      <c r="S363" s="113">
        <v>3.3233202923783338</v>
      </c>
      <c r="T363" s="113">
        <v>7.538156025695689</v>
      </c>
      <c r="U363" s="113">
        <v>3.2321534626464063</v>
      </c>
      <c r="V363" s="113">
        <v>2.113718030014796</v>
      </c>
      <c r="W363" s="113">
        <v>1.1860583656578663</v>
      </c>
      <c r="X363" s="113">
        <v>0.75553811219114297</v>
      </c>
    </row>
    <row r="364" spans="1:24" ht="13.15" customHeight="1">
      <c r="A364" s="203"/>
      <c r="B364" s="203"/>
      <c r="C364" s="58" t="s">
        <v>228</v>
      </c>
      <c r="D364" s="113">
        <v>0.93310574624986253</v>
      </c>
      <c r="E364" s="113" t="s">
        <v>918</v>
      </c>
      <c r="F364" s="113" t="s">
        <v>918</v>
      </c>
      <c r="G364" s="113" t="s">
        <v>918</v>
      </c>
      <c r="H364" s="113" t="s">
        <v>918</v>
      </c>
      <c r="I364" s="113" t="s">
        <v>918</v>
      </c>
      <c r="J364" s="113">
        <v>0.28244877438415578</v>
      </c>
      <c r="K364" s="113" t="s">
        <v>918</v>
      </c>
      <c r="L364" s="113" t="s">
        <v>918</v>
      </c>
      <c r="M364" s="113" t="s">
        <v>918</v>
      </c>
      <c r="N364" s="113">
        <v>1.2164414222633109</v>
      </c>
      <c r="O364" s="113">
        <v>0.90480269269281344</v>
      </c>
      <c r="P364" s="113">
        <v>1.9237798426348089</v>
      </c>
      <c r="Q364" s="113">
        <v>1.0576302736089518</v>
      </c>
      <c r="R364" s="113">
        <v>1.4693295816451348</v>
      </c>
      <c r="S364" s="113">
        <v>1.7562192112819521</v>
      </c>
      <c r="T364" s="113">
        <v>4.3373974747671902</v>
      </c>
      <c r="U364" s="113">
        <v>6.5238593847348207</v>
      </c>
      <c r="V364" s="113">
        <v>1.1879800181760942</v>
      </c>
      <c r="W364" s="113">
        <v>0.84047516011559353</v>
      </c>
      <c r="X364" s="113">
        <v>0.42121637000814183</v>
      </c>
    </row>
    <row r="365" spans="1:24" ht="13.15" customHeight="1">
      <c r="A365" s="203" t="s">
        <v>644</v>
      </c>
      <c r="B365" s="203" t="s">
        <v>488</v>
      </c>
      <c r="C365" s="58" t="s">
        <v>263</v>
      </c>
      <c r="D365" s="113">
        <v>0.38392649496897918</v>
      </c>
      <c r="E365" s="113" t="s">
        <v>918</v>
      </c>
      <c r="F365" s="113" t="s">
        <v>918</v>
      </c>
      <c r="G365" s="113" t="s">
        <v>918</v>
      </c>
      <c r="H365" s="113" t="s">
        <v>918</v>
      </c>
      <c r="I365" s="113" t="s">
        <v>918</v>
      </c>
      <c r="J365" s="113">
        <v>0.26689370424441056</v>
      </c>
      <c r="K365" s="113" t="s">
        <v>918</v>
      </c>
      <c r="L365" s="113">
        <v>0.59485126487685835</v>
      </c>
      <c r="M365" s="113" t="s">
        <v>918</v>
      </c>
      <c r="N365" s="113" t="s">
        <v>918</v>
      </c>
      <c r="O365" s="113" t="s">
        <v>918</v>
      </c>
      <c r="P365" s="113">
        <v>1.2539008070419071</v>
      </c>
      <c r="Q365" s="113">
        <v>0.35068646876260279</v>
      </c>
      <c r="R365" s="113">
        <v>0.37571667956627269</v>
      </c>
      <c r="S365" s="113">
        <v>1.1077734307927782</v>
      </c>
      <c r="T365" s="113">
        <v>2.8268085096358835</v>
      </c>
      <c r="U365" s="113" t="s">
        <v>918</v>
      </c>
      <c r="V365" s="113">
        <v>2.113718030014796</v>
      </c>
      <c r="W365" s="113">
        <v>0.3755415777238798</v>
      </c>
      <c r="X365" s="113">
        <v>0.1934897075136213</v>
      </c>
    </row>
    <row r="366" spans="1:24" ht="13.15" customHeight="1">
      <c r="A366" s="203"/>
      <c r="B366" s="203"/>
      <c r="C366" s="58" t="s">
        <v>228</v>
      </c>
      <c r="D366" s="113">
        <v>0.17495732742184925</v>
      </c>
      <c r="E366" s="113" t="s">
        <v>918</v>
      </c>
      <c r="F366" s="113" t="s">
        <v>918</v>
      </c>
      <c r="G366" s="113" t="s">
        <v>918</v>
      </c>
      <c r="H366" s="113" t="s">
        <v>918</v>
      </c>
      <c r="I366" s="113" t="s">
        <v>918</v>
      </c>
      <c r="J366" s="113" t="s">
        <v>918</v>
      </c>
      <c r="K366" s="113" t="s">
        <v>918</v>
      </c>
      <c r="L366" s="113" t="s">
        <v>918</v>
      </c>
      <c r="M366" s="113" t="s">
        <v>918</v>
      </c>
      <c r="N366" s="113">
        <v>0.30411035556582772</v>
      </c>
      <c r="O366" s="113" t="s">
        <v>918</v>
      </c>
      <c r="P366" s="113" t="s">
        <v>918</v>
      </c>
      <c r="Q366" s="113">
        <v>0.35254342453631726</v>
      </c>
      <c r="R366" s="113">
        <v>0.36733239541128371</v>
      </c>
      <c r="S366" s="113">
        <v>0.70248768451278087</v>
      </c>
      <c r="T366" s="113">
        <v>0.86747949495343801</v>
      </c>
      <c r="U366" s="113">
        <v>0.65238593847348214</v>
      </c>
      <c r="V366" s="113">
        <v>0.59399000908804711</v>
      </c>
      <c r="W366" s="113">
        <v>0.14639870424985313</v>
      </c>
      <c r="X366" s="113">
        <v>7.23247585553385E-2</v>
      </c>
    </row>
    <row r="367" spans="1:24" ht="13.15" customHeight="1">
      <c r="A367" s="203" t="s">
        <v>645</v>
      </c>
      <c r="B367" s="203" t="s">
        <v>489</v>
      </c>
      <c r="C367" s="58" t="s">
        <v>263</v>
      </c>
      <c r="D367" s="113">
        <v>0.51830076820812199</v>
      </c>
      <c r="E367" s="113" t="s">
        <v>918</v>
      </c>
      <c r="F367" s="113" t="s">
        <v>918</v>
      </c>
      <c r="G367" s="113" t="s">
        <v>918</v>
      </c>
      <c r="H367" s="113" t="s">
        <v>918</v>
      </c>
      <c r="I367" s="113" t="s">
        <v>918</v>
      </c>
      <c r="J367" s="113" t="s">
        <v>918</v>
      </c>
      <c r="K367" s="113" t="s">
        <v>918</v>
      </c>
      <c r="L367" s="113" t="s">
        <v>918</v>
      </c>
      <c r="M367" s="113" t="s">
        <v>918</v>
      </c>
      <c r="N367" s="113">
        <v>0.29556810406361805</v>
      </c>
      <c r="O367" s="113">
        <v>1.7564428519362585</v>
      </c>
      <c r="P367" s="113">
        <v>1.2539008070419071</v>
      </c>
      <c r="Q367" s="113">
        <v>1.4027458750504112</v>
      </c>
      <c r="R367" s="113">
        <v>0.37571667956627269</v>
      </c>
      <c r="S367" s="113">
        <v>0.73851562052851871</v>
      </c>
      <c r="T367" s="113">
        <v>2.3556737580299028</v>
      </c>
      <c r="U367" s="113">
        <v>1.6160767313232032</v>
      </c>
      <c r="V367" s="113">
        <v>2.113718030014796</v>
      </c>
      <c r="W367" s="113">
        <v>0.52615430856352097</v>
      </c>
      <c r="X367" s="113">
        <v>0.28006962030887034</v>
      </c>
    </row>
    <row r="368" spans="1:24" ht="13.15" customHeight="1">
      <c r="A368" s="203"/>
      <c r="B368" s="203"/>
      <c r="C368" s="58" t="s">
        <v>228</v>
      </c>
      <c r="D368" s="113">
        <v>0.11663821828123282</v>
      </c>
      <c r="E368" s="113" t="s">
        <v>918</v>
      </c>
      <c r="F368" s="113" t="s">
        <v>918</v>
      </c>
      <c r="G368" s="113" t="s">
        <v>918</v>
      </c>
      <c r="H368" s="113" t="s">
        <v>918</v>
      </c>
      <c r="I368" s="113" t="s">
        <v>918</v>
      </c>
      <c r="J368" s="113" t="s">
        <v>918</v>
      </c>
      <c r="K368" s="113" t="s">
        <v>918</v>
      </c>
      <c r="L368" s="113" t="s">
        <v>918</v>
      </c>
      <c r="M368" s="113" t="s">
        <v>918</v>
      </c>
      <c r="N368" s="113">
        <v>0.30411035556582772</v>
      </c>
      <c r="O368" s="113">
        <v>0.30160089756427116</v>
      </c>
      <c r="P368" s="113">
        <v>0.32062997377246816</v>
      </c>
      <c r="Q368" s="113" t="s">
        <v>918</v>
      </c>
      <c r="R368" s="113">
        <v>0.36733239541128371</v>
      </c>
      <c r="S368" s="113" t="s">
        <v>918</v>
      </c>
      <c r="T368" s="113">
        <v>0.43373974747671901</v>
      </c>
      <c r="U368" s="113" t="s">
        <v>918</v>
      </c>
      <c r="V368" s="113">
        <v>0.59399000908804711</v>
      </c>
      <c r="W368" s="113">
        <v>0.10896235159806851</v>
      </c>
      <c r="X368" s="113">
        <v>6.4479184545607887E-2</v>
      </c>
    </row>
    <row r="369" spans="1:24" ht="13.15" customHeight="1">
      <c r="A369" s="203">
        <v>203</v>
      </c>
      <c r="B369" s="203" t="s">
        <v>490</v>
      </c>
      <c r="C369" s="58" t="s">
        <v>263</v>
      </c>
      <c r="D369" s="113">
        <v>7.8512968221156259</v>
      </c>
      <c r="E369" s="113" t="s">
        <v>918</v>
      </c>
      <c r="F369" s="113" t="s">
        <v>918</v>
      </c>
      <c r="G369" s="113" t="s">
        <v>918</v>
      </c>
      <c r="H369" s="113" t="s">
        <v>918</v>
      </c>
      <c r="I369" s="113" t="s">
        <v>918</v>
      </c>
      <c r="J369" s="113" t="s">
        <v>918</v>
      </c>
      <c r="K369" s="113" t="s">
        <v>918</v>
      </c>
      <c r="L369" s="113">
        <v>0.59485126487685835</v>
      </c>
      <c r="M369" s="113">
        <v>0.92942993414988928</v>
      </c>
      <c r="N369" s="113">
        <v>2.9556810406361809</v>
      </c>
      <c r="O369" s="113">
        <v>6.4402904570996151</v>
      </c>
      <c r="P369" s="113">
        <v>7.209929640490965</v>
      </c>
      <c r="Q369" s="113">
        <v>15.780891094317127</v>
      </c>
      <c r="R369" s="113">
        <v>15.028667182650908</v>
      </c>
      <c r="S369" s="113">
        <v>31.386913872462042</v>
      </c>
      <c r="T369" s="113">
        <v>36.748510625266483</v>
      </c>
      <c r="U369" s="113">
        <v>54.138570499327308</v>
      </c>
      <c r="V369" s="113">
        <v>35.93320651025153</v>
      </c>
      <c r="W369" s="113">
        <v>7.601887441138846</v>
      </c>
      <c r="X369" s="113">
        <v>3.4068873708564071</v>
      </c>
    </row>
    <row r="370" spans="1:24" ht="13.15" customHeight="1">
      <c r="A370" s="203"/>
      <c r="B370" s="203"/>
      <c r="C370" s="58" t="s">
        <v>228</v>
      </c>
      <c r="D370" s="113">
        <v>6.2207049749990837</v>
      </c>
      <c r="E370" s="113" t="s">
        <v>918</v>
      </c>
      <c r="F370" s="113" t="s">
        <v>918</v>
      </c>
      <c r="G370" s="113" t="s">
        <v>918</v>
      </c>
      <c r="H370" s="113" t="s">
        <v>918</v>
      </c>
      <c r="I370" s="113" t="s">
        <v>918</v>
      </c>
      <c r="J370" s="113" t="s">
        <v>918</v>
      </c>
      <c r="K370" s="113" t="s">
        <v>918</v>
      </c>
      <c r="L370" s="113" t="s">
        <v>918</v>
      </c>
      <c r="M370" s="113">
        <v>0.96783403581953764</v>
      </c>
      <c r="N370" s="113">
        <v>3.0411035556582773</v>
      </c>
      <c r="O370" s="113">
        <v>3.3176098732069823</v>
      </c>
      <c r="P370" s="113">
        <v>5.1300795803594905</v>
      </c>
      <c r="Q370" s="113">
        <v>9.8712158870168842</v>
      </c>
      <c r="R370" s="113">
        <v>16.162625398096484</v>
      </c>
      <c r="S370" s="113">
        <v>21.074630535383427</v>
      </c>
      <c r="T370" s="113">
        <v>30.795522070847049</v>
      </c>
      <c r="U370" s="113">
        <v>31.314525046727141</v>
      </c>
      <c r="V370" s="113">
        <v>17.225710263553367</v>
      </c>
      <c r="W370" s="113">
        <v>5.2874246957898654</v>
      </c>
      <c r="X370" s="113">
        <v>2.4634963377545094</v>
      </c>
    </row>
    <row r="371" spans="1:24" ht="13.15" customHeight="1">
      <c r="A371" s="203">
        <v>204</v>
      </c>
      <c r="B371" s="203" t="s">
        <v>491</v>
      </c>
      <c r="C371" s="58" t="s">
        <v>263</v>
      </c>
      <c r="D371" s="113">
        <v>7.8512968221156259</v>
      </c>
      <c r="E371" s="113">
        <v>5.849407016363716</v>
      </c>
      <c r="F371" s="113">
        <v>3.4350954331967625</v>
      </c>
      <c r="G371" s="113">
        <v>2.5248938755542931</v>
      </c>
      <c r="H371" s="113">
        <v>2.0198041799847504</v>
      </c>
      <c r="I371" s="113">
        <v>1.9413643261362643</v>
      </c>
      <c r="J371" s="113">
        <v>0.80068111273323173</v>
      </c>
      <c r="K371" s="113">
        <v>0.53612331908585609</v>
      </c>
      <c r="L371" s="113">
        <v>0.89227689731528748</v>
      </c>
      <c r="M371" s="113">
        <v>0.92942993414988928</v>
      </c>
      <c r="N371" s="113">
        <v>3.8423853528270349</v>
      </c>
      <c r="O371" s="113">
        <v>6.4402904570996151</v>
      </c>
      <c r="P371" s="113">
        <v>8.4638304475328727</v>
      </c>
      <c r="Q371" s="113">
        <v>12.624712875453699</v>
      </c>
      <c r="R371" s="113">
        <v>18.410117298747359</v>
      </c>
      <c r="S371" s="113">
        <v>24.001757667176857</v>
      </c>
      <c r="T371" s="113">
        <v>31.566028357600697</v>
      </c>
      <c r="U371" s="113">
        <v>36.361726454772075</v>
      </c>
      <c r="V371" s="113">
        <v>26.421475375184947</v>
      </c>
      <c r="W371" s="113">
        <v>7.5953509051943549</v>
      </c>
      <c r="X371" s="113">
        <v>4.8733089964002732</v>
      </c>
    </row>
    <row r="372" spans="1:24" ht="13.15" customHeight="1">
      <c r="A372" s="203"/>
      <c r="B372" s="203"/>
      <c r="C372" s="58" t="s">
        <v>228</v>
      </c>
      <c r="D372" s="113">
        <v>5.0543227921867562</v>
      </c>
      <c r="E372" s="113">
        <v>4.8164005318682301</v>
      </c>
      <c r="F372" s="113">
        <v>1.6556538094110673</v>
      </c>
      <c r="G372" s="113">
        <v>0.66923653496091662</v>
      </c>
      <c r="H372" s="113">
        <v>1.8136707244526342</v>
      </c>
      <c r="I372" s="113" t="s">
        <v>918</v>
      </c>
      <c r="J372" s="113">
        <v>0.28244877438415578</v>
      </c>
      <c r="K372" s="113">
        <v>0.28179214166254546</v>
      </c>
      <c r="L372" s="113">
        <v>1.2561019075477593</v>
      </c>
      <c r="M372" s="113">
        <v>0.32261134527317925</v>
      </c>
      <c r="N372" s="113">
        <v>2.1287724889607942</v>
      </c>
      <c r="O372" s="113">
        <v>5.1272152585926101</v>
      </c>
      <c r="P372" s="113">
        <v>4.1681896590420857</v>
      </c>
      <c r="Q372" s="113">
        <v>8.8135856134079322</v>
      </c>
      <c r="R372" s="113">
        <v>9.1833098852820942</v>
      </c>
      <c r="S372" s="113">
        <v>17.210948270563133</v>
      </c>
      <c r="T372" s="113">
        <v>19.084548888975636</v>
      </c>
      <c r="U372" s="113">
        <v>17.614420338784015</v>
      </c>
      <c r="V372" s="113">
        <v>11.879800181760944</v>
      </c>
      <c r="W372" s="113">
        <v>4.4533096938650063</v>
      </c>
      <c r="X372" s="113">
        <v>2.96261430035974</v>
      </c>
    </row>
    <row r="373" spans="1:24" ht="13.15" customHeight="1">
      <c r="A373" s="203" t="s">
        <v>811</v>
      </c>
      <c r="B373" s="203" t="s">
        <v>492</v>
      </c>
      <c r="C373" s="58" t="s">
        <v>263</v>
      </c>
      <c r="D373" s="113">
        <v>1.4397243561336721</v>
      </c>
      <c r="E373" s="113">
        <v>5.849407016363716</v>
      </c>
      <c r="F373" s="113">
        <v>3.4350954331967625</v>
      </c>
      <c r="G373" s="113">
        <v>2.5248938755542931</v>
      </c>
      <c r="H373" s="113">
        <v>2.0198041799847504</v>
      </c>
      <c r="I373" s="113">
        <v>1.6178036051135536</v>
      </c>
      <c r="J373" s="113">
        <v>0.80068111273323173</v>
      </c>
      <c r="K373" s="113">
        <v>0.53612331908585609</v>
      </c>
      <c r="L373" s="113">
        <v>0.89227689731528748</v>
      </c>
      <c r="M373" s="113">
        <v>0.30980997804996308</v>
      </c>
      <c r="N373" s="113">
        <v>0.88670431219085422</v>
      </c>
      <c r="O373" s="113">
        <v>0.58548095064541961</v>
      </c>
      <c r="P373" s="113">
        <v>1.2539008070419071</v>
      </c>
      <c r="Q373" s="113">
        <v>1.0520594062878084</v>
      </c>
      <c r="R373" s="113">
        <v>0.75143335913254539</v>
      </c>
      <c r="S373" s="113">
        <v>0.36925781026425936</v>
      </c>
      <c r="T373" s="113">
        <v>1.4134042548179417</v>
      </c>
      <c r="U373" s="113" t="s">
        <v>918</v>
      </c>
      <c r="V373" s="113" t="s">
        <v>918</v>
      </c>
      <c r="W373" s="113">
        <v>1.4284424010530532</v>
      </c>
      <c r="X373" s="113">
        <v>1.9710095137009978</v>
      </c>
    </row>
    <row r="374" spans="1:24" ht="13.15" customHeight="1">
      <c r="A374" s="203"/>
      <c r="B374" s="203"/>
      <c r="C374" s="58" t="s">
        <v>228</v>
      </c>
      <c r="D374" s="113">
        <v>1.0303042614842233</v>
      </c>
      <c r="E374" s="113">
        <v>4.8164005318682301</v>
      </c>
      <c r="F374" s="113">
        <v>1.6556538094110673</v>
      </c>
      <c r="G374" s="113">
        <v>0.66923653496091662</v>
      </c>
      <c r="H374" s="113">
        <v>1.8136707244526342</v>
      </c>
      <c r="I374" s="113" t="s">
        <v>918</v>
      </c>
      <c r="J374" s="113">
        <v>0.28244877438415578</v>
      </c>
      <c r="K374" s="113">
        <v>0.28179214166254546</v>
      </c>
      <c r="L374" s="113">
        <v>1.2561019075477593</v>
      </c>
      <c r="M374" s="113">
        <v>0.32261134527317925</v>
      </c>
      <c r="N374" s="113">
        <v>0.91233106669748321</v>
      </c>
      <c r="O374" s="113">
        <v>0.90480269269281344</v>
      </c>
      <c r="P374" s="113">
        <v>0.32062997377246816</v>
      </c>
      <c r="Q374" s="113">
        <v>1.0576302736089518</v>
      </c>
      <c r="R374" s="113" t="s">
        <v>918</v>
      </c>
      <c r="S374" s="113">
        <v>1.7562192112819521</v>
      </c>
      <c r="T374" s="113">
        <v>1.734958989906876</v>
      </c>
      <c r="U374" s="113" t="s">
        <v>918</v>
      </c>
      <c r="V374" s="113">
        <v>0.59399000908804711</v>
      </c>
      <c r="W374" s="113">
        <v>1.0154191729557052</v>
      </c>
      <c r="X374" s="113">
        <v>1.3117756564341498</v>
      </c>
    </row>
    <row r="375" spans="1:24" ht="13.15" customHeight="1">
      <c r="A375" s="203" t="s">
        <v>646</v>
      </c>
      <c r="B375" s="203" t="s">
        <v>493</v>
      </c>
      <c r="C375" s="58" t="s">
        <v>263</v>
      </c>
      <c r="D375" s="113">
        <v>6.2580018679943619</v>
      </c>
      <c r="E375" s="113" t="s">
        <v>918</v>
      </c>
      <c r="F375" s="113" t="s">
        <v>918</v>
      </c>
      <c r="G375" s="113" t="s">
        <v>918</v>
      </c>
      <c r="H375" s="113" t="s">
        <v>918</v>
      </c>
      <c r="I375" s="113" t="s">
        <v>918</v>
      </c>
      <c r="J375" s="113" t="s">
        <v>918</v>
      </c>
      <c r="K375" s="113" t="s">
        <v>918</v>
      </c>
      <c r="L375" s="113" t="s">
        <v>918</v>
      </c>
      <c r="M375" s="113">
        <v>0.61961995609992615</v>
      </c>
      <c r="N375" s="113">
        <v>2.6601129365725624</v>
      </c>
      <c r="O375" s="113">
        <v>5.8548095064541954</v>
      </c>
      <c r="P375" s="113">
        <v>7.209929640490965</v>
      </c>
      <c r="Q375" s="113">
        <v>11.572653469165893</v>
      </c>
      <c r="R375" s="113">
        <v>17.658683939614818</v>
      </c>
      <c r="S375" s="113">
        <v>22.524726426119823</v>
      </c>
      <c r="T375" s="113">
        <v>29.681489351176779</v>
      </c>
      <c r="U375" s="113">
        <v>35.553688089110473</v>
      </c>
      <c r="V375" s="113">
        <v>25.364616360177553</v>
      </c>
      <c r="W375" s="113">
        <v>6.0192012059052544</v>
      </c>
      <c r="X375" s="113">
        <v>2.8224892357383826</v>
      </c>
    </row>
    <row r="376" spans="1:24" ht="13.15" customHeight="1">
      <c r="A376" s="203"/>
      <c r="B376" s="203"/>
      <c r="C376" s="58" t="s">
        <v>228</v>
      </c>
      <c r="D376" s="113">
        <v>3.7907420941400667</v>
      </c>
      <c r="E376" s="113" t="s">
        <v>918</v>
      </c>
      <c r="F376" s="113" t="s">
        <v>918</v>
      </c>
      <c r="G376" s="113" t="s">
        <v>918</v>
      </c>
      <c r="H376" s="113" t="s">
        <v>918</v>
      </c>
      <c r="I376" s="113" t="s">
        <v>918</v>
      </c>
      <c r="J376" s="113" t="s">
        <v>918</v>
      </c>
      <c r="K376" s="113" t="s">
        <v>918</v>
      </c>
      <c r="L376" s="113" t="s">
        <v>918</v>
      </c>
      <c r="M376" s="113" t="s">
        <v>918</v>
      </c>
      <c r="N376" s="113">
        <v>1.2164414222633109</v>
      </c>
      <c r="O376" s="113">
        <v>3.9208116683355247</v>
      </c>
      <c r="P376" s="113">
        <v>2.8856697639522131</v>
      </c>
      <c r="Q376" s="113">
        <v>7.4034119152626623</v>
      </c>
      <c r="R376" s="113">
        <v>8.815977489870809</v>
      </c>
      <c r="S376" s="113">
        <v>14.400997532512008</v>
      </c>
      <c r="T376" s="113">
        <v>17.349589899068761</v>
      </c>
      <c r="U376" s="113">
        <v>16.309648461837053</v>
      </c>
      <c r="V376" s="113">
        <v>10.691820163584849</v>
      </c>
      <c r="W376" s="113">
        <v>3.2311142370344008</v>
      </c>
      <c r="X376" s="113">
        <v>1.5415928533853314</v>
      </c>
    </row>
    <row r="377" spans="1:24" ht="13.15" customHeight="1">
      <c r="A377" s="203" t="s">
        <v>647</v>
      </c>
      <c r="B377" s="203" t="s">
        <v>494</v>
      </c>
      <c r="C377" s="58" t="s">
        <v>263</v>
      </c>
      <c r="D377" s="113">
        <v>0.15357059798759171</v>
      </c>
      <c r="E377" s="113" t="s">
        <v>918</v>
      </c>
      <c r="F377" s="113" t="s">
        <v>918</v>
      </c>
      <c r="G377" s="113" t="s">
        <v>918</v>
      </c>
      <c r="H377" s="113" t="s">
        <v>918</v>
      </c>
      <c r="I377" s="113">
        <v>0.32356072102271072</v>
      </c>
      <c r="J377" s="113" t="s">
        <v>918</v>
      </c>
      <c r="K377" s="113" t="s">
        <v>918</v>
      </c>
      <c r="L377" s="113" t="s">
        <v>918</v>
      </c>
      <c r="M377" s="113" t="s">
        <v>918</v>
      </c>
      <c r="N377" s="113">
        <v>0.29556810406361805</v>
      </c>
      <c r="O377" s="113" t="s">
        <v>918</v>
      </c>
      <c r="P377" s="113" t="s">
        <v>918</v>
      </c>
      <c r="Q377" s="113" t="s">
        <v>918</v>
      </c>
      <c r="R377" s="113" t="s">
        <v>918</v>
      </c>
      <c r="S377" s="113">
        <v>1.1077734307927782</v>
      </c>
      <c r="T377" s="113">
        <v>0.47113475160598056</v>
      </c>
      <c r="U377" s="113">
        <v>0.80803836566160159</v>
      </c>
      <c r="V377" s="113">
        <v>1.056859015007398</v>
      </c>
      <c r="W377" s="113">
        <v>0.14770729823604767</v>
      </c>
      <c r="X377" s="113">
        <v>7.9810246960894296E-2</v>
      </c>
    </row>
    <row r="378" spans="1:24" ht="13.15" customHeight="1">
      <c r="A378" s="203"/>
      <c r="B378" s="203"/>
      <c r="C378" s="58" t="s">
        <v>228</v>
      </c>
      <c r="D378" s="113">
        <v>0.23327643656246563</v>
      </c>
      <c r="E378" s="113" t="s">
        <v>918</v>
      </c>
      <c r="F378" s="113" t="s">
        <v>918</v>
      </c>
      <c r="G378" s="113" t="s">
        <v>918</v>
      </c>
      <c r="H378" s="113" t="s">
        <v>918</v>
      </c>
      <c r="I378" s="113" t="s">
        <v>918</v>
      </c>
      <c r="J378" s="113" t="s">
        <v>918</v>
      </c>
      <c r="K378" s="113" t="s">
        <v>918</v>
      </c>
      <c r="L378" s="113" t="s">
        <v>918</v>
      </c>
      <c r="M378" s="113" t="s">
        <v>918</v>
      </c>
      <c r="N378" s="113" t="s">
        <v>918</v>
      </c>
      <c r="O378" s="113">
        <v>0.30160089756427116</v>
      </c>
      <c r="P378" s="113">
        <v>0.96188992131740447</v>
      </c>
      <c r="Q378" s="113">
        <v>0.35254342453631726</v>
      </c>
      <c r="R378" s="113">
        <v>0.36733239541128371</v>
      </c>
      <c r="S378" s="113">
        <v>1.0537315267691714</v>
      </c>
      <c r="T378" s="113" t="s">
        <v>918</v>
      </c>
      <c r="U378" s="113">
        <v>1.3047718769469643</v>
      </c>
      <c r="V378" s="113">
        <v>0.59399000908804711</v>
      </c>
      <c r="W378" s="113">
        <v>0.20677628387489949</v>
      </c>
      <c r="X378" s="113">
        <v>0.10924579054025942</v>
      </c>
    </row>
    <row r="379" spans="1:24" ht="13.15" customHeight="1">
      <c r="A379" s="203">
        <v>205</v>
      </c>
      <c r="B379" s="203" t="s">
        <v>495</v>
      </c>
      <c r="C379" s="58" t="s">
        <v>263</v>
      </c>
      <c r="D379" s="113">
        <v>9.8477145959543169</v>
      </c>
      <c r="E379" s="113">
        <v>0.97490116939395277</v>
      </c>
      <c r="F379" s="113">
        <v>0.31228140301788748</v>
      </c>
      <c r="G379" s="113" t="s">
        <v>918</v>
      </c>
      <c r="H379" s="113" t="s">
        <v>918</v>
      </c>
      <c r="I379" s="113">
        <v>0.97068216306813215</v>
      </c>
      <c r="J379" s="113">
        <v>1.6013622254664635</v>
      </c>
      <c r="K379" s="113">
        <v>0.53612331908585609</v>
      </c>
      <c r="L379" s="113">
        <v>1.784553794630575</v>
      </c>
      <c r="M379" s="113">
        <v>2.7882898024496674</v>
      </c>
      <c r="N379" s="113">
        <v>2.6601129365725624</v>
      </c>
      <c r="O379" s="113">
        <v>6.7330309324223254</v>
      </c>
      <c r="P379" s="113">
        <v>8.4638304475328727</v>
      </c>
      <c r="Q379" s="113">
        <v>11.923339937928494</v>
      </c>
      <c r="R379" s="113">
        <v>21.791567414843815</v>
      </c>
      <c r="S379" s="113">
        <v>34.340976354576121</v>
      </c>
      <c r="T379" s="113">
        <v>57.47843969592963</v>
      </c>
      <c r="U379" s="113">
        <v>54.138570499327308</v>
      </c>
      <c r="V379" s="113">
        <v>52.842950750369894</v>
      </c>
      <c r="W379" s="113">
        <v>9.5844849090030415</v>
      </c>
      <c r="X379" s="113">
        <v>4.42252153766034</v>
      </c>
    </row>
    <row r="380" spans="1:24" ht="13.15" customHeight="1">
      <c r="A380" s="203"/>
      <c r="B380" s="203"/>
      <c r="C380" s="58" t="s">
        <v>228</v>
      </c>
      <c r="D380" s="113">
        <v>6.5900593328896546</v>
      </c>
      <c r="E380" s="113">
        <v>0.3440286094191593</v>
      </c>
      <c r="F380" s="113" t="s">
        <v>918</v>
      </c>
      <c r="G380" s="113">
        <v>0.33461826748045831</v>
      </c>
      <c r="H380" s="113">
        <v>2.1764048693431612</v>
      </c>
      <c r="I380" s="113">
        <v>0.72854304141220783</v>
      </c>
      <c r="J380" s="113">
        <v>2.2595901950732462</v>
      </c>
      <c r="K380" s="113">
        <v>1.9725449916378184</v>
      </c>
      <c r="L380" s="113">
        <v>2.1981783382085789</v>
      </c>
      <c r="M380" s="113">
        <v>2.9035021074586131</v>
      </c>
      <c r="N380" s="113">
        <v>2.1287724889607942</v>
      </c>
      <c r="O380" s="113">
        <v>3.0160089756427118</v>
      </c>
      <c r="P380" s="113">
        <v>5.4507095541319588</v>
      </c>
      <c r="Q380" s="113">
        <v>8.8135856134079322</v>
      </c>
      <c r="R380" s="113">
        <v>8.4486450944595255</v>
      </c>
      <c r="S380" s="113">
        <v>24.587068957947331</v>
      </c>
      <c r="T380" s="113">
        <v>29.92804257589361</v>
      </c>
      <c r="U380" s="113">
        <v>28.704981292833214</v>
      </c>
      <c r="V380" s="113">
        <v>19.601670299905557</v>
      </c>
      <c r="W380" s="113">
        <v>5.7180766320555536</v>
      </c>
      <c r="X380" s="113">
        <v>3.0658927211383031</v>
      </c>
    </row>
    <row r="381" spans="1:24" ht="13.15" customHeight="1">
      <c r="A381" s="203" t="s">
        <v>812</v>
      </c>
      <c r="B381" s="203" t="s">
        <v>496</v>
      </c>
      <c r="C381" s="58" t="s">
        <v>263</v>
      </c>
      <c r="D381" s="113">
        <v>3.6473017022053025</v>
      </c>
      <c r="E381" s="113">
        <v>0.32496705646465091</v>
      </c>
      <c r="F381" s="113">
        <v>0.31228140301788748</v>
      </c>
      <c r="G381" s="113" t="s">
        <v>918</v>
      </c>
      <c r="H381" s="113" t="s">
        <v>918</v>
      </c>
      <c r="I381" s="113">
        <v>0.64712144204542144</v>
      </c>
      <c r="J381" s="113">
        <v>0.53378740848882111</v>
      </c>
      <c r="K381" s="113" t="s">
        <v>918</v>
      </c>
      <c r="L381" s="113" t="s">
        <v>918</v>
      </c>
      <c r="M381" s="113">
        <v>1.2392399121998523</v>
      </c>
      <c r="N381" s="113">
        <v>0.59113620812723611</v>
      </c>
      <c r="O381" s="113">
        <v>2.6346642779043878</v>
      </c>
      <c r="P381" s="113">
        <v>5.0156032281676284</v>
      </c>
      <c r="Q381" s="113">
        <v>4.9096105626764395</v>
      </c>
      <c r="R381" s="113">
        <v>6.3871835526266354</v>
      </c>
      <c r="S381" s="113">
        <v>12.18550773872056</v>
      </c>
      <c r="T381" s="113">
        <v>25.441276586722953</v>
      </c>
      <c r="U381" s="113">
        <v>15.35272894757043</v>
      </c>
      <c r="V381" s="113">
        <v>16.909744240118368</v>
      </c>
      <c r="W381" s="113">
        <v>3.5395980607947473</v>
      </c>
      <c r="X381" s="113">
        <v>1.6543120210277773</v>
      </c>
    </row>
    <row r="382" spans="1:24" ht="13.15" customHeight="1">
      <c r="A382" s="203"/>
      <c r="B382" s="203"/>
      <c r="C382" s="58" t="s">
        <v>228</v>
      </c>
      <c r="D382" s="113">
        <v>2.8965157539839486</v>
      </c>
      <c r="E382" s="113">
        <v>0.3440286094191593</v>
      </c>
      <c r="F382" s="113" t="s">
        <v>918</v>
      </c>
      <c r="G382" s="113">
        <v>0.33461826748045831</v>
      </c>
      <c r="H382" s="113">
        <v>1.8136707244526342</v>
      </c>
      <c r="I382" s="113">
        <v>0.36427152070610391</v>
      </c>
      <c r="J382" s="113">
        <v>1.1297950975366231</v>
      </c>
      <c r="K382" s="113">
        <v>0.84537642498763643</v>
      </c>
      <c r="L382" s="113">
        <v>1.5701273844346992</v>
      </c>
      <c r="M382" s="113">
        <v>1.6130567263658961</v>
      </c>
      <c r="N382" s="113">
        <v>0.60822071113165543</v>
      </c>
      <c r="O382" s="113">
        <v>1.2064035902570847</v>
      </c>
      <c r="P382" s="113">
        <v>2.244409816407277</v>
      </c>
      <c r="Q382" s="113">
        <v>2.8203473962905381</v>
      </c>
      <c r="R382" s="113">
        <v>2.5713267678789857</v>
      </c>
      <c r="S382" s="113">
        <v>10.888559109948103</v>
      </c>
      <c r="T382" s="113">
        <v>11.277233434394695</v>
      </c>
      <c r="U382" s="113">
        <v>12.395332830996161</v>
      </c>
      <c r="V382" s="113">
        <v>11.879800181760944</v>
      </c>
      <c r="W382" s="113">
        <v>2.5172196537537039</v>
      </c>
      <c r="X382" s="113">
        <v>1.4243310993427201</v>
      </c>
    </row>
    <row r="383" spans="1:24" ht="13.15" customHeight="1">
      <c r="A383" s="203" t="s">
        <v>648</v>
      </c>
      <c r="B383" s="203" t="s">
        <v>497</v>
      </c>
      <c r="C383" s="58" t="s">
        <v>263</v>
      </c>
      <c r="D383" s="113">
        <v>1.017405211667795</v>
      </c>
      <c r="E383" s="113" t="s">
        <v>918</v>
      </c>
      <c r="F383" s="113" t="s">
        <v>918</v>
      </c>
      <c r="G383" s="113" t="s">
        <v>918</v>
      </c>
      <c r="H383" s="113" t="s">
        <v>918</v>
      </c>
      <c r="I383" s="113">
        <v>0.32356072102271072</v>
      </c>
      <c r="J383" s="113">
        <v>0.80068111273323173</v>
      </c>
      <c r="K383" s="113">
        <v>0.53612331908585609</v>
      </c>
      <c r="L383" s="113">
        <v>0.59485126487685835</v>
      </c>
      <c r="M383" s="113">
        <v>1.2392399121998523</v>
      </c>
      <c r="N383" s="113">
        <v>0.88670431219085422</v>
      </c>
      <c r="O383" s="113">
        <v>2.0491833272589686</v>
      </c>
      <c r="P383" s="113">
        <v>1.2539008070419071</v>
      </c>
      <c r="Q383" s="113">
        <v>1.0520594062878084</v>
      </c>
      <c r="R383" s="113">
        <v>2.6300167569639084</v>
      </c>
      <c r="S383" s="113">
        <v>2.5848046718498154</v>
      </c>
      <c r="T383" s="113">
        <v>3.2979432612418642</v>
      </c>
      <c r="U383" s="113">
        <v>1.6160767313232032</v>
      </c>
      <c r="V383" s="113">
        <v>1.056859015007398</v>
      </c>
      <c r="W383" s="113">
        <v>0.98889313176614091</v>
      </c>
      <c r="X383" s="113">
        <v>0.65699275758780296</v>
      </c>
    </row>
    <row r="384" spans="1:24" ht="13.15" customHeight="1">
      <c r="A384" s="203"/>
      <c r="B384" s="203"/>
      <c r="C384" s="58" t="s">
        <v>228</v>
      </c>
      <c r="D384" s="113">
        <v>0.75814841882801332</v>
      </c>
      <c r="E384" s="113" t="s">
        <v>918</v>
      </c>
      <c r="F384" s="113" t="s">
        <v>918</v>
      </c>
      <c r="G384" s="113" t="s">
        <v>918</v>
      </c>
      <c r="H384" s="113" t="s">
        <v>918</v>
      </c>
      <c r="I384" s="113">
        <v>0.36427152070610391</v>
      </c>
      <c r="J384" s="113">
        <v>0.56489754876831155</v>
      </c>
      <c r="K384" s="113">
        <v>0.56358428332509092</v>
      </c>
      <c r="L384" s="113">
        <v>0.31402547688693982</v>
      </c>
      <c r="M384" s="113">
        <v>0.6452226905463585</v>
      </c>
      <c r="N384" s="113">
        <v>1.2164414222633109</v>
      </c>
      <c r="O384" s="113">
        <v>1.2064035902570847</v>
      </c>
      <c r="P384" s="113">
        <v>0.32062997377246816</v>
      </c>
      <c r="Q384" s="113">
        <v>1.4101736981452691</v>
      </c>
      <c r="R384" s="113">
        <v>0.73466479082256742</v>
      </c>
      <c r="S384" s="113">
        <v>3.8636822648202949</v>
      </c>
      <c r="T384" s="113">
        <v>1.301219242430157</v>
      </c>
      <c r="U384" s="113" t="s">
        <v>918</v>
      </c>
      <c r="V384" s="113">
        <v>1.1879800181760942</v>
      </c>
      <c r="W384" s="113">
        <v>0.69110052821081724</v>
      </c>
      <c r="X384" s="113">
        <v>0.48650796586508394</v>
      </c>
    </row>
    <row r="385" spans="1:24" ht="13.15" customHeight="1">
      <c r="A385" s="203" t="s">
        <v>649</v>
      </c>
      <c r="B385" s="203" t="s">
        <v>498</v>
      </c>
      <c r="C385" s="58" t="s">
        <v>263</v>
      </c>
      <c r="D385" s="113">
        <v>5.183007682081219</v>
      </c>
      <c r="E385" s="113">
        <v>0.64993411292930181</v>
      </c>
      <c r="F385" s="113" t="s">
        <v>918</v>
      </c>
      <c r="G385" s="113" t="s">
        <v>918</v>
      </c>
      <c r="H385" s="113" t="s">
        <v>918</v>
      </c>
      <c r="I385" s="113" t="s">
        <v>918</v>
      </c>
      <c r="J385" s="113">
        <v>0.26689370424441056</v>
      </c>
      <c r="K385" s="113" t="s">
        <v>918</v>
      </c>
      <c r="L385" s="113">
        <v>1.1897025297537167</v>
      </c>
      <c r="M385" s="113">
        <v>0.30980997804996308</v>
      </c>
      <c r="N385" s="113">
        <v>1.1822724162544722</v>
      </c>
      <c r="O385" s="113">
        <v>2.0491833272589686</v>
      </c>
      <c r="P385" s="113">
        <v>2.194326412323337</v>
      </c>
      <c r="Q385" s="113">
        <v>5.9616699689642472</v>
      </c>
      <c r="R385" s="113">
        <v>12.774367105253271</v>
      </c>
      <c r="S385" s="113">
        <v>19.570663944005748</v>
      </c>
      <c r="T385" s="113">
        <v>28.739219847964815</v>
      </c>
      <c r="U385" s="113">
        <v>37.169764820433677</v>
      </c>
      <c r="V385" s="113">
        <v>34.876347495244133</v>
      </c>
      <c r="W385" s="113">
        <v>5.0559937164421545</v>
      </c>
      <c r="X385" s="113">
        <v>2.1112167590447601</v>
      </c>
    </row>
    <row r="386" spans="1:24" ht="13.15" customHeight="1">
      <c r="A386" s="203"/>
      <c r="B386" s="203"/>
      <c r="C386" s="58" t="s">
        <v>228</v>
      </c>
      <c r="D386" s="113">
        <v>2.9353951600776926</v>
      </c>
      <c r="E386" s="113" t="s">
        <v>918</v>
      </c>
      <c r="F386" s="113" t="s">
        <v>918</v>
      </c>
      <c r="G386" s="113" t="s">
        <v>918</v>
      </c>
      <c r="H386" s="113">
        <v>0.3627341448905268</v>
      </c>
      <c r="I386" s="113" t="s">
        <v>918</v>
      </c>
      <c r="J386" s="113">
        <v>0.56489754876831155</v>
      </c>
      <c r="K386" s="113">
        <v>0.56358428332509092</v>
      </c>
      <c r="L386" s="113">
        <v>0.31402547688693982</v>
      </c>
      <c r="M386" s="113">
        <v>0.6452226905463585</v>
      </c>
      <c r="N386" s="113">
        <v>0.30411035556582772</v>
      </c>
      <c r="O386" s="113">
        <v>0.60320179512854233</v>
      </c>
      <c r="P386" s="113">
        <v>2.8856697639522131</v>
      </c>
      <c r="Q386" s="113">
        <v>4.5830645189721242</v>
      </c>
      <c r="R386" s="113">
        <v>5.1426535357579715</v>
      </c>
      <c r="S386" s="113">
        <v>9.8348275831789316</v>
      </c>
      <c r="T386" s="113">
        <v>17.349589899068761</v>
      </c>
      <c r="U386" s="113">
        <v>16.309648461837053</v>
      </c>
      <c r="V386" s="113">
        <v>6.5338900999685183</v>
      </c>
      <c r="W386" s="113">
        <v>2.5097564500910323</v>
      </c>
      <c r="X386" s="113">
        <v>1.1550536559304994</v>
      </c>
    </row>
    <row r="387" spans="1:24" ht="13.15" customHeight="1">
      <c r="A387" s="203">
        <v>206</v>
      </c>
      <c r="B387" s="203" t="s">
        <v>860</v>
      </c>
      <c r="C387" s="58" t="s">
        <v>263</v>
      </c>
      <c r="D387" s="113">
        <v>0.15357059798759171</v>
      </c>
      <c r="E387" s="113" t="s">
        <v>918</v>
      </c>
      <c r="F387" s="113" t="s">
        <v>918</v>
      </c>
      <c r="G387" s="113" t="s">
        <v>918</v>
      </c>
      <c r="H387" s="113" t="s">
        <v>918</v>
      </c>
      <c r="I387" s="113" t="s">
        <v>918</v>
      </c>
      <c r="J387" s="113" t="s">
        <v>918</v>
      </c>
      <c r="K387" s="113" t="s">
        <v>918</v>
      </c>
      <c r="L387" s="113" t="s">
        <v>918</v>
      </c>
      <c r="M387" s="113" t="s">
        <v>918</v>
      </c>
      <c r="N387" s="113" t="s">
        <v>918</v>
      </c>
      <c r="O387" s="113">
        <v>0.2927404753227098</v>
      </c>
      <c r="P387" s="113">
        <v>0.31347520176047677</v>
      </c>
      <c r="Q387" s="113" t="s">
        <v>918</v>
      </c>
      <c r="R387" s="113" t="s">
        <v>918</v>
      </c>
      <c r="S387" s="113">
        <v>0.36925781026425936</v>
      </c>
      <c r="T387" s="113">
        <v>0.47113475160598056</v>
      </c>
      <c r="U387" s="113">
        <v>2.4241150969848051</v>
      </c>
      <c r="V387" s="113">
        <v>1.056859015007398</v>
      </c>
      <c r="W387" s="113">
        <v>0.16226030828503352</v>
      </c>
      <c r="X387" s="113">
        <v>5.6677406117860568E-2</v>
      </c>
    </row>
    <row r="388" spans="1:24" ht="13.15" customHeight="1">
      <c r="A388" s="203"/>
      <c r="B388" s="203"/>
      <c r="C388" s="58" t="s">
        <v>228</v>
      </c>
      <c r="D388" s="113">
        <v>0.38879406093744273</v>
      </c>
      <c r="E388" s="113">
        <v>0.3440286094191593</v>
      </c>
      <c r="F388" s="113" t="s">
        <v>918</v>
      </c>
      <c r="G388" s="113" t="s">
        <v>918</v>
      </c>
      <c r="H388" s="113" t="s">
        <v>918</v>
      </c>
      <c r="I388" s="113" t="s">
        <v>918</v>
      </c>
      <c r="J388" s="113" t="s">
        <v>918</v>
      </c>
      <c r="K388" s="113" t="s">
        <v>918</v>
      </c>
      <c r="L388" s="113" t="s">
        <v>918</v>
      </c>
      <c r="M388" s="113" t="s">
        <v>918</v>
      </c>
      <c r="N388" s="113" t="s">
        <v>918</v>
      </c>
      <c r="O388" s="113" t="s">
        <v>918</v>
      </c>
      <c r="P388" s="113">
        <v>0.32062997377246816</v>
      </c>
      <c r="Q388" s="113">
        <v>1.0576302736089518</v>
      </c>
      <c r="R388" s="113">
        <v>1.1019971862338511</v>
      </c>
      <c r="S388" s="113">
        <v>1.0537315267691714</v>
      </c>
      <c r="T388" s="113">
        <v>0.86747949495343801</v>
      </c>
      <c r="U388" s="113" t="s">
        <v>918</v>
      </c>
      <c r="V388" s="113">
        <v>4.1579300636163303</v>
      </c>
      <c r="W388" s="113">
        <v>0.31031005142567092</v>
      </c>
      <c r="X388" s="113">
        <v>0.18001283441557092</v>
      </c>
    </row>
    <row r="389" spans="1:24" ht="13.15" customHeight="1">
      <c r="A389" s="203" t="s">
        <v>813</v>
      </c>
      <c r="B389" s="203" t="s">
        <v>499</v>
      </c>
      <c r="C389" s="58" t="s">
        <v>263</v>
      </c>
      <c r="D389" s="113">
        <v>0.15357059798759171</v>
      </c>
      <c r="E389" s="113" t="s">
        <v>918</v>
      </c>
      <c r="F389" s="113" t="s">
        <v>918</v>
      </c>
      <c r="G389" s="113" t="s">
        <v>918</v>
      </c>
      <c r="H389" s="113" t="s">
        <v>918</v>
      </c>
      <c r="I389" s="113" t="s">
        <v>918</v>
      </c>
      <c r="J389" s="113" t="s">
        <v>918</v>
      </c>
      <c r="K389" s="113" t="s">
        <v>918</v>
      </c>
      <c r="L389" s="113" t="s">
        <v>918</v>
      </c>
      <c r="M389" s="113" t="s">
        <v>918</v>
      </c>
      <c r="N389" s="113" t="s">
        <v>918</v>
      </c>
      <c r="O389" s="113">
        <v>0.2927404753227098</v>
      </c>
      <c r="P389" s="113">
        <v>0.31347520176047677</v>
      </c>
      <c r="Q389" s="113" t="s">
        <v>918</v>
      </c>
      <c r="R389" s="113" t="s">
        <v>918</v>
      </c>
      <c r="S389" s="113">
        <v>0.36925781026425936</v>
      </c>
      <c r="T389" s="113">
        <v>0.47113475160598056</v>
      </c>
      <c r="U389" s="113">
        <v>2.4241150969848051</v>
      </c>
      <c r="V389" s="113">
        <v>1.056859015007398</v>
      </c>
      <c r="W389" s="113">
        <v>0.16226030828503352</v>
      </c>
      <c r="X389" s="113">
        <v>5.6677406117860568E-2</v>
      </c>
    </row>
    <row r="390" spans="1:24" ht="13.15" customHeight="1">
      <c r="A390" s="203"/>
      <c r="B390" s="203"/>
      <c r="C390" s="58" t="s">
        <v>228</v>
      </c>
      <c r="D390" s="113">
        <v>0.38879406093744273</v>
      </c>
      <c r="E390" s="113">
        <v>0.3440286094191593</v>
      </c>
      <c r="F390" s="113" t="s">
        <v>918</v>
      </c>
      <c r="G390" s="113" t="s">
        <v>918</v>
      </c>
      <c r="H390" s="113" t="s">
        <v>918</v>
      </c>
      <c r="I390" s="113" t="s">
        <v>918</v>
      </c>
      <c r="J390" s="113" t="s">
        <v>918</v>
      </c>
      <c r="K390" s="113" t="s">
        <v>918</v>
      </c>
      <c r="L390" s="113" t="s">
        <v>918</v>
      </c>
      <c r="M390" s="113" t="s">
        <v>918</v>
      </c>
      <c r="N390" s="113" t="s">
        <v>918</v>
      </c>
      <c r="O390" s="113" t="s">
        <v>918</v>
      </c>
      <c r="P390" s="113">
        <v>0.32062997377246816</v>
      </c>
      <c r="Q390" s="113">
        <v>1.0576302736089518</v>
      </c>
      <c r="R390" s="113">
        <v>1.1019971862338511</v>
      </c>
      <c r="S390" s="113">
        <v>1.0537315267691714</v>
      </c>
      <c r="T390" s="113">
        <v>0.86747949495343801</v>
      </c>
      <c r="U390" s="113" t="s">
        <v>918</v>
      </c>
      <c r="V390" s="113">
        <v>4.1579300636163303</v>
      </c>
      <c r="W390" s="113">
        <v>0.31031005142567092</v>
      </c>
      <c r="X390" s="113">
        <v>0.18001283441557092</v>
      </c>
    </row>
    <row r="391" spans="1:24" ht="13.15" customHeight="1">
      <c r="A391" s="203" t="s">
        <v>650</v>
      </c>
      <c r="B391" s="203" t="s">
        <v>500</v>
      </c>
      <c r="C391" s="58" t="s">
        <v>263</v>
      </c>
      <c r="D391" s="113" t="s">
        <v>918</v>
      </c>
      <c r="E391" s="113" t="s">
        <v>918</v>
      </c>
      <c r="F391" s="113" t="s">
        <v>918</v>
      </c>
      <c r="G391" s="113" t="s">
        <v>918</v>
      </c>
      <c r="H391" s="113" t="s">
        <v>918</v>
      </c>
      <c r="I391" s="113" t="s">
        <v>918</v>
      </c>
      <c r="J391" s="113" t="s">
        <v>918</v>
      </c>
      <c r="K391" s="113" t="s">
        <v>918</v>
      </c>
      <c r="L391" s="113" t="s">
        <v>918</v>
      </c>
      <c r="M391" s="113" t="s">
        <v>918</v>
      </c>
      <c r="N391" s="113" t="s">
        <v>918</v>
      </c>
      <c r="O391" s="113" t="s">
        <v>918</v>
      </c>
      <c r="P391" s="113" t="s">
        <v>918</v>
      </c>
      <c r="Q391" s="113" t="s">
        <v>918</v>
      </c>
      <c r="R391" s="113" t="s">
        <v>918</v>
      </c>
      <c r="S391" s="113" t="s">
        <v>918</v>
      </c>
      <c r="T391" s="113" t="s">
        <v>918</v>
      </c>
      <c r="U391" s="113" t="s">
        <v>918</v>
      </c>
      <c r="V391" s="113" t="s">
        <v>918</v>
      </c>
      <c r="W391" s="113" t="s">
        <v>918</v>
      </c>
      <c r="X391" s="113" t="s">
        <v>918</v>
      </c>
    </row>
    <row r="392" spans="1:24" ht="13.15" customHeight="1">
      <c r="A392" s="203"/>
      <c r="B392" s="203"/>
      <c r="C392" s="58" t="s">
        <v>228</v>
      </c>
      <c r="D392" s="113" t="s">
        <v>918</v>
      </c>
      <c r="E392" s="113" t="s">
        <v>918</v>
      </c>
      <c r="F392" s="113" t="s">
        <v>918</v>
      </c>
      <c r="G392" s="113" t="s">
        <v>918</v>
      </c>
      <c r="H392" s="113" t="s">
        <v>918</v>
      </c>
      <c r="I392" s="113" t="s">
        <v>918</v>
      </c>
      <c r="J392" s="113" t="s">
        <v>918</v>
      </c>
      <c r="K392" s="113" t="s">
        <v>918</v>
      </c>
      <c r="L392" s="113" t="s">
        <v>918</v>
      </c>
      <c r="M392" s="113" t="s">
        <v>918</v>
      </c>
      <c r="N392" s="113" t="s">
        <v>918</v>
      </c>
      <c r="O392" s="113" t="s">
        <v>918</v>
      </c>
      <c r="P392" s="113" t="s">
        <v>918</v>
      </c>
      <c r="Q392" s="113" t="s">
        <v>918</v>
      </c>
      <c r="R392" s="113" t="s">
        <v>918</v>
      </c>
      <c r="S392" s="113" t="s">
        <v>918</v>
      </c>
      <c r="T392" s="113" t="s">
        <v>918</v>
      </c>
      <c r="U392" s="113" t="s">
        <v>918</v>
      </c>
      <c r="V392" s="113" t="s">
        <v>918</v>
      </c>
      <c r="W392" s="113" t="s">
        <v>918</v>
      </c>
      <c r="X392" s="113" t="s">
        <v>918</v>
      </c>
    </row>
    <row r="393" spans="1:24" ht="13.15" customHeight="1">
      <c r="A393" s="203" t="s">
        <v>651</v>
      </c>
      <c r="B393" s="203" t="s">
        <v>501</v>
      </c>
      <c r="C393" s="58" t="s">
        <v>263</v>
      </c>
      <c r="D393" s="113" t="s">
        <v>918</v>
      </c>
      <c r="E393" s="113" t="s">
        <v>918</v>
      </c>
      <c r="F393" s="113" t="s">
        <v>918</v>
      </c>
      <c r="G393" s="113" t="s">
        <v>918</v>
      </c>
      <c r="H393" s="113" t="s">
        <v>918</v>
      </c>
      <c r="I393" s="113" t="s">
        <v>918</v>
      </c>
      <c r="J393" s="113" t="s">
        <v>918</v>
      </c>
      <c r="K393" s="113" t="s">
        <v>918</v>
      </c>
      <c r="L393" s="113" t="s">
        <v>918</v>
      </c>
      <c r="M393" s="113" t="s">
        <v>918</v>
      </c>
      <c r="N393" s="113" t="s">
        <v>918</v>
      </c>
      <c r="O393" s="113" t="s">
        <v>918</v>
      </c>
      <c r="P393" s="113" t="s">
        <v>918</v>
      </c>
      <c r="Q393" s="113" t="s">
        <v>918</v>
      </c>
      <c r="R393" s="113" t="s">
        <v>918</v>
      </c>
      <c r="S393" s="113" t="s">
        <v>918</v>
      </c>
      <c r="T393" s="113" t="s">
        <v>918</v>
      </c>
      <c r="U393" s="113" t="s">
        <v>918</v>
      </c>
      <c r="V393" s="113" t="s">
        <v>918</v>
      </c>
      <c r="W393" s="113" t="s">
        <v>918</v>
      </c>
      <c r="X393" s="113" t="s">
        <v>918</v>
      </c>
    </row>
    <row r="394" spans="1:24" ht="13.15" customHeight="1">
      <c r="A394" s="203"/>
      <c r="B394" s="203"/>
      <c r="C394" s="58" t="s">
        <v>228</v>
      </c>
      <c r="D394" s="113" t="s">
        <v>918</v>
      </c>
      <c r="E394" s="113" t="s">
        <v>918</v>
      </c>
      <c r="F394" s="113" t="s">
        <v>918</v>
      </c>
      <c r="G394" s="113" t="s">
        <v>918</v>
      </c>
      <c r="H394" s="113" t="s">
        <v>918</v>
      </c>
      <c r="I394" s="113" t="s">
        <v>918</v>
      </c>
      <c r="J394" s="113" t="s">
        <v>918</v>
      </c>
      <c r="K394" s="113" t="s">
        <v>918</v>
      </c>
      <c r="L394" s="113" t="s">
        <v>918</v>
      </c>
      <c r="M394" s="113" t="s">
        <v>918</v>
      </c>
      <c r="N394" s="113" t="s">
        <v>918</v>
      </c>
      <c r="O394" s="113" t="s">
        <v>918</v>
      </c>
      <c r="P394" s="113" t="s">
        <v>918</v>
      </c>
      <c r="Q394" s="113" t="s">
        <v>918</v>
      </c>
      <c r="R394" s="113" t="s">
        <v>918</v>
      </c>
      <c r="S394" s="113" t="s">
        <v>918</v>
      </c>
      <c r="T394" s="113" t="s">
        <v>918</v>
      </c>
      <c r="U394" s="113" t="s">
        <v>918</v>
      </c>
      <c r="V394" s="113" t="s">
        <v>918</v>
      </c>
      <c r="W394" s="113" t="s">
        <v>918</v>
      </c>
      <c r="X394" s="113" t="s">
        <v>918</v>
      </c>
    </row>
    <row r="395" spans="1:24" ht="13.15" customHeight="1">
      <c r="A395" s="203">
        <v>207</v>
      </c>
      <c r="B395" s="203" t="s">
        <v>502</v>
      </c>
      <c r="C395" s="58" t="s">
        <v>263</v>
      </c>
      <c r="D395" s="113">
        <v>2.3035589698138752</v>
      </c>
      <c r="E395" s="113" t="s">
        <v>918</v>
      </c>
      <c r="F395" s="113" t="s">
        <v>918</v>
      </c>
      <c r="G395" s="113" t="s">
        <v>918</v>
      </c>
      <c r="H395" s="113" t="s">
        <v>918</v>
      </c>
      <c r="I395" s="113">
        <v>0.32356072102271072</v>
      </c>
      <c r="J395" s="113">
        <v>0.53378740848882111</v>
      </c>
      <c r="K395" s="113">
        <v>0.53612331908585609</v>
      </c>
      <c r="L395" s="113">
        <v>1.1897025297537167</v>
      </c>
      <c r="M395" s="113">
        <v>1.5490498902498153</v>
      </c>
      <c r="N395" s="113">
        <v>2.3645448325089444</v>
      </c>
      <c r="O395" s="113">
        <v>2.0491833272589686</v>
      </c>
      <c r="P395" s="113">
        <v>2.8212768158442905</v>
      </c>
      <c r="Q395" s="113">
        <v>6.6630429064894523</v>
      </c>
      <c r="R395" s="113">
        <v>3.3814501160964539</v>
      </c>
      <c r="S395" s="113">
        <v>5.5388671539638903</v>
      </c>
      <c r="T395" s="113">
        <v>8.9515602805136307</v>
      </c>
      <c r="U395" s="113">
        <v>8.0803836566160161</v>
      </c>
      <c r="V395" s="113">
        <v>10.56859015007398</v>
      </c>
      <c r="W395" s="113">
        <v>2.2644848599401111</v>
      </c>
      <c r="X395" s="113">
        <v>1.2837663583138783</v>
      </c>
    </row>
    <row r="396" spans="1:24" ht="13.15" customHeight="1">
      <c r="A396" s="203"/>
      <c r="B396" s="203"/>
      <c r="C396" s="58" t="s">
        <v>228</v>
      </c>
      <c r="D396" s="113">
        <v>2.7604378326558434</v>
      </c>
      <c r="E396" s="113" t="s">
        <v>918</v>
      </c>
      <c r="F396" s="113">
        <v>0.33113076188221346</v>
      </c>
      <c r="G396" s="113" t="s">
        <v>918</v>
      </c>
      <c r="H396" s="113" t="s">
        <v>918</v>
      </c>
      <c r="I396" s="113" t="s">
        <v>918</v>
      </c>
      <c r="J396" s="113">
        <v>0.56489754876831155</v>
      </c>
      <c r="K396" s="113">
        <v>0.28179214166254546</v>
      </c>
      <c r="L396" s="113">
        <v>1.2561019075477593</v>
      </c>
      <c r="M396" s="113">
        <v>0.6452226905463585</v>
      </c>
      <c r="N396" s="113">
        <v>1.5205517778291386</v>
      </c>
      <c r="O396" s="113">
        <v>1.5080044878213559</v>
      </c>
      <c r="P396" s="113">
        <v>2.244409816407277</v>
      </c>
      <c r="Q396" s="113">
        <v>4.5830645189721242</v>
      </c>
      <c r="R396" s="113">
        <v>6.2446507219918228</v>
      </c>
      <c r="S396" s="113">
        <v>10.888559109948103</v>
      </c>
      <c r="T396" s="113">
        <v>10.843493686917975</v>
      </c>
      <c r="U396" s="113">
        <v>10.438175015575714</v>
      </c>
      <c r="V396" s="113">
        <v>7.7218701181446123</v>
      </c>
      <c r="W396" s="113">
        <v>2.3750003724983206</v>
      </c>
      <c r="X396" s="113">
        <v>1.2533700553475762</v>
      </c>
    </row>
    <row r="397" spans="1:24" ht="13.15" customHeight="1">
      <c r="A397" s="203" t="s">
        <v>814</v>
      </c>
      <c r="B397" s="203" t="s">
        <v>503</v>
      </c>
      <c r="C397" s="58" t="s">
        <v>263</v>
      </c>
      <c r="D397" s="113" t="s">
        <v>918</v>
      </c>
      <c r="E397" s="113" t="s">
        <v>918</v>
      </c>
      <c r="F397" s="113" t="s">
        <v>918</v>
      </c>
      <c r="G397" s="113" t="s">
        <v>918</v>
      </c>
      <c r="H397" s="113" t="s">
        <v>918</v>
      </c>
      <c r="I397" s="113" t="s">
        <v>918</v>
      </c>
      <c r="J397" s="113" t="s">
        <v>918</v>
      </c>
      <c r="K397" s="113" t="s">
        <v>918</v>
      </c>
      <c r="L397" s="113" t="s">
        <v>918</v>
      </c>
      <c r="M397" s="113" t="s">
        <v>918</v>
      </c>
      <c r="N397" s="113" t="s">
        <v>918</v>
      </c>
      <c r="O397" s="113" t="s">
        <v>918</v>
      </c>
      <c r="P397" s="113" t="s">
        <v>918</v>
      </c>
      <c r="Q397" s="113" t="s">
        <v>918</v>
      </c>
      <c r="R397" s="113" t="s">
        <v>918</v>
      </c>
      <c r="S397" s="113" t="s">
        <v>918</v>
      </c>
      <c r="T397" s="113" t="s">
        <v>918</v>
      </c>
      <c r="U397" s="113" t="s">
        <v>918</v>
      </c>
      <c r="V397" s="113">
        <v>1.056859015007398</v>
      </c>
      <c r="W397" s="113" t="s">
        <v>918</v>
      </c>
      <c r="X397" s="113" t="s">
        <v>918</v>
      </c>
    </row>
    <row r="398" spans="1:24" ht="13.15" customHeight="1">
      <c r="A398" s="203"/>
      <c r="B398" s="203"/>
      <c r="C398" s="58" t="s">
        <v>228</v>
      </c>
      <c r="D398" s="113" t="s">
        <v>918</v>
      </c>
      <c r="E398" s="113" t="s">
        <v>918</v>
      </c>
      <c r="F398" s="113">
        <v>0.33113076188221346</v>
      </c>
      <c r="G398" s="113" t="s">
        <v>918</v>
      </c>
      <c r="H398" s="113" t="s">
        <v>918</v>
      </c>
      <c r="I398" s="113" t="s">
        <v>918</v>
      </c>
      <c r="J398" s="113" t="s">
        <v>918</v>
      </c>
      <c r="K398" s="113" t="s">
        <v>918</v>
      </c>
      <c r="L398" s="113" t="s">
        <v>918</v>
      </c>
      <c r="M398" s="113" t="s">
        <v>918</v>
      </c>
      <c r="N398" s="113" t="s">
        <v>918</v>
      </c>
      <c r="O398" s="113" t="s">
        <v>918</v>
      </c>
      <c r="P398" s="113" t="s">
        <v>918</v>
      </c>
      <c r="Q398" s="113" t="s">
        <v>918</v>
      </c>
      <c r="R398" s="113">
        <v>0.36733239541128371</v>
      </c>
      <c r="S398" s="113" t="s">
        <v>918</v>
      </c>
      <c r="T398" s="113" t="s">
        <v>918</v>
      </c>
      <c r="U398" s="113" t="s">
        <v>918</v>
      </c>
      <c r="V398" s="113" t="s">
        <v>918</v>
      </c>
      <c r="W398" s="113" t="s">
        <v>918</v>
      </c>
      <c r="X398" s="113" t="s">
        <v>918</v>
      </c>
    </row>
    <row r="399" spans="1:24" ht="13.15" customHeight="1">
      <c r="A399" s="203" t="s">
        <v>652</v>
      </c>
      <c r="B399" s="203" t="s">
        <v>504</v>
      </c>
      <c r="C399" s="58" t="s">
        <v>263</v>
      </c>
      <c r="D399" s="113" t="s">
        <v>918</v>
      </c>
      <c r="E399" s="113" t="s">
        <v>918</v>
      </c>
      <c r="F399" s="113" t="s">
        <v>918</v>
      </c>
      <c r="G399" s="113" t="s">
        <v>918</v>
      </c>
      <c r="H399" s="113" t="s">
        <v>918</v>
      </c>
      <c r="I399" s="113" t="s">
        <v>918</v>
      </c>
      <c r="J399" s="113" t="s">
        <v>918</v>
      </c>
      <c r="K399" s="113" t="s">
        <v>918</v>
      </c>
      <c r="L399" s="113" t="s">
        <v>918</v>
      </c>
      <c r="M399" s="113" t="s">
        <v>918</v>
      </c>
      <c r="N399" s="113" t="s">
        <v>918</v>
      </c>
      <c r="O399" s="113" t="s">
        <v>918</v>
      </c>
      <c r="P399" s="113" t="s">
        <v>918</v>
      </c>
      <c r="Q399" s="113">
        <v>0.35068646876260279</v>
      </c>
      <c r="R399" s="113" t="s">
        <v>918</v>
      </c>
      <c r="S399" s="113" t="s">
        <v>918</v>
      </c>
      <c r="T399" s="113" t="s">
        <v>918</v>
      </c>
      <c r="U399" s="113" t="s">
        <v>918</v>
      </c>
      <c r="V399" s="113" t="s">
        <v>918</v>
      </c>
      <c r="W399" s="113" t="s">
        <v>918</v>
      </c>
      <c r="X399" s="113" t="s">
        <v>918</v>
      </c>
    </row>
    <row r="400" spans="1:24" ht="13.15" customHeight="1">
      <c r="A400" s="203"/>
      <c r="B400" s="203"/>
      <c r="C400" s="58" t="s">
        <v>228</v>
      </c>
      <c r="D400" s="113" t="s">
        <v>918</v>
      </c>
      <c r="E400" s="113" t="s">
        <v>918</v>
      </c>
      <c r="F400" s="113" t="s">
        <v>918</v>
      </c>
      <c r="G400" s="113" t="s">
        <v>918</v>
      </c>
      <c r="H400" s="113" t="s">
        <v>918</v>
      </c>
      <c r="I400" s="113" t="s">
        <v>918</v>
      </c>
      <c r="J400" s="113" t="s">
        <v>918</v>
      </c>
      <c r="K400" s="113" t="s">
        <v>918</v>
      </c>
      <c r="L400" s="113" t="s">
        <v>918</v>
      </c>
      <c r="M400" s="113" t="s">
        <v>918</v>
      </c>
      <c r="N400" s="113" t="s">
        <v>918</v>
      </c>
      <c r="O400" s="113" t="s">
        <v>918</v>
      </c>
      <c r="P400" s="113" t="s">
        <v>918</v>
      </c>
      <c r="Q400" s="113" t="s">
        <v>918</v>
      </c>
      <c r="R400" s="113" t="s">
        <v>918</v>
      </c>
      <c r="S400" s="113" t="s">
        <v>918</v>
      </c>
      <c r="T400" s="113" t="s">
        <v>918</v>
      </c>
      <c r="U400" s="113" t="s">
        <v>918</v>
      </c>
      <c r="V400" s="113" t="s">
        <v>918</v>
      </c>
      <c r="W400" s="113" t="s">
        <v>918</v>
      </c>
      <c r="X400" s="113" t="s">
        <v>918</v>
      </c>
    </row>
    <row r="401" spans="1:24" ht="13.15" customHeight="1">
      <c r="A401" s="203" t="s">
        <v>653</v>
      </c>
      <c r="B401" s="203" t="s">
        <v>505</v>
      </c>
      <c r="C401" s="58" t="s">
        <v>263</v>
      </c>
      <c r="D401" s="113" t="s">
        <v>918</v>
      </c>
      <c r="E401" s="113" t="s">
        <v>918</v>
      </c>
      <c r="F401" s="113" t="s">
        <v>918</v>
      </c>
      <c r="G401" s="113" t="s">
        <v>918</v>
      </c>
      <c r="H401" s="113" t="s">
        <v>918</v>
      </c>
      <c r="I401" s="113" t="s">
        <v>918</v>
      </c>
      <c r="J401" s="113" t="s">
        <v>918</v>
      </c>
      <c r="K401" s="113" t="s">
        <v>918</v>
      </c>
      <c r="L401" s="113" t="s">
        <v>918</v>
      </c>
      <c r="M401" s="113" t="s">
        <v>918</v>
      </c>
      <c r="N401" s="113" t="s">
        <v>918</v>
      </c>
      <c r="O401" s="113" t="s">
        <v>918</v>
      </c>
      <c r="P401" s="113" t="s">
        <v>918</v>
      </c>
      <c r="Q401" s="113" t="s">
        <v>918</v>
      </c>
      <c r="R401" s="113" t="s">
        <v>918</v>
      </c>
      <c r="S401" s="113">
        <v>0.36925781026425936</v>
      </c>
      <c r="T401" s="113" t="s">
        <v>918</v>
      </c>
      <c r="U401" s="113" t="s">
        <v>918</v>
      </c>
      <c r="V401" s="113" t="s">
        <v>918</v>
      </c>
      <c r="W401" s="113" t="s">
        <v>918</v>
      </c>
      <c r="X401" s="113" t="s">
        <v>918</v>
      </c>
    </row>
    <row r="402" spans="1:24" ht="13.15" customHeight="1">
      <c r="A402" s="203"/>
      <c r="B402" s="203"/>
      <c r="C402" s="58" t="s">
        <v>228</v>
      </c>
      <c r="D402" s="113" t="s">
        <v>918</v>
      </c>
      <c r="E402" s="113" t="s">
        <v>918</v>
      </c>
      <c r="F402" s="113" t="s">
        <v>918</v>
      </c>
      <c r="G402" s="113" t="s">
        <v>918</v>
      </c>
      <c r="H402" s="113" t="s">
        <v>918</v>
      </c>
      <c r="I402" s="113" t="s">
        <v>918</v>
      </c>
      <c r="J402" s="113" t="s">
        <v>918</v>
      </c>
      <c r="K402" s="113" t="s">
        <v>918</v>
      </c>
      <c r="L402" s="113" t="s">
        <v>918</v>
      </c>
      <c r="M402" s="113" t="s">
        <v>918</v>
      </c>
      <c r="N402" s="113" t="s">
        <v>918</v>
      </c>
      <c r="O402" s="113" t="s">
        <v>918</v>
      </c>
      <c r="P402" s="113" t="s">
        <v>918</v>
      </c>
      <c r="Q402" s="113" t="s">
        <v>918</v>
      </c>
      <c r="R402" s="113" t="s">
        <v>918</v>
      </c>
      <c r="S402" s="113" t="s">
        <v>918</v>
      </c>
      <c r="T402" s="113" t="s">
        <v>918</v>
      </c>
      <c r="U402" s="113" t="s">
        <v>918</v>
      </c>
      <c r="V402" s="113" t="s">
        <v>918</v>
      </c>
      <c r="W402" s="113" t="s">
        <v>918</v>
      </c>
      <c r="X402" s="113" t="s">
        <v>918</v>
      </c>
    </row>
    <row r="403" spans="1:24" ht="13.15" customHeight="1">
      <c r="A403" s="203" t="s">
        <v>654</v>
      </c>
      <c r="B403" s="203" t="s">
        <v>506</v>
      </c>
      <c r="C403" s="58" t="s">
        <v>263</v>
      </c>
      <c r="D403" s="113" t="s">
        <v>918</v>
      </c>
      <c r="E403" s="113" t="s">
        <v>918</v>
      </c>
      <c r="F403" s="113" t="s">
        <v>918</v>
      </c>
      <c r="G403" s="113" t="s">
        <v>918</v>
      </c>
      <c r="H403" s="113" t="s">
        <v>918</v>
      </c>
      <c r="I403" s="113" t="s">
        <v>918</v>
      </c>
      <c r="J403" s="113" t="s">
        <v>918</v>
      </c>
      <c r="K403" s="113" t="s">
        <v>918</v>
      </c>
      <c r="L403" s="113" t="s">
        <v>918</v>
      </c>
      <c r="M403" s="113" t="s">
        <v>918</v>
      </c>
      <c r="N403" s="113" t="s">
        <v>918</v>
      </c>
      <c r="O403" s="113" t="s">
        <v>918</v>
      </c>
      <c r="P403" s="113" t="s">
        <v>918</v>
      </c>
      <c r="Q403" s="113" t="s">
        <v>918</v>
      </c>
      <c r="R403" s="113" t="s">
        <v>918</v>
      </c>
      <c r="S403" s="113">
        <v>0.36925781026425936</v>
      </c>
      <c r="T403" s="113" t="s">
        <v>918</v>
      </c>
      <c r="U403" s="113" t="s">
        <v>918</v>
      </c>
      <c r="V403" s="113" t="s">
        <v>918</v>
      </c>
      <c r="W403" s="113" t="s">
        <v>918</v>
      </c>
      <c r="X403" s="113" t="s">
        <v>918</v>
      </c>
    </row>
    <row r="404" spans="1:24" ht="13.15" customHeight="1">
      <c r="A404" s="203"/>
      <c r="B404" s="203"/>
      <c r="C404" s="58" t="s">
        <v>228</v>
      </c>
      <c r="D404" s="113" t="s">
        <v>918</v>
      </c>
      <c r="E404" s="113" t="s">
        <v>918</v>
      </c>
      <c r="F404" s="113" t="s">
        <v>918</v>
      </c>
      <c r="G404" s="113" t="s">
        <v>918</v>
      </c>
      <c r="H404" s="113" t="s">
        <v>918</v>
      </c>
      <c r="I404" s="113" t="s">
        <v>918</v>
      </c>
      <c r="J404" s="113" t="s">
        <v>918</v>
      </c>
      <c r="K404" s="113" t="s">
        <v>918</v>
      </c>
      <c r="L404" s="113" t="s">
        <v>918</v>
      </c>
      <c r="M404" s="113" t="s">
        <v>918</v>
      </c>
      <c r="N404" s="113" t="s">
        <v>918</v>
      </c>
      <c r="O404" s="113" t="s">
        <v>918</v>
      </c>
      <c r="P404" s="113" t="s">
        <v>918</v>
      </c>
      <c r="Q404" s="113" t="s">
        <v>918</v>
      </c>
      <c r="R404" s="113" t="s">
        <v>918</v>
      </c>
      <c r="S404" s="113" t="s">
        <v>918</v>
      </c>
      <c r="T404" s="113" t="s">
        <v>918</v>
      </c>
      <c r="U404" s="113" t="s">
        <v>918</v>
      </c>
      <c r="V404" s="113" t="s">
        <v>918</v>
      </c>
      <c r="W404" s="113" t="s">
        <v>918</v>
      </c>
      <c r="X404" s="113" t="s">
        <v>918</v>
      </c>
    </row>
    <row r="405" spans="1:24" ht="13.15" customHeight="1">
      <c r="A405" s="203" t="s">
        <v>655</v>
      </c>
      <c r="B405" s="203" t="s">
        <v>507</v>
      </c>
      <c r="C405" s="58" t="s">
        <v>263</v>
      </c>
      <c r="D405" s="113">
        <v>2.2267736708200792</v>
      </c>
      <c r="E405" s="113" t="s">
        <v>918</v>
      </c>
      <c r="F405" s="113" t="s">
        <v>918</v>
      </c>
      <c r="G405" s="113" t="s">
        <v>918</v>
      </c>
      <c r="H405" s="113" t="s">
        <v>918</v>
      </c>
      <c r="I405" s="113">
        <v>0.32356072102271072</v>
      </c>
      <c r="J405" s="113">
        <v>0.53378740848882111</v>
      </c>
      <c r="K405" s="113">
        <v>0.53612331908585609</v>
      </c>
      <c r="L405" s="113">
        <v>1.1897025297537167</v>
      </c>
      <c r="M405" s="113">
        <v>1.5490498902498153</v>
      </c>
      <c r="N405" s="113">
        <v>2.3645448325089444</v>
      </c>
      <c r="O405" s="113">
        <v>2.0491833272589686</v>
      </c>
      <c r="P405" s="113">
        <v>2.8212768158442905</v>
      </c>
      <c r="Q405" s="113">
        <v>6.3123564377268497</v>
      </c>
      <c r="R405" s="113">
        <v>3.3814501160964539</v>
      </c>
      <c r="S405" s="113">
        <v>4.8003515334353715</v>
      </c>
      <c r="T405" s="113">
        <v>8.9515602805136307</v>
      </c>
      <c r="U405" s="113">
        <v>8.0803836566160161</v>
      </c>
      <c r="V405" s="113">
        <v>9.511731135066583</v>
      </c>
      <c r="W405" s="113">
        <v>2.1927143251839039</v>
      </c>
      <c r="X405" s="113">
        <v>1.2496842920777669</v>
      </c>
    </row>
    <row r="406" spans="1:24" ht="13.15" customHeight="1">
      <c r="A406" s="203"/>
      <c r="B406" s="203"/>
      <c r="C406" s="58" t="s">
        <v>228</v>
      </c>
      <c r="D406" s="113">
        <v>2.7215584265620989</v>
      </c>
      <c r="E406" s="113" t="s">
        <v>918</v>
      </c>
      <c r="F406" s="113" t="s">
        <v>918</v>
      </c>
      <c r="G406" s="113" t="s">
        <v>918</v>
      </c>
      <c r="H406" s="113" t="s">
        <v>918</v>
      </c>
      <c r="I406" s="113" t="s">
        <v>918</v>
      </c>
      <c r="J406" s="113">
        <v>0.56489754876831155</v>
      </c>
      <c r="K406" s="113">
        <v>0.28179214166254546</v>
      </c>
      <c r="L406" s="113">
        <v>1.2561019075477593</v>
      </c>
      <c r="M406" s="113">
        <v>0.6452226905463585</v>
      </c>
      <c r="N406" s="113">
        <v>1.5205517778291386</v>
      </c>
      <c r="O406" s="113">
        <v>1.5080044878213559</v>
      </c>
      <c r="P406" s="113">
        <v>2.244409816407277</v>
      </c>
      <c r="Q406" s="113">
        <v>4.5830645189721242</v>
      </c>
      <c r="R406" s="113">
        <v>5.8773183265805393</v>
      </c>
      <c r="S406" s="113">
        <v>10.888559109948103</v>
      </c>
      <c r="T406" s="113">
        <v>10.843493686917975</v>
      </c>
      <c r="U406" s="113">
        <v>10.438175015575714</v>
      </c>
      <c r="V406" s="113">
        <v>7.7218701181446123</v>
      </c>
      <c r="W406" s="113">
        <v>2.3363570569257628</v>
      </c>
      <c r="X406" s="113">
        <v>1.2092370072970162</v>
      </c>
    </row>
    <row r="407" spans="1:24" ht="13.15" customHeight="1">
      <c r="A407" s="203">
        <v>208</v>
      </c>
      <c r="B407" s="203" t="s">
        <v>508</v>
      </c>
      <c r="C407" s="58" t="s">
        <v>263</v>
      </c>
      <c r="D407" s="113">
        <v>1.5357059798759167</v>
      </c>
      <c r="E407" s="113" t="s">
        <v>918</v>
      </c>
      <c r="F407" s="113" t="s">
        <v>918</v>
      </c>
      <c r="G407" s="113" t="s">
        <v>918</v>
      </c>
      <c r="H407" s="113" t="s">
        <v>918</v>
      </c>
      <c r="I407" s="113">
        <v>0.32356072102271072</v>
      </c>
      <c r="J407" s="113">
        <v>0.53378740848882111</v>
      </c>
      <c r="K407" s="113" t="s">
        <v>918</v>
      </c>
      <c r="L407" s="113">
        <v>0.59485126487685835</v>
      </c>
      <c r="M407" s="113" t="s">
        <v>918</v>
      </c>
      <c r="N407" s="113">
        <v>0.59113620812723611</v>
      </c>
      <c r="O407" s="113">
        <v>1.7564428519362585</v>
      </c>
      <c r="P407" s="113">
        <v>2.5078016140838142</v>
      </c>
      <c r="Q407" s="113">
        <v>3.1561782188634249</v>
      </c>
      <c r="R407" s="113">
        <v>3.757166795662727</v>
      </c>
      <c r="S407" s="113">
        <v>6.6466405847566676</v>
      </c>
      <c r="T407" s="113">
        <v>4.7113475160598055</v>
      </c>
      <c r="U407" s="113">
        <v>5.6562685596312114</v>
      </c>
      <c r="V407" s="113">
        <v>5.2842950750369901</v>
      </c>
      <c r="W407" s="113">
        <v>1.4639493299679782</v>
      </c>
      <c r="X407" s="113">
        <v>0.80159254355482501</v>
      </c>
    </row>
    <row r="408" spans="1:24" ht="13.15" customHeight="1">
      <c r="A408" s="203"/>
      <c r="B408" s="203"/>
      <c r="C408" s="58" t="s">
        <v>228</v>
      </c>
      <c r="D408" s="113">
        <v>1.7495732742184922</v>
      </c>
      <c r="E408" s="113" t="s">
        <v>918</v>
      </c>
      <c r="F408" s="113" t="s">
        <v>918</v>
      </c>
      <c r="G408" s="113" t="s">
        <v>918</v>
      </c>
      <c r="H408" s="113" t="s">
        <v>918</v>
      </c>
      <c r="I408" s="113" t="s">
        <v>918</v>
      </c>
      <c r="J408" s="113">
        <v>0.28244877438415578</v>
      </c>
      <c r="K408" s="113">
        <v>0.56358428332509092</v>
      </c>
      <c r="L408" s="113" t="s">
        <v>918</v>
      </c>
      <c r="M408" s="113">
        <v>0.96783403581953764</v>
      </c>
      <c r="N408" s="113">
        <v>0.60822071113165543</v>
      </c>
      <c r="O408" s="113">
        <v>2.7144080780784403</v>
      </c>
      <c r="P408" s="113">
        <v>1.9237798426348089</v>
      </c>
      <c r="Q408" s="113">
        <v>0.70508684907263453</v>
      </c>
      <c r="R408" s="113">
        <v>4.040656349524121</v>
      </c>
      <c r="S408" s="113">
        <v>5.619901476102247</v>
      </c>
      <c r="T408" s="113">
        <v>6.0723564646740664</v>
      </c>
      <c r="U408" s="113">
        <v>10.438175015575714</v>
      </c>
      <c r="V408" s="113">
        <v>4.7519200727043769</v>
      </c>
      <c r="W408" s="113">
        <v>1.5418081307994675</v>
      </c>
      <c r="X408" s="113">
        <v>0.76214107543543896</v>
      </c>
    </row>
    <row r="409" spans="1:24" ht="13.15" customHeight="1">
      <c r="A409" s="79">
        <v>209</v>
      </c>
      <c r="B409" s="79" t="s">
        <v>509</v>
      </c>
      <c r="C409" s="58" t="s">
        <v>263</v>
      </c>
      <c r="D409" s="113">
        <v>1.3245464076429785</v>
      </c>
      <c r="E409" s="113" t="s">
        <v>918</v>
      </c>
      <c r="F409" s="113" t="s">
        <v>918</v>
      </c>
      <c r="G409" s="113" t="s">
        <v>918</v>
      </c>
      <c r="H409" s="113" t="s">
        <v>918</v>
      </c>
      <c r="I409" s="113" t="s">
        <v>918</v>
      </c>
      <c r="J409" s="113" t="s">
        <v>918</v>
      </c>
      <c r="K409" s="113">
        <v>0.53612331908585609</v>
      </c>
      <c r="L409" s="113">
        <v>0.59485126487685835</v>
      </c>
      <c r="M409" s="113">
        <v>0.30980997804996308</v>
      </c>
      <c r="N409" s="113">
        <v>0.29556810406361805</v>
      </c>
      <c r="O409" s="113">
        <v>0.87822142596812924</v>
      </c>
      <c r="P409" s="113">
        <v>0.94042560528143015</v>
      </c>
      <c r="Q409" s="113">
        <v>2.8054917501008223</v>
      </c>
      <c r="R409" s="113">
        <v>4.1328834752289989</v>
      </c>
      <c r="S409" s="113">
        <v>3.6925781026425937</v>
      </c>
      <c r="T409" s="113">
        <v>9.422695032119611</v>
      </c>
      <c r="U409" s="113">
        <v>4.8482301939696102</v>
      </c>
      <c r="V409" s="113">
        <v>2.113718030014796</v>
      </c>
      <c r="W409" s="113">
        <v>1.2525691617089014</v>
      </c>
      <c r="X409" s="113">
        <v>0.62480368322911428</v>
      </c>
    </row>
    <row r="410" spans="1:24" ht="13.15" customHeight="1" thickBot="1">
      <c r="A410" s="36"/>
      <c r="B410" s="36"/>
      <c r="C410" s="36" t="s">
        <v>228</v>
      </c>
      <c r="D410" s="114">
        <v>1.6134953528903875</v>
      </c>
      <c r="E410" s="114" t="s">
        <v>918</v>
      </c>
      <c r="F410" s="114" t="s">
        <v>918</v>
      </c>
      <c r="G410" s="114" t="s">
        <v>918</v>
      </c>
      <c r="H410" s="114" t="s">
        <v>918</v>
      </c>
      <c r="I410" s="114" t="s">
        <v>918</v>
      </c>
      <c r="J410" s="114">
        <v>0.28244877438415578</v>
      </c>
      <c r="K410" s="114">
        <v>0.28179214166254546</v>
      </c>
      <c r="L410" s="114">
        <v>0.31402547688693982</v>
      </c>
      <c r="M410" s="114">
        <v>0.96783403581953764</v>
      </c>
      <c r="N410" s="114">
        <v>0.60822071113165543</v>
      </c>
      <c r="O410" s="114">
        <v>1.8096053853856269</v>
      </c>
      <c r="P410" s="114">
        <v>0.64125994754493632</v>
      </c>
      <c r="Q410" s="114">
        <v>1.4101736981452691</v>
      </c>
      <c r="R410" s="114">
        <v>2.2039943724677022</v>
      </c>
      <c r="S410" s="114">
        <v>3.8636822648202949</v>
      </c>
      <c r="T410" s="114">
        <v>9.976014191964536</v>
      </c>
      <c r="U410" s="114">
        <v>8.4810172001552679</v>
      </c>
      <c r="V410" s="114">
        <v>5.9399000908804718</v>
      </c>
      <c r="W410" s="114">
        <v>1.4076805933650529</v>
      </c>
      <c r="X410" s="114">
        <v>0.64070406382292378</v>
      </c>
    </row>
    <row r="411" spans="1:24" ht="13.15" customHeight="1">
      <c r="A411" s="184" t="s">
        <v>712</v>
      </c>
    </row>
  </sheetData>
  <mergeCells count="386">
    <mergeCell ref="A395:A396"/>
    <mergeCell ref="B395:B396"/>
    <mergeCell ref="A397:A398"/>
    <mergeCell ref="B397:B398"/>
    <mergeCell ref="A405:A406"/>
    <mergeCell ref="B405:B406"/>
    <mergeCell ref="A381:A382"/>
    <mergeCell ref="B381:B382"/>
    <mergeCell ref="A363:A364"/>
    <mergeCell ref="B363:B364"/>
    <mergeCell ref="A365:A366"/>
    <mergeCell ref="B365:B366"/>
    <mergeCell ref="A407:A408"/>
    <mergeCell ref="B407:B408"/>
    <mergeCell ref="A385:A386"/>
    <mergeCell ref="B385:B386"/>
    <mergeCell ref="A387:A388"/>
    <mergeCell ref="B387:B388"/>
    <mergeCell ref="A373:A374"/>
    <mergeCell ref="B373:B374"/>
    <mergeCell ref="A401:A402"/>
    <mergeCell ref="B401:B402"/>
    <mergeCell ref="A377:A378"/>
    <mergeCell ref="B377:B378"/>
    <mergeCell ref="A389:A390"/>
    <mergeCell ref="B389:B390"/>
    <mergeCell ref="A391:A392"/>
    <mergeCell ref="B391:B392"/>
    <mergeCell ref="A399:A400"/>
    <mergeCell ref="B399:B400"/>
    <mergeCell ref="A393:A394"/>
    <mergeCell ref="B393:B394"/>
    <mergeCell ref="A403:A404"/>
    <mergeCell ref="B403:B404"/>
    <mergeCell ref="A357:A358"/>
    <mergeCell ref="B357:B358"/>
    <mergeCell ref="A383:A384"/>
    <mergeCell ref="B383:B384"/>
    <mergeCell ref="A345:A346"/>
    <mergeCell ref="B345:B346"/>
    <mergeCell ref="A347:A348"/>
    <mergeCell ref="B347:B348"/>
    <mergeCell ref="A349:A350"/>
    <mergeCell ref="B349:B350"/>
    <mergeCell ref="A379:A380"/>
    <mergeCell ref="B379:B380"/>
    <mergeCell ref="A375:A376"/>
    <mergeCell ref="B375:B376"/>
    <mergeCell ref="A367:A368"/>
    <mergeCell ref="B367:B368"/>
    <mergeCell ref="A369:A370"/>
    <mergeCell ref="B369:B370"/>
    <mergeCell ref="A371:A372"/>
    <mergeCell ref="B371:B372"/>
    <mergeCell ref="A361:A362"/>
    <mergeCell ref="B361:B362"/>
    <mergeCell ref="A315:A316"/>
    <mergeCell ref="B315:B316"/>
    <mergeCell ref="A317:A318"/>
    <mergeCell ref="B317:B318"/>
    <mergeCell ref="A333:A334"/>
    <mergeCell ref="B333:B334"/>
    <mergeCell ref="A359:A360"/>
    <mergeCell ref="B359:B360"/>
    <mergeCell ref="A337:A338"/>
    <mergeCell ref="B337:B338"/>
    <mergeCell ref="A339:A340"/>
    <mergeCell ref="B339:B340"/>
    <mergeCell ref="A325:A326"/>
    <mergeCell ref="B325:B326"/>
    <mergeCell ref="A329:A330"/>
    <mergeCell ref="B329:B330"/>
    <mergeCell ref="A341:A342"/>
    <mergeCell ref="B341:B342"/>
    <mergeCell ref="A343:A344"/>
    <mergeCell ref="B343:B344"/>
    <mergeCell ref="A351:A352"/>
    <mergeCell ref="B351:B352"/>
    <mergeCell ref="A353:A354"/>
    <mergeCell ref="B353:B354"/>
    <mergeCell ref="A355:A356"/>
    <mergeCell ref="B355:B356"/>
    <mergeCell ref="A309:A310"/>
    <mergeCell ref="B309:B310"/>
    <mergeCell ref="A335:A336"/>
    <mergeCell ref="B335:B336"/>
    <mergeCell ref="A297:A298"/>
    <mergeCell ref="B297:B298"/>
    <mergeCell ref="A299:A300"/>
    <mergeCell ref="B299:B300"/>
    <mergeCell ref="A301:A302"/>
    <mergeCell ref="B301:B302"/>
    <mergeCell ref="A331:A332"/>
    <mergeCell ref="B331:B332"/>
    <mergeCell ref="A327:A328"/>
    <mergeCell ref="B327:B328"/>
    <mergeCell ref="A319:A320"/>
    <mergeCell ref="B319:B320"/>
    <mergeCell ref="A321:A322"/>
    <mergeCell ref="B321:B322"/>
    <mergeCell ref="A323:A324"/>
    <mergeCell ref="B323:B324"/>
    <mergeCell ref="A313:A314"/>
    <mergeCell ref="B313:B314"/>
    <mergeCell ref="A267:A268"/>
    <mergeCell ref="B267:B268"/>
    <mergeCell ref="A269:A270"/>
    <mergeCell ref="B269:B270"/>
    <mergeCell ref="A285:A286"/>
    <mergeCell ref="B285:B286"/>
    <mergeCell ref="A311:A312"/>
    <mergeCell ref="B311:B312"/>
    <mergeCell ref="A289:A290"/>
    <mergeCell ref="B289:B290"/>
    <mergeCell ref="A291:A292"/>
    <mergeCell ref="B291:B292"/>
    <mergeCell ref="A277:A278"/>
    <mergeCell ref="B277:B278"/>
    <mergeCell ref="A281:A282"/>
    <mergeCell ref="B281:B282"/>
    <mergeCell ref="A293:A294"/>
    <mergeCell ref="B293:B294"/>
    <mergeCell ref="A295:A296"/>
    <mergeCell ref="B295:B296"/>
    <mergeCell ref="A303:A304"/>
    <mergeCell ref="B303:B304"/>
    <mergeCell ref="A305:A306"/>
    <mergeCell ref="B305:B306"/>
    <mergeCell ref="A307:A308"/>
    <mergeCell ref="B307:B308"/>
    <mergeCell ref="A261:A262"/>
    <mergeCell ref="B261:B262"/>
    <mergeCell ref="A287:A288"/>
    <mergeCell ref="B287:B288"/>
    <mergeCell ref="A249:A250"/>
    <mergeCell ref="B249:B250"/>
    <mergeCell ref="A251:A252"/>
    <mergeCell ref="B251:B252"/>
    <mergeCell ref="A253:A254"/>
    <mergeCell ref="B253:B254"/>
    <mergeCell ref="A283:A284"/>
    <mergeCell ref="B283:B284"/>
    <mergeCell ref="A279:A280"/>
    <mergeCell ref="B279:B280"/>
    <mergeCell ref="A271:A272"/>
    <mergeCell ref="B271:B272"/>
    <mergeCell ref="A273:A274"/>
    <mergeCell ref="B273:B274"/>
    <mergeCell ref="A275:A276"/>
    <mergeCell ref="B275:B276"/>
    <mergeCell ref="A265:A266"/>
    <mergeCell ref="B265:B266"/>
    <mergeCell ref="A219:A220"/>
    <mergeCell ref="B219:B220"/>
    <mergeCell ref="A221:A222"/>
    <mergeCell ref="B221:B222"/>
    <mergeCell ref="A237:A238"/>
    <mergeCell ref="B237:B238"/>
    <mergeCell ref="A263:A264"/>
    <mergeCell ref="B263:B264"/>
    <mergeCell ref="A241:A242"/>
    <mergeCell ref="B241:B242"/>
    <mergeCell ref="A243:A244"/>
    <mergeCell ref="B243:B244"/>
    <mergeCell ref="A229:A230"/>
    <mergeCell ref="B229:B230"/>
    <mergeCell ref="A233:A234"/>
    <mergeCell ref="B233:B234"/>
    <mergeCell ref="A245:A246"/>
    <mergeCell ref="B245:B246"/>
    <mergeCell ref="A247:A248"/>
    <mergeCell ref="B247:B248"/>
    <mergeCell ref="A255:A256"/>
    <mergeCell ref="B255:B256"/>
    <mergeCell ref="A257:A258"/>
    <mergeCell ref="B257:B258"/>
    <mergeCell ref="A259:A260"/>
    <mergeCell ref="B259:B260"/>
    <mergeCell ref="A213:A214"/>
    <mergeCell ref="B213:B214"/>
    <mergeCell ref="A239:A240"/>
    <mergeCell ref="B239:B240"/>
    <mergeCell ref="A201:A202"/>
    <mergeCell ref="B201:B202"/>
    <mergeCell ref="A203:A204"/>
    <mergeCell ref="B203:B204"/>
    <mergeCell ref="A205:A206"/>
    <mergeCell ref="B205:B206"/>
    <mergeCell ref="A235:A236"/>
    <mergeCell ref="B235:B236"/>
    <mergeCell ref="A231:A232"/>
    <mergeCell ref="B231:B232"/>
    <mergeCell ref="A223:A224"/>
    <mergeCell ref="B223:B224"/>
    <mergeCell ref="A225:A226"/>
    <mergeCell ref="B225:B226"/>
    <mergeCell ref="A227:A228"/>
    <mergeCell ref="B227:B228"/>
    <mergeCell ref="A217:A218"/>
    <mergeCell ref="B217:B218"/>
    <mergeCell ref="A148:A149"/>
    <mergeCell ref="B148:B149"/>
    <mergeCell ref="A150:A151"/>
    <mergeCell ref="B150:B151"/>
    <mergeCell ref="A189:A190"/>
    <mergeCell ref="B189:B190"/>
    <mergeCell ref="A215:A216"/>
    <mergeCell ref="B215:B216"/>
    <mergeCell ref="A193:A194"/>
    <mergeCell ref="B193:B194"/>
    <mergeCell ref="A195:A196"/>
    <mergeCell ref="B195:B196"/>
    <mergeCell ref="A158:A159"/>
    <mergeCell ref="B158:B159"/>
    <mergeCell ref="A185:A186"/>
    <mergeCell ref="B185:B186"/>
    <mergeCell ref="A197:A198"/>
    <mergeCell ref="B197:B198"/>
    <mergeCell ref="A199:A200"/>
    <mergeCell ref="B199:B200"/>
    <mergeCell ref="A207:A208"/>
    <mergeCell ref="B207:B208"/>
    <mergeCell ref="A209:A210"/>
    <mergeCell ref="B209:B210"/>
    <mergeCell ref="A211:A212"/>
    <mergeCell ref="B211:B212"/>
    <mergeCell ref="A142:A143"/>
    <mergeCell ref="B142:B143"/>
    <mergeCell ref="A191:A192"/>
    <mergeCell ref="B191:B192"/>
    <mergeCell ref="A130:A131"/>
    <mergeCell ref="B130:B131"/>
    <mergeCell ref="A132:A133"/>
    <mergeCell ref="B132:B133"/>
    <mergeCell ref="A134:A135"/>
    <mergeCell ref="B134:B135"/>
    <mergeCell ref="A187:A188"/>
    <mergeCell ref="B187:B188"/>
    <mergeCell ref="A160:A161"/>
    <mergeCell ref="B160:B161"/>
    <mergeCell ref="A152:A153"/>
    <mergeCell ref="B152:B153"/>
    <mergeCell ref="A154:A155"/>
    <mergeCell ref="B154:B155"/>
    <mergeCell ref="A156:A157"/>
    <mergeCell ref="B156:B157"/>
    <mergeCell ref="A146:A147"/>
    <mergeCell ref="B146:B147"/>
    <mergeCell ref="A100:A101"/>
    <mergeCell ref="B100:B101"/>
    <mergeCell ref="A102:A103"/>
    <mergeCell ref="B102:B103"/>
    <mergeCell ref="A118:A119"/>
    <mergeCell ref="B118:B119"/>
    <mergeCell ref="A144:A145"/>
    <mergeCell ref="B144:B145"/>
    <mergeCell ref="A122:A123"/>
    <mergeCell ref="B122:B123"/>
    <mergeCell ref="A124:A125"/>
    <mergeCell ref="B124:B125"/>
    <mergeCell ref="A110:A111"/>
    <mergeCell ref="B110:B111"/>
    <mergeCell ref="A114:A115"/>
    <mergeCell ref="B114:B115"/>
    <mergeCell ref="A126:A127"/>
    <mergeCell ref="B126:B127"/>
    <mergeCell ref="A128:A129"/>
    <mergeCell ref="B128:B129"/>
    <mergeCell ref="A136:A137"/>
    <mergeCell ref="B136:B137"/>
    <mergeCell ref="A138:A139"/>
    <mergeCell ref="B138:B139"/>
    <mergeCell ref="A140:A141"/>
    <mergeCell ref="B140:B141"/>
    <mergeCell ref="A94:A95"/>
    <mergeCell ref="B94:B95"/>
    <mergeCell ref="A120:A121"/>
    <mergeCell ref="B120:B121"/>
    <mergeCell ref="A82:A83"/>
    <mergeCell ref="B82:B83"/>
    <mergeCell ref="A84:A85"/>
    <mergeCell ref="B84:B85"/>
    <mergeCell ref="A86:A87"/>
    <mergeCell ref="B86:B87"/>
    <mergeCell ref="A116:A117"/>
    <mergeCell ref="B116:B117"/>
    <mergeCell ref="A112:A113"/>
    <mergeCell ref="B112:B113"/>
    <mergeCell ref="A104:A105"/>
    <mergeCell ref="B104:B105"/>
    <mergeCell ref="A106:A107"/>
    <mergeCell ref="B106:B107"/>
    <mergeCell ref="A108:A109"/>
    <mergeCell ref="B108:B109"/>
    <mergeCell ref="A98:A99"/>
    <mergeCell ref="B98:B99"/>
    <mergeCell ref="A96:A97"/>
    <mergeCell ref="B96:B97"/>
    <mergeCell ref="A74:A75"/>
    <mergeCell ref="B74:B75"/>
    <mergeCell ref="A76:A77"/>
    <mergeCell ref="B76:B77"/>
    <mergeCell ref="A62:A63"/>
    <mergeCell ref="B62:B63"/>
    <mergeCell ref="A66:A67"/>
    <mergeCell ref="B66:B67"/>
    <mergeCell ref="A78:A79"/>
    <mergeCell ref="B78:B79"/>
    <mergeCell ref="A80:A81"/>
    <mergeCell ref="B80:B81"/>
    <mergeCell ref="A88:A89"/>
    <mergeCell ref="B88:B89"/>
    <mergeCell ref="A90:A91"/>
    <mergeCell ref="B90:B91"/>
    <mergeCell ref="A60:A61"/>
    <mergeCell ref="B60:B61"/>
    <mergeCell ref="A50:A51"/>
    <mergeCell ref="B50:B51"/>
    <mergeCell ref="A52:A53"/>
    <mergeCell ref="B52:B53"/>
    <mergeCell ref="A54:A55"/>
    <mergeCell ref="B54:B55"/>
    <mergeCell ref="A70:A71"/>
    <mergeCell ref="B70:B71"/>
    <mergeCell ref="A30:A31"/>
    <mergeCell ref="B30:B31"/>
    <mergeCell ref="A32:A33"/>
    <mergeCell ref="B32:B33"/>
    <mergeCell ref="A42:A43"/>
    <mergeCell ref="B42:B43"/>
    <mergeCell ref="A92:A93"/>
    <mergeCell ref="B92:B93"/>
    <mergeCell ref="A46:A47"/>
    <mergeCell ref="B46:B47"/>
    <mergeCell ref="A72:A73"/>
    <mergeCell ref="B72:B73"/>
    <mergeCell ref="A34:A35"/>
    <mergeCell ref="B34:B35"/>
    <mergeCell ref="A36:A37"/>
    <mergeCell ref="B36:B37"/>
    <mergeCell ref="A38:A39"/>
    <mergeCell ref="B38:B39"/>
    <mergeCell ref="A68:A69"/>
    <mergeCell ref="B68:B69"/>
    <mergeCell ref="A56:A57"/>
    <mergeCell ref="B56:B57"/>
    <mergeCell ref="A58:A59"/>
    <mergeCell ref="B58:B59"/>
    <mergeCell ref="A14:A15"/>
    <mergeCell ref="B14:B15"/>
    <mergeCell ref="A64:A65"/>
    <mergeCell ref="B64:B65"/>
    <mergeCell ref="A18:A19"/>
    <mergeCell ref="B18:B19"/>
    <mergeCell ref="A16:A17"/>
    <mergeCell ref="B16:B17"/>
    <mergeCell ref="A40:A41"/>
    <mergeCell ref="B40:B41"/>
    <mergeCell ref="A22:A23"/>
    <mergeCell ref="B22:B23"/>
    <mergeCell ref="A48:A49"/>
    <mergeCell ref="B48:B49"/>
    <mergeCell ref="A26:A27"/>
    <mergeCell ref="B26:B27"/>
    <mergeCell ref="A28:A29"/>
    <mergeCell ref="B28:B29"/>
    <mergeCell ref="A20:A21"/>
    <mergeCell ref="B20:B21"/>
    <mergeCell ref="A44:A45"/>
    <mergeCell ref="B44:B45"/>
    <mergeCell ref="A24:A25"/>
    <mergeCell ref="B24:B25"/>
    <mergeCell ref="A8:A9"/>
    <mergeCell ref="B8:B9"/>
    <mergeCell ref="A10:A11"/>
    <mergeCell ref="B10:B11"/>
    <mergeCell ref="A12:A13"/>
    <mergeCell ref="B12:B13"/>
    <mergeCell ref="W6:X6"/>
    <mergeCell ref="S6:U6"/>
    <mergeCell ref="A6:C6"/>
    <mergeCell ref="D6:F6"/>
    <mergeCell ref="G6:I6"/>
    <mergeCell ref="J6:L6"/>
    <mergeCell ref="M6:O6"/>
    <mergeCell ref="P6:R6"/>
  </mergeCells>
  <pageMargins left="0.7" right="0.7" top="0.75" bottom="0.75" header="0.3" footer="0.3"/>
  <ignoredErrors>
    <ignoredError sqref="A4:C47 A178:C179 B177:C177 A194:C406 B193:C193 A181:C192 B180:C180 A173:C176 B172:C172 A168:C168 B167:C167 A49:C166 A48 C48 A170:C171 A169 C169"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08"/>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5.75" customWidth="1"/>
    <col min="4" max="25" width="6.75" customWidth="1"/>
  </cols>
  <sheetData>
    <row r="1" spans="1:25" ht="13.15" customHeight="1">
      <c r="A1" s="19" t="s">
        <v>978</v>
      </c>
    </row>
    <row r="2" spans="1:25" ht="13.15" customHeight="1">
      <c r="A2" s="4" t="s">
        <v>657</v>
      </c>
    </row>
    <row r="3" spans="1:25" ht="13.15" customHeight="1"/>
    <row r="4" spans="1:25" s="171" customFormat="1" ht="13.15" customHeight="1"/>
    <row r="5" spans="1:25" ht="12.75" customHeight="1" thickBot="1"/>
    <row r="6" spans="1:25" s="94" customFormat="1" ht="69" customHeight="1" thickTop="1">
      <c r="A6" s="148" t="s">
        <v>297</v>
      </c>
      <c r="B6" s="148" t="s">
        <v>63</v>
      </c>
      <c r="C6" s="148" t="s">
        <v>167</v>
      </c>
      <c r="D6" s="151" t="s">
        <v>510</v>
      </c>
      <c r="E6" s="151" t="s">
        <v>686</v>
      </c>
      <c r="F6" s="151" t="s">
        <v>838</v>
      </c>
      <c r="G6" s="151" t="s">
        <v>835</v>
      </c>
      <c r="H6" s="151" t="s">
        <v>839</v>
      </c>
      <c r="I6" s="151" t="s">
        <v>840</v>
      </c>
      <c r="J6" s="151" t="s">
        <v>841</v>
      </c>
      <c r="K6" s="151" t="s">
        <v>842</v>
      </c>
      <c r="L6" s="151" t="s">
        <v>843</v>
      </c>
      <c r="M6" s="151" t="s">
        <v>844</v>
      </c>
      <c r="N6" s="151" t="s">
        <v>837</v>
      </c>
      <c r="O6" s="151" t="s">
        <v>836</v>
      </c>
      <c r="P6" s="151" t="s">
        <v>685</v>
      </c>
      <c r="Q6" s="151" t="s">
        <v>826</v>
      </c>
      <c r="R6" s="151" t="s">
        <v>827</v>
      </c>
      <c r="S6" s="151" t="s">
        <v>828</v>
      </c>
      <c r="T6" s="151" t="s">
        <v>829</v>
      </c>
      <c r="U6" s="151" t="s">
        <v>830</v>
      </c>
      <c r="V6" s="151" t="s">
        <v>831</v>
      </c>
      <c r="W6" s="151" t="s">
        <v>832</v>
      </c>
      <c r="X6" s="151" t="s">
        <v>833</v>
      </c>
      <c r="Y6" s="151" t="s">
        <v>834</v>
      </c>
    </row>
    <row r="7" spans="1:25" ht="13.15" customHeight="1">
      <c r="A7" s="58" t="s">
        <v>170</v>
      </c>
      <c r="B7" s="58" t="s">
        <v>298</v>
      </c>
      <c r="C7" s="58" t="s">
        <v>263</v>
      </c>
      <c r="D7" s="113">
        <v>649.04999999999995</v>
      </c>
      <c r="E7" s="113">
        <v>647.41999999999996</v>
      </c>
      <c r="F7" s="113">
        <v>547.26</v>
      </c>
      <c r="G7" s="113">
        <v>605.73</v>
      </c>
      <c r="H7" s="113">
        <v>713.87</v>
      </c>
      <c r="I7" s="113">
        <v>692.58</v>
      </c>
      <c r="J7" s="113">
        <v>693.15</v>
      </c>
      <c r="K7" s="113">
        <v>708.44</v>
      </c>
      <c r="L7" s="113">
        <v>681.92</v>
      </c>
      <c r="M7" s="113">
        <v>635.26</v>
      </c>
      <c r="N7" s="113">
        <v>652.48</v>
      </c>
      <c r="O7" s="113">
        <v>739.15</v>
      </c>
      <c r="P7" s="113">
        <v>699.28</v>
      </c>
      <c r="Q7" s="113">
        <v>683.95</v>
      </c>
      <c r="R7" s="113">
        <v>697</v>
      </c>
      <c r="S7" s="113">
        <v>619.65</v>
      </c>
      <c r="T7" s="113">
        <v>561.9</v>
      </c>
      <c r="U7" s="113">
        <v>573.88</v>
      </c>
      <c r="V7" s="113">
        <v>545.5</v>
      </c>
      <c r="W7" s="113">
        <v>526.53</v>
      </c>
      <c r="X7" s="113">
        <v>625.27</v>
      </c>
      <c r="Y7" s="113">
        <v>486.53</v>
      </c>
    </row>
    <row r="8" spans="1:25" ht="13.15" customHeight="1">
      <c r="A8" s="58"/>
      <c r="B8" s="58"/>
      <c r="C8" s="58" t="s">
        <v>228</v>
      </c>
      <c r="D8" s="113">
        <v>570.07000000000005</v>
      </c>
      <c r="E8" s="113">
        <v>546.4</v>
      </c>
      <c r="F8" s="113">
        <v>502.29</v>
      </c>
      <c r="G8" s="113">
        <v>512.73</v>
      </c>
      <c r="H8" s="113">
        <v>621.35</v>
      </c>
      <c r="I8" s="113">
        <v>651</v>
      </c>
      <c r="J8" s="113">
        <v>560.52</v>
      </c>
      <c r="K8" s="113">
        <v>602.1</v>
      </c>
      <c r="L8" s="113">
        <v>535.5</v>
      </c>
      <c r="M8" s="113">
        <v>588.74</v>
      </c>
      <c r="N8" s="113">
        <v>658.35</v>
      </c>
      <c r="O8" s="113">
        <v>603.86</v>
      </c>
      <c r="P8" s="113">
        <v>605.27</v>
      </c>
      <c r="Q8" s="113">
        <v>524.25</v>
      </c>
      <c r="R8" s="113">
        <v>529.23</v>
      </c>
      <c r="S8" s="113">
        <v>509.43</v>
      </c>
      <c r="T8" s="113">
        <v>502.35</v>
      </c>
      <c r="U8" s="113">
        <v>539.52</v>
      </c>
      <c r="V8" s="113">
        <v>435.29</v>
      </c>
      <c r="W8" s="113">
        <v>474.28</v>
      </c>
      <c r="X8" s="113">
        <v>566.05999999999995</v>
      </c>
      <c r="Y8" s="113">
        <v>470.25</v>
      </c>
    </row>
    <row r="9" spans="1:25" ht="13.15" customHeight="1">
      <c r="A9" s="58">
        <v>140</v>
      </c>
      <c r="B9" s="58" t="s">
        <v>305</v>
      </c>
      <c r="C9" s="58" t="s">
        <v>263</v>
      </c>
      <c r="D9" s="113">
        <v>1.62</v>
      </c>
      <c r="E9" s="113">
        <v>1.02</v>
      </c>
      <c r="F9" s="113">
        <v>1.92</v>
      </c>
      <c r="G9" s="113">
        <v>1.25</v>
      </c>
      <c r="H9" s="113">
        <v>1.62</v>
      </c>
      <c r="I9" s="113">
        <v>1.1299999999999999</v>
      </c>
      <c r="J9" s="113" t="s">
        <v>918</v>
      </c>
      <c r="K9" s="113">
        <v>1.82</v>
      </c>
      <c r="L9" s="113" t="s">
        <v>918</v>
      </c>
      <c r="M9" s="113">
        <v>2.23</v>
      </c>
      <c r="N9" s="113">
        <v>1.32</v>
      </c>
      <c r="O9" s="113">
        <v>7.3</v>
      </c>
      <c r="P9" s="113">
        <v>1.77</v>
      </c>
      <c r="Q9" s="113">
        <v>0.77</v>
      </c>
      <c r="R9" s="113">
        <v>0.69</v>
      </c>
      <c r="S9" s="113">
        <v>2.4500000000000002</v>
      </c>
      <c r="T9" s="113">
        <v>1.85</v>
      </c>
      <c r="U9" s="113">
        <v>2.23</v>
      </c>
      <c r="V9" s="113" t="s">
        <v>918</v>
      </c>
      <c r="W9" s="113">
        <v>1.92</v>
      </c>
      <c r="X9" s="113">
        <v>2.97</v>
      </c>
      <c r="Y9" s="113">
        <v>0.69</v>
      </c>
    </row>
    <row r="10" spans="1:25" ht="13.15" customHeight="1">
      <c r="A10" s="58"/>
      <c r="B10" s="58"/>
      <c r="C10" s="58" t="s">
        <v>228</v>
      </c>
      <c r="D10" s="113">
        <v>1.19</v>
      </c>
      <c r="E10" s="113">
        <v>1.03</v>
      </c>
      <c r="F10" s="113">
        <v>0.45</v>
      </c>
      <c r="G10" s="113">
        <v>0.89</v>
      </c>
      <c r="H10" s="113">
        <v>1.03</v>
      </c>
      <c r="I10" s="113">
        <v>1.06</v>
      </c>
      <c r="J10" s="113">
        <v>1.66</v>
      </c>
      <c r="K10" s="113">
        <v>2.38</v>
      </c>
      <c r="L10" s="113">
        <v>1.93</v>
      </c>
      <c r="M10" s="113">
        <v>2.63</v>
      </c>
      <c r="N10" s="113">
        <v>1.45</v>
      </c>
      <c r="O10" s="113">
        <v>3.15</v>
      </c>
      <c r="P10" s="113">
        <v>1.87</v>
      </c>
      <c r="Q10" s="113">
        <v>0.5</v>
      </c>
      <c r="R10" s="113">
        <v>1.88</v>
      </c>
      <c r="S10" s="113" t="s">
        <v>918</v>
      </c>
      <c r="T10" s="113" t="s">
        <v>918</v>
      </c>
      <c r="U10" s="113">
        <v>0.43</v>
      </c>
      <c r="V10" s="113">
        <v>1.42</v>
      </c>
      <c r="W10" s="113">
        <v>1.17</v>
      </c>
      <c r="X10" s="113">
        <v>1.1200000000000001</v>
      </c>
      <c r="Y10" s="113">
        <v>1.02</v>
      </c>
    </row>
    <row r="11" spans="1:25" ht="13.15" customHeight="1">
      <c r="A11" s="58">
        <v>141</v>
      </c>
      <c r="B11" s="58" t="s">
        <v>310</v>
      </c>
      <c r="C11" s="58" t="s">
        <v>263</v>
      </c>
      <c r="D11" s="113">
        <v>4.3</v>
      </c>
      <c r="E11" s="113">
        <v>5.01</v>
      </c>
      <c r="F11" s="113">
        <v>8.4600000000000009</v>
      </c>
      <c r="G11" s="113">
        <v>4.05</v>
      </c>
      <c r="H11" s="113">
        <v>2.73</v>
      </c>
      <c r="I11" s="113">
        <v>4.41</v>
      </c>
      <c r="J11" s="113">
        <v>1.45</v>
      </c>
      <c r="K11" s="113">
        <v>2.0699999999999998</v>
      </c>
      <c r="L11" s="113">
        <v>4.8099999999999996</v>
      </c>
      <c r="M11" s="113">
        <v>2.11</v>
      </c>
      <c r="N11" s="113">
        <v>5.05</v>
      </c>
      <c r="O11" s="113">
        <v>5.73</v>
      </c>
      <c r="P11" s="113">
        <v>2.94</v>
      </c>
      <c r="Q11" s="113">
        <v>5.96</v>
      </c>
      <c r="R11" s="113">
        <v>6.6</v>
      </c>
      <c r="S11" s="113">
        <v>3.24</v>
      </c>
      <c r="T11" s="113">
        <v>3.41</v>
      </c>
      <c r="U11" s="113">
        <v>4.18</v>
      </c>
      <c r="V11" s="113">
        <v>6.41</v>
      </c>
      <c r="W11" s="113">
        <v>1.42</v>
      </c>
      <c r="X11" s="113">
        <v>5.41</v>
      </c>
      <c r="Y11" s="113">
        <v>6.2</v>
      </c>
    </row>
    <row r="12" spans="1:25" ht="13.15" customHeight="1">
      <c r="A12" s="58"/>
      <c r="B12" s="58"/>
      <c r="C12" s="58" t="s">
        <v>228</v>
      </c>
      <c r="D12" s="113">
        <v>2.35</v>
      </c>
      <c r="E12" s="113">
        <v>1.92</v>
      </c>
      <c r="F12" s="113">
        <v>2.56</v>
      </c>
      <c r="G12" s="113">
        <v>1.99</v>
      </c>
      <c r="H12" s="113">
        <v>3.3</v>
      </c>
      <c r="I12" s="113">
        <v>0.75</v>
      </c>
      <c r="J12" s="113">
        <v>0.82</v>
      </c>
      <c r="K12" s="113">
        <v>1.1100000000000001</v>
      </c>
      <c r="L12" s="113">
        <v>10.07</v>
      </c>
      <c r="M12" s="113">
        <v>3.29</v>
      </c>
      <c r="N12" s="113">
        <v>2.81</v>
      </c>
      <c r="O12" s="113">
        <v>5.17</v>
      </c>
      <c r="P12" s="113">
        <v>2.52</v>
      </c>
      <c r="Q12" s="113">
        <v>1.47</v>
      </c>
      <c r="R12" s="113">
        <v>1.21</v>
      </c>
      <c r="S12" s="113">
        <v>3.14</v>
      </c>
      <c r="T12" s="113">
        <v>3.36</v>
      </c>
      <c r="U12" s="113">
        <v>2.72</v>
      </c>
      <c r="V12" s="113">
        <v>2.89</v>
      </c>
      <c r="W12" s="113">
        <v>1.21</v>
      </c>
      <c r="X12" s="113" t="s">
        <v>918</v>
      </c>
      <c r="Y12" s="113">
        <v>4.1100000000000003</v>
      </c>
    </row>
    <row r="13" spans="1:25" ht="13.15" customHeight="1">
      <c r="A13" s="58">
        <v>142</v>
      </c>
      <c r="B13" s="58" t="s">
        <v>314</v>
      </c>
      <c r="C13" s="58" t="s">
        <v>263</v>
      </c>
      <c r="D13" s="113">
        <v>0.78</v>
      </c>
      <c r="E13" s="113">
        <v>1.28</v>
      </c>
      <c r="F13" s="113">
        <v>0.84</v>
      </c>
      <c r="G13" s="113">
        <v>0.77</v>
      </c>
      <c r="H13" s="113">
        <v>0.51</v>
      </c>
      <c r="I13" s="113">
        <v>0.99</v>
      </c>
      <c r="J13" s="113">
        <v>0.79</v>
      </c>
      <c r="K13" s="113">
        <v>1.49</v>
      </c>
      <c r="L13" s="113" t="s">
        <v>918</v>
      </c>
      <c r="M13" s="113" t="s">
        <v>918</v>
      </c>
      <c r="N13" s="113">
        <v>0.77</v>
      </c>
      <c r="O13" s="113">
        <v>1.84</v>
      </c>
      <c r="P13" s="113">
        <v>1.01</v>
      </c>
      <c r="Q13" s="113" t="s">
        <v>918</v>
      </c>
      <c r="R13" s="113">
        <v>1.91</v>
      </c>
      <c r="S13" s="113">
        <v>1.36</v>
      </c>
      <c r="T13" s="113" t="s">
        <v>918</v>
      </c>
      <c r="U13" s="113" t="s">
        <v>918</v>
      </c>
      <c r="V13" s="113" t="s">
        <v>918</v>
      </c>
      <c r="W13" s="113" t="s">
        <v>918</v>
      </c>
      <c r="X13" s="113">
        <v>0.73</v>
      </c>
      <c r="Y13" s="113">
        <v>1.28</v>
      </c>
    </row>
    <row r="14" spans="1:25" ht="13.15" customHeight="1">
      <c r="A14" s="58"/>
      <c r="B14" s="58"/>
      <c r="C14" s="58" t="s">
        <v>228</v>
      </c>
      <c r="D14" s="113">
        <v>0.89</v>
      </c>
      <c r="E14" s="113">
        <v>0.64</v>
      </c>
      <c r="F14" s="113">
        <v>1.79</v>
      </c>
      <c r="G14" s="113" t="s">
        <v>918</v>
      </c>
      <c r="H14" s="113">
        <v>0.51</v>
      </c>
      <c r="I14" s="113">
        <v>1.96</v>
      </c>
      <c r="J14" s="113">
        <v>1.1100000000000001</v>
      </c>
      <c r="K14" s="113" t="s">
        <v>918</v>
      </c>
      <c r="L14" s="113">
        <v>2.97</v>
      </c>
      <c r="M14" s="113">
        <v>1.08</v>
      </c>
      <c r="N14" s="113">
        <v>2.2400000000000002</v>
      </c>
      <c r="O14" s="113">
        <v>0.5</v>
      </c>
      <c r="P14" s="113">
        <v>1.57</v>
      </c>
      <c r="Q14" s="113">
        <v>0.45</v>
      </c>
      <c r="R14" s="113">
        <v>0.51</v>
      </c>
      <c r="S14" s="113">
        <v>0.65</v>
      </c>
      <c r="T14" s="113">
        <v>1.66</v>
      </c>
      <c r="U14" s="113">
        <v>0.49</v>
      </c>
      <c r="V14" s="113">
        <v>1.47</v>
      </c>
      <c r="W14" s="113">
        <v>1.56</v>
      </c>
      <c r="X14" s="113">
        <v>0.53</v>
      </c>
      <c r="Y14" s="113" t="s">
        <v>918</v>
      </c>
    </row>
    <row r="15" spans="1:25" ht="13.15" customHeight="1">
      <c r="A15" s="58">
        <v>143</v>
      </c>
      <c r="B15" s="58" t="s">
        <v>320</v>
      </c>
      <c r="C15" s="58" t="s">
        <v>263</v>
      </c>
      <c r="D15" s="113">
        <v>0.28000000000000003</v>
      </c>
      <c r="E15" s="113">
        <v>0.43</v>
      </c>
      <c r="F15" s="113">
        <v>0.63</v>
      </c>
      <c r="G15" s="113" t="s">
        <v>918</v>
      </c>
      <c r="H15" s="113" t="s">
        <v>918</v>
      </c>
      <c r="I15" s="113">
        <v>0.45</v>
      </c>
      <c r="J15" s="113">
        <v>0.89</v>
      </c>
      <c r="K15" s="113" t="s">
        <v>918</v>
      </c>
      <c r="L15" s="113" t="s">
        <v>918</v>
      </c>
      <c r="M15" s="113" t="s">
        <v>918</v>
      </c>
      <c r="N15" s="113">
        <v>0.25</v>
      </c>
      <c r="O15" s="113" t="s">
        <v>918</v>
      </c>
      <c r="P15" s="113">
        <v>0.38</v>
      </c>
      <c r="Q15" s="113" t="s">
        <v>918</v>
      </c>
      <c r="R15" s="113">
        <v>0.56000000000000005</v>
      </c>
      <c r="S15" s="113">
        <v>0.63</v>
      </c>
      <c r="T15" s="113">
        <v>0.68</v>
      </c>
      <c r="U15" s="113">
        <v>1.84</v>
      </c>
      <c r="V15" s="113" t="s">
        <v>918</v>
      </c>
      <c r="W15" s="113">
        <v>2.57</v>
      </c>
      <c r="X15" s="113">
        <v>0.61</v>
      </c>
      <c r="Y15" s="113" t="s">
        <v>918</v>
      </c>
    </row>
    <row r="16" spans="1:25" ht="13.15" customHeight="1">
      <c r="A16" s="58"/>
      <c r="B16" s="58"/>
      <c r="C16" s="58" t="s">
        <v>228</v>
      </c>
      <c r="D16" s="113">
        <v>0.11</v>
      </c>
      <c r="E16" s="113">
        <v>0.1</v>
      </c>
      <c r="F16" s="113" t="s">
        <v>918</v>
      </c>
      <c r="G16" s="113" t="s">
        <v>918</v>
      </c>
      <c r="H16" s="113">
        <v>0.39</v>
      </c>
      <c r="I16" s="113" t="s">
        <v>918</v>
      </c>
      <c r="J16" s="113" t="s">
        <v>918</v>
      </c>
      <c r="K16" s="113" t="s">
        <v>918</v>
      </c>
      <c r="L16" s="113" t="s">
        <v>918</v>
      </c>
      <c r="M16" s="113">
        <v>1.29</v>
      </c>
      <c r="N16" s="113">
        <v>0.11</v>
      </c>
      <c r="O16" s="113">
        <v>0.48</v>
      </c>
      <c r="P16" s="113">
        <v>0.09</v>
      </c>
      <c r="Q16" s="113" t="s">
        <v>918</v>
      </c>
      <c r="R16" s="113" t="s">
        <v>918</v>
      </c>
      <c r="S16" s="113">
        <v>0.56999999999999995</v>
      </c>
      <c r="T16" s="113" t="s">
        <v>918</v>
      </c>
      <c r="U16" s="113" t="s">
        <v>918</v>
      </c>
      <c r="V16" s="113">
        <v>1.02</v>
      </c>
      <c r="W16" s="113" t="s">
        <v>918</v>
      </c>
      <c r="X16" s="113">
        <v>0.56000000000000005</v>
      </c>
      <c r="Y16" s="113">
        <v>1.23</v>
      </c>
    </row>
    <row r="17" spans="1:25" ht="13.15" customHeight="1">
      <c r="A17" s="58">
        <v>144</v>
      </c>
      <c r="B17" s="58" t="s">
        <v>321</v>
      </c>
      <c r="C17" s="58" t="s">
        <v>263</v>
      </c>
      <c r="D17" s="113">
        <v>2.7</v>
      </c>
      <c r="E17" s="113">
        <v>3.25</v>
      </c>
      <c r="F17" s="113">
        <v>5.75</v>
      </c>
      <c r="G17" s="113">
        <v>2.2799999999999998</v>
      </c>
      <c r="H17" s="113">
        <v>2.91</v>
      </c>
      <c r="I17" s="113">
        <v>4.34</v>
      </c>
      <c r="J17" s="113">
        <v>0.97</v>
      </c>
      <c r="K17" s="113">
        <v>4.01</v>
      </c>
      <c r="L17" s="113" t="s">
        <v>918</v>
      </c>
      <c r="M17" s="113">
        <v>2.87</v>
      </c>
      <c r="N17" s="113">
        <v>2.72</v>
      </c>
      <c r="O17" s="113">
        <v>2.36</v>
      </c>
      <c r="P17" s="113">
        <v>2.98</v>
      </c>
      <c r="Q17" s="113">
        <v>1.5</v>
      </c>
      <c r="R17" s="113">
        <v>6.58</v>
      </c>
      <c r="S17" s="113">
        <v>1.1599999999999999</v>
      </c>
      <c r="T17" s="113">
        <v>0.99</v>
      </c>
      <c r="U17" s="113">
        <v>2.82</v>
      </c>
      <c r="V17" s="113">
        <v>0.8</v>
      </c>
      <c r="W17" s="113">
        <v>1.04</v>
      </c>
      <c r="X17" s="113" t="s">
        <v>918</v>
      </c>
      <c r="Y17" s="113">
        <v>1.1399999999999999</v>
      </c>
    </row>
    <row r="18" spans="1:25" ht="13.15" customHeight="1">
      <c r="A18" s="58"/>
      <c r="B18" s="58"/>
      <c r="C18" s="58" t="s">
        <v>228</v>
      </c>
      <c r="D18" s="113">
        <v>1.6</v>
      </c>
      <c r="E18" s="113">
        <v>2.0099999999999998</v>
      </c>
      <c r="F18" s="113">
        <v>1.4</v>
      </c>
      <c r="G18" s="113">
        <v>0.89</v>
      </c>
      <c r="H18" s="113">
        <v>2.2200000000000002</v>
      </c>
      <c r="I18" s="113">
        <v>1.88</v>
      </c>
      <c r="J18" s="113" t="s">
        <v>918</v>
      </c>
      <c r="K18" s="113">
        <v>1.58</v>
      </c>
      <c r="L18" s="113">
        <v>4.22</v>
      </c>
      <c r="M18" s="113">
        <v>0.84</v>
      </c>
      <c r="N18" s="113">
        <v>3.2</v>
      </c>
      <c r="O18" s="113">
        <v>1.77</v>
      </c>
      <c r="P18" s="113">
        <v>1.24</v>
      </c>
      <c r="Q18" s="113">
        <v>1.34</v>
      </c>
      <c r="R18" s="113">
        <v>1.59</v>
      </c>
      <c r="S18" s="113">
        <v>2.2799999999999998</v>
      </c>
      <c r="T18" s="113">
        <v>0.51</v>
      </c>
      <c r="U18" s="113">
        <v>0.86</v>
      </c>
      <c r="V18" s="113">
        <v>1.1000000000000001</v>
      </c>
      <c r="W18" s="113">
        <v>2.14</v>
      </c>
      <c r="X18" s="113">
        <v>1.77</v>
      </c>
      <c r="Y18" s="113">
        <v>0.79</v>
      </c>
    </row>
    <row r="19" spans="1:25" ht="13.15" customHeight="1">
      <c r="A19" s="58">
        <v>145</v>
      </c>
      <c r="B19" s="58" t="s">
        <v>322</v>
      </c>
      <c r="C19" s="58" t="s">
        <v>263</v>
      </c>
      <c r="D19" s="113">
        <v>4.29</v>
      </c>
      <c r="E19" s="113">
        <v>4.4800000000000004</v>
      </c>
      <c r="F19" s="113">
        <v>2.94</v>
      </c>
      <c r="G19" s="113">
        <v>5.48</v>
      </c>
      <c r="H19" s="113">
        <v>8.2200000000000006</v>
      </c>
      <c r="I19" s="113">
        <v>3.09</v>
      </c>
      <c r="J19" s="113">
        <v>4.6500000000000004</v>
      </c>
      <c r="K19" s="113">
        <v>4.59</v>
      </c>
      <c r="L19" s="113">
        <v>1.97</v>
      </c>
      <c r="M19" s="113">
        <v>3.61</v>
      </c>
      <c r="N19" s="113">
        <v>4.45</v>
      </c>
      <c r="O19" s="113">
        <v>6.39</v>
      </c>
      <c r="P19" s="113">
        <v>3.79</v>
      </c>
      <c r="Q19" s="113">
        <v>7.28</v>
      </c>
      <c r="R19" s="113">
        <v>3.48</v>
      </c>
      <c r="S19" s="113">
        <v>4.38</v>
      </c>
      <c r="T19" s="113">
        <v>2.93</v>
      </c>
      <c r="U19" s="113">
        <v>1.98</v>
      </c>
      <c r="V19" s="113">
        <v>4.1399999999999997</v>
      </c>
      <c r="W19" s="113">
        <v>9.4700000000000006</v>
      </c>
      <c r="X19" s="113" t="s">
        <v>918</v>
      </c>
      <c r="Y19" s="113">
        <v>1.55</v>
      </c>
    </row>
    <row r="20" spans="1:25" ht="13.15" customHeight="1">
      <c r="A20" s="58"/>
      <c r="B20" s="58"/>
      <c r="C20" s="58" t="s">
        <v>228</v>
      </c>
      <c r="D20" s="113">
        <v>1.64</v>
      </c>
      <c r="E20" s="113">
        <v>1.88</v>
      </c>
      <c r="F20" s="113">
        <v>1.51</v>
      </c>
      <c r="G20" s="113">
        <v>1.96</v>
      </c>
      <c r="H20" s="113">
        <v>1.88</v>
      </c>
      <c r="I20" s="113">
        <v>1.5</v>
      </c>
      <c r="J20" s="113">
        <v>0.91</v>
      </c>
      <c r="K20" s="113">
        <v>1.46</v>
      </c>
      <c r="L20" s="113">
        <v>7.55</v>
      </c>
      <c r="M20" s="113">
        <v>2.67</v>
      </c>
      <c r="N20" s="113">
        <v>2.34</v>
      </c>
      <c r="O20" s="113">
        <v>2.27</v>
      </c>
      <c r="P20" s="113">
        <v>0.99</v>
      </c>
      <c r="Q20" s="113">
        <v>0.49</v>
      </c>
      <c r="R20" s="113">
        <v>1.99</v>
      </c>
      <c r="S20" s="113">
        <v>1.95</v>
      </c>
      <c r="T20" s="113">
        <v>1.05</v>
      </c>
      <c r="U20" s="113">
        <v>1.25</v>
      </c>
      <c r="V20" s="113">
        <v>3.55</v>
      </c>
      <c r="W20" s="113">
        <v>0.97</v>
      </c>
      <c r="X20" s="113">
        <v>1.18</v>
      </c>
      <c r="Y20" s="113">
        <v>1.44</v>
      </c>
    </row>
    <row r="21" spans="1:25" ht="13.15" customHeight="1">
      <c r="A21" s="58">
        <v>146</v>
      </c>
      <c r="B21" s="58" t="s">
        <v>988</v>
      </c>
      <c r="C21" s="58" t="s">
        <v>263</v>
      </c>
      <c r="D21" s="113">
        <v>0.23</v>
      </c>
      <c r="E21" s="113">
        <v>0.28999999999999998</v>
      </c>
      <c r="F21" s="113">
        <v>2.73</v>
      </c>
      <c r="G21" s="113">
        <v>0.52</v>
      </c>
      <c r="H21" s="113" t="s">
        <v>918</v>
      </c>
      <c r="I21" s="113" t="s">
        <v>918</v>
      </c>
      <c r="J21" s="113" t="s">
        <v>918</v>
      </c>
      <c r="K21" s="113" t="s">
        <v>918</v>
      </c>
      <c r="L21" s="113" t="s">
        <v>918</v>
      </c>
      <c r="M21" s="113" t="s">
        <v>918</v>
      </c>
      <c r="N21" s="113">
        <v>0.96</v>
      </c>
      <c r="O21" s="113">
        <v>1.21</v>
      </c>
      <c r="P21" s="113">
        <v>0.2</v>
      </c>
      <c r="Q21" s="113" t="s">
        <v>918</v>
      </c>
      <c r="R21" s="113" t="s">
        <v>918</v>
      </c>
      <c r="S21" s="113" t="s">
        <v>918</v>
      </c>
      <c r="T21" s="113" t="s">
        <v>918</v>
      </c>
      <c r="U21" s="113" t="s">
        <v>918</v>
      </c>
      <c r="V21" s="113" t="s">
        <v>918</v>
      </c>
      <c r="W21" s="113">
        <v>1.22</v>
      </c>
      <c r="X21" s="113">
        <v>0.53</v>
      </c>
      <c r="Y21" s="113" t="s">
        <v>918</v>
      </c>
    </row>
    <row r="22" spans="1:25" ht="13.15" customHeight="1">
      <c r="A22" s="58"/>
      <c r="B22" s="58"/>
      <c r="C22" s="58" t="s">
        <v>228</v>
      </c>
      <c r="D22" s="113">
        <v>0.05</v>
      </c>
      <c r="E22" s="113">
        <v>0.18</v>
      </c>
      <c r="F22" s="113">
        <v>0.42</v>
      </c>
      <c r="G22" s="113">
        <v>0.79</v>
      </c>
      <c r="H22" s="113">
        <v>0.73</v>
      </c>
      <c r="I22" s="113" t="s">
        <v>918</v>
      </c>
      <c r="J22" s="113">
        <v>0.6</v>
      </c>
      <c r="K22" s="113">
        <v>0.94</v>
      </c>
      <c r="L22" s="113" t="s">
        <v>918</v>
      </c>
      <c r="M22" s="113" t="s">
        <v>918</v>
      </c>
      <c r="N22" s="113">
        <v>0.13</v>
      </c>
      <c r="O22" s="113" t="s">
        <v>918</v>
      </c>
      <c r="P22" s="113">
        <v>0.35</v>
      </c>
      <c r="Q22" s="113" t="s">
        <v>918</v>
      </c>
      <c r="R22" s="113">
        <v>0.7</v>
      </c>
      <c r="S22" s="113" t="s">
        <v>918</v>
      </c>
      <c r="T22" s="113" t="s">
        <v>918</v>
      </c>
      <c r="U22" s="113" t="s">
        <v>918</v>
      </c>
      <c r="V22" s="113" t="s">
        <v>918</v>
      </c>
      <c r="W22" s="113">
        <v>1.21</v>
      </c>
      <c r="X22" s="113" t="s">
        <v>918</v>
      </c>
      <c r="Y22" s="113" t="s">
        <v>918</v>
      </c>
    </row>
    <row r="23" spans="1:25" ht="13.15" customHeight="1">
      <c r="A23" s="58">
        <v>147</v>
      </c>
      <c r="B23" s="58" t="s">
        <v>323</v>
      </c>
      <c r="C23" s="58" t="s">
        <v>263</v>
      </c>
      <c r="D23" s="113">
        <v>0.73</v>
      </c>
      <c r="E23" s="113">
        <v>1.1499999999999999</v>
      </c>
      <c r="F23" s="113">
        <v>1.0900000000000001</v>
      </c>
      <c r="G23" s="113">
        <v>0.56999999999999995</v>
      </c>
      <c r="H23" s="113">
        <v>1.95</v>
      </c>
      <c r="I23" s="113">
        <v>0.51</v>
      </c>
      <c r="J23" s="113" t="s">
        <v>918</v>
      </c>
      <c r="K23" s="113">
        <v>1.1499999999999999</v>
      </c>
      <c r="L23" s="113" t="s">
        <v>918</v>
      </c>
      <c r="M23" s="113" t="s">
        <v>918</v>
      </c>
      <c r="N23" s="113">
        <v>1.54</v>
      </c>
      <c r="O23" s="113">
        <v>0.51</v>
      </c>
      <c r="P23" s="113">
        <v>0.49</v>
      </c>
      <c r="Q23" s="113">
        <v>0.5</v>
      </c>
      <c r="R23" s="113">
        <v>0.56000000000000005</v>
      </c>
      <c r="S23" s="113" t="s">
        <v>918</v>
      </c>
      <c r="T23" s="113">
        <v>0.47</v>
      </c>
      <c r="U23" s="113">
        <v>0.53</v>
      </c>
      <c r="V23" s="113" t="s">
        <v>918</v>
      </c>
      <c r="W23" s="113">
        <v>1.04</v>
      </c>
      <c r="X23" s="113" t="s">
        <v>918</v>
      </c>
      <c r="Y23" s="113">
        <v>1.1399999999999999</v>
      </c>
    </row>
    <row r="24" spans="1:25" ht="13.15" customHeight="1">
      <c r="A24" s="58"/>
      <c r="B24" s="58"/>
      <c r="C24" s="58" t="s">
        <v>228</v>
      </c>
      <c r="D24" s="113">
        <v>0.05</v>
      </c>
      <c r="E24" s="113">
        <v>0.5</v>
      </c>
      <c r="F24" s="113" t="s">
        <v>918</v>
      </c>
      <c r="G24" s="113">
        <v>0.98</v>
      </c>
      <c r="H24" s="113" t="s">
        <v>918</v>
      </c>
      <c r="I24" s="113" t="s">
        <v>918</v>
      </c>
      <c r="J24" s="113">
        <v>0.88</v>
      </c>
      <c r="K24" s="113" t="s">
        <v>918</v>
      </c>
      <c r="L24" s="113" t="s">
        <v>918</v>
      </c>
      <c r="M24" s="113" t="s">
        <v>918</v>
      </c>
      <c r="N24" s="113">
        <v>0.24</v>
      </c>
      <c r="O24" s="113" t="s">
        <v>918</v>
      </c>
      <c r="P24" s="113" t="s">
        <v>918</v>
      </c>
      <c r="Q24" s="113" t="s">
        <v>918</v>
      </c>
      <c r="R24" s="113" t="s">
        <v>918</v>
      </c>
      <c r="S24" s="113" t="s">
        <v>918</v>
      </c>
      <c r="T24" s="113" t="s">
        <v>918</v>
      </c>
      <c r="U24" s="113" t="s">
        <v>918</v>
      </c>
      <c r="V24" s="113" t="s">
        <v>918</v>
      </c>
      <c r="W24" s="113" t="s">
        <v>918</v>
      </c>
      <c r="X24" s="113">
        <v>0.53</v>
      </c>
      <c r="Y24" s="113" t="s">
        <v>918</v>
      </c>
    </row>
    <row r="25" spans="1:25" ht="13.15" customHeight="1">
      <c r="A25" s="58">
        <v>148</v>
      </c>
      <c r="B25" s="58" t="s">
        <v>324</v>
      </c>
      <c r="C25" s="58" t="s">
        <v>263</v>
      </c>
      <c r="D25" s="113" t="s">
        <v>918</v>
      </c>
      <c r="E25" s="113" t="s">
        <v>918</v>
      </c>
      <c r="F25" s="113" t="s">
        <v>918</v>
      </c>
      <c r="G25" s="113" t="s">
        <v>918</v>
      </c>
      <c r="H25" s="113" t="s">
        <v>918</v>
      </c>
      <c r="I25" s="113" t="s">
        <v>918</v>
      </c>
      <c r="J25" s="113">
        <v>1.04</v>
      </c>
      <c r="K25" s="113">
        <v>0.78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c r="X25" s="113">
        <v>0.61</v>
      </c>
      <c r="Y25" s="113" t="s">
        <v>918</v>
      </c>
    </row>
    <row r="26" spans="1:25" ht="13.15" customHeight="1">
      <c r="A26" s="58"/>
      <c r="B26" s="58"/>
      <c r="C26" s="58" t="s">
        <v>228</v>
      </c>
      <c r="D26" s="113">
        <v>0.05</v>
      </c>
      <c r="E26" s="113">
        <v>0.09</v>
      </c>
      <c r="F26" s="113" t="s">
        <v>918</v>
      </c>
      <c r="G26" s="113" t="s">
        <v>918</v>
      </c>
      <c r="H26" s="113" t="s">
        <v>918</v>
      </c>
      <c r="I26" s="113" t="s">
        <v>918</v>
      </c>
      <c r="J26" s="113" t="s">
        <v>918</v>
      </c>
      <c r="K26" s="113" t="s">
        <v>918</v>
      </c>
      <c r="L26" s="113" t="s">
        <v>918</v>
      </c>
      <c r="M26" s="113" t="s">
        <v>918</v>
      </c>
      <c r="N26" s="113">
        <v>0.13</v>
      </c>
      <c r="O26" s="113">
        <v>0.48</v>
      </c>
      <c r="P26" s="113" t="s">
        <v>918</v>
      </c>
      <c r="Q26" s="113" t="s">
        <v>918</v>
      </c>
      <c r="R26" s="113" t="s">
        <v>918</v>
      </c>
      <c r="S26" s="113">
        <v>0.47</v>
      </c>
      <c r="T26" s="113" t="s">
        <v>918</v>
      </c>
      <c r="U26" s="113" t="s">
        <v>918</v>
      </c>
      <c r="V26" s="113" t="s">
        <v>918</v>
      </c>
      <c r="W26" s="113" t="s">
        <v>918</v>
      </c>
      <c r="X26" s="113" t="s">
        <v>918</v>
      </c>
      <c r="Y26" s="113" t="s">
        <v>918</v>
      </c>
    </row>
    <row r="27" spans="1:25" ht="13.15" customHeight="1">
      <c r="A27" s="58">
        <v>150</v>
      </c>
      <c r="B27" s="58" t="s">
        <v>325</v>
      </c>
      <c r="C27" s="58" t="s">
        <v>263</v>
      </c>
      <c r="D27" s="113">
        <v>6.55</v>
      </c>
      <c r="E27" s="113">
        <v>6.89</v>
      </c>
      <c r="F27" s="113">
        <v>7.76</v>
      </c>
      <c r="G27" s="113">
        <v>7.39</v>
      </c>
      <c r="H27" s="113">
        <v>4.2</v>
      </c>
      <c r="I27" s="113">
        <v>5.42</v>
      </c>
      <c r="J27" s="113">
        <v>2.83</v>
      </c>
      <c r="K27" s="113">
        <v>7.41</v>
      </c>
      <c r="L27" s="113">
        <v>13.32</v>
      </c>
      <c r="M27" s="113">
        <v>5.21</v>
      </c>
      <c r="N27" s="113">
        <v>6.92</v>
      </c>
      <c r="O27" s="113">
        <v>6.5</v>
      </c>
      <c r="P27" s="113">
        <v>5.63</v>
      </c>
      <c r="Q27" s="113">
        <v>6.79</v>
      </c>
      <c r="R27" s="113">
        <v>5.94</v>
      </c>
      <c r="S27" s="113">
        <v>3.88</v>
      </c>
      <c r="T27" s="113">
        <v>8.06</v>
      </c>
      <c r="U27" s="113">
        <v>6.3</v>
      </c>
      <c r="V27" s="113">
        <v>14.9</v>
      </c>
      <c r="W27" s="113">
        <v>4.09</v>
      </c>
      <c r="X27" s="113">
        <v>6.78</v>
      </c>
      <c r="Y27" s="113">
        <v>7.43</v>
      </c>
    </row>
    <row r="28" spans="1:25" ht="13.15" customHeight="1">
      <c r="A28" s="58"/>
      <c r="B28" s="58"/>
      <c r="C28" s="58" t="s">
        <v>228</v>
      </c>
      <c r="D28" s="113">
        <v>2.5099999999999998</v>
      </c>
      <c r="E28" s="113">
        <v>2.12</v>
      </c>
      <c r="F28" s="113">
        <v>2.33</v>
      </c>
      <c r="G28" s="113">
        <v>0.93</v>
      </c>
      <c r="H28" s="113">
        <v>1.65</v>
      </c>
      <c r="I28" s="113">
        <v>3.37</v>
      </c>
      <c r="J28" s="113">
        <v>1.1100000000000001</v>
      </c>
      <c r="K28" s="113">
        <v>1.48</v>
      </c>
      <c r="L28" s="113">
        <v>4.46</v>
      </c>
      <c r="M28" s="113">
        <v>0.73</v>
      </c>
      <c r="N28" s="113">
        <v>3.59</v>
      </c>
      <c r="O28" s="113">
        <v>5.68</v>
      </c>
      <c r="P28" s="113">
        <v>2.4500000000000002</v>
      </c>
      <c r="Q28" s="113">
        <v>1.0900000000000001</v>
      </c>
      <c r="R28" s="113">
        <v>3.5</v>
      </c>
      <c r="S28" s="113">
        <v>2.7</v>
      </c>
      <c r="T28" s="113">
        <v>2.72</v>
      </c>
      <c r="U28" s="113">
        <v>2.34</v>
      </c>
      <c r="V28" s="113">
        <v>3.2</v>
      </c>
      <c r="W28" s="113">
        <v>1.2</v>
      </c>
      <c r="X28" s="113">
        <v>3.14</v>
      </c>
      <c r="Y28" s="113">
        <v>3.21</v>
      </c>
    </row>
    <row r="29" spans="1:25" ht="13.15" customHeight="1">
      <c r="A29" s="58">
        <v>151</v>
      </c>
      <c r="B29" s="58" t="s">
        <v>329</v>
      </c>
      <c r="C29" s="58" t="s">
        <v>263</v>
      </c>
      <c r="D29" s="113">
        <v>10.16</v>
      </c>
      <c r="E29" s="113">
        <v>9.1999999999999993</v>
      </c>
      <c r="F29" s="113">
        <v>6.13</v>
      </c>
      <c r="G29" s="113">
        <v>6.28</v>
      </c>
      <c r="H29" s="113">
        <v>11.16</v>
      </c>
      <c r="I29" s="113">
        <v>10.36</v>
      </c>
      <c r="J29" s="113">
        <v>12.56</v>
      </c>
      <c r="K29" s="113">
        <v>14.51</v>
      </c>
      <c r="L29" s="113">
        <v>16.91</v>
      </c>
      <c r="M29" s="113">
        <v>8.8699999999999992</v>
      </c>
      <c r="N29" s="113">
        <v>13.16</v>
      </c>
      <c r="O29" s="113">
        <v>11</v>
      </c>
      <c r="P29" s="113">
        <v>11.71</v>
      </c>
      <c r="Q29" s="113">
        <v>4.8899999999999997</v>
      </c>
      <c r="R29" s="113">
        <v>12.14</v>
      </c>
      <c r="S29" s="113">
        <v>8.31</v>
      </c>
      <c r="T29" s="113">
        <v>8.3699999999999992</v>
      </c>
      <c r="U29" s="113">
        <v>11.09</v>
      </c>
      <c r="V29" s="113">
        <v>7.28</v>
      </c>
      <c r="W29" s="113">
        <v>5.98</v>
      </c>
      <c r="X29" s="113">
        <v>7.38</v>
      </c>
      <c r="Y29" s="113">
        <v>8.6199999999999992</v>
      </c>
    </row>
    <row r="30" spans="1:25" ht="13.15" customHeight="1">
      <c r="A30" s="58"/>
      <c r="B30" s="58"/>
      <c r="C30" s="58" t="s">
        <v>228</v>
      </c>
      <c r="D30" s="113">
        <v>5.22</v>
      </c>
      <c r="E30" s="113">
        <v>5.01</v>
      </c>
      <c r="F30" s="113">
        <v>2.36</v>
      </c>
      <c r="G30" s="113">
        <v>3.49</v>
      </c>
      <c r="H30" s="113">
        <v>7.38</v>
      </c>
      <c r="I30" s="113">
        <v>6.78</v>
      </c>
      <c r="J30" s="113">
        <v>9.14</v>
      </c>
      <c r="K30" s="113">
        <v>4.84</v>
      </c>
      <c r="L30" s="113">
        <v>9.93</v>
      </c>
      <c r="M30" s="113">
        <v>5</v>
      </c>
      <c r="N30" s="113">
        <v>4.33</v>
      </c>
      <c r="O30" s="113">
        <v>9.11</v>
      </c>
      <c r="P30" s="113">
        <v>5.27</v>
      </c>
      <c r="Q30" s="113">
        <v>2.87</v>
      </c>
      <c r="R30" s="113">
        <v>8.17</v>
      </c>
      <c r="S30" s="113">
        <v>2.88</v>
      </c>
      <c r="T30" s="113">
        <v>2.59</v>
      </c>
      <c r="U30" s="113">
        <v>6.26</v>
      </c>
      <c r="V30" s="113">
        <v>5.89</v>
      </c>
      <c r="W30" s="113">
        <v>2.0699999999999998</v>
      </c>
      <c r="X30" s="113">
        <v>9.07</v>
      </c>
      <c r="Y30" s="113">
        <v>4.91</v>
      </c>
    </row>
    <row r="31" spans="1:25" ht="13.15" customHeight="1">
      <c r="A31" s="58">
        <v>152</v>
      </c>
      <c r="B31" s="58" t="s">
        <v>332</v>
      </c>
      <c r="C31" s="58" t="s">
        <v>263</v>
      </c>
      <c r="D31" s="113">
        <v>3.74</v>
      </c>
      <c r="E31" s="113">
        <v>3.39</v>
      </c>
      <c r="F31" s="113">
        <v>3.8</v>
      </c>
      <c r="G31" s="113">
        <v>2.5299999999999998</v>
      </c>
      <c r="H31" s="113">
        <v>8.2799999999999994</v>
      </c>
      <c r="I31" s="113">
        <v>3.41</v>
      </c>
      <c r="J31" s="113">
        <v>1.84</v>
      </c>
      <c r="K31" s="113">
        <v>5.75</v>
      </c>
      <c r="L31" s="113">
        <v>6.33</v>
      </c>
      <c r="M31" s="113">
        <v>1.24</v>
      </c>
      <c r="N31" s="113">
        <v>1.47</v>
      </c>
      <c r="O31" s="113">
        <v>1.4</v>
      </c>
      <c r="P31" s="113">
        <v>5.25</v>
      </c>
      <c r="Q31" s="113">
        <v>4.5999999999999996</v>
      </c>
      <c r="R31" s="113">
        <v>2.87</v>
      </c>
      <c r="S31" s="113">
        <v>2.73</v>
      </c>
      <c r="T31" s="113">
        <v>2.2200000000000002</v>
      </c>
      <c r="U31" s="113">
        <v>3.28</v>
      </c>
      <c r="V31" s="113">
        <v>8.81</v>
      </c>
      <c r="W31" s="113">
        <v>3.7</v>
      </c>
      <c r="X31" s="113">
        <v>1.93</v>
      </c>
      <c r="Y31" s="113">
        <v>7.46</v>
      </c>
    </row>
    <row r="32" spans="1:25" ht="13.15" customHeight="1">
      <c r="A32" s="58"/>
      <c r="B32" s="58"/>
      <c r="C32" s="58" t="s">
        <v>228</v>
      </c>
      <c r="D32" s="113">
        <v>2.33</v>
      </c>
      <c r="E32" s="113">
        <v>2.27</v>
      </c>
      <c r="F32" s="113">
        <v>2.27</v>
      </c>
      <c r="G32" s="113">
        <v>2.86</v>
      </c>
      <c r="H32" s="113">
        <v>2.35</v>
      </c>
      <c r="I32" s="113">
        <v>1.45</v>
      </c>
      <c r="J32" s="113">
        <v>0.88</v>
      </c>
      <c r="K32" s="113">
        <v>3.29</v>
      </c>
      <c r="L32" s="113">
        <v>4.68</v>
      </c>
      <c r="M32" s="113">
        <v>3.38</v>
      </c>
      <c r="N32" s="113">
        <v>0.52</v>
      </c>
      <c r="O32" s="113">
        <v>1.25</v>
      </c>
      <c r="P32" s="113">
        <v>3.68</v>
      </c>
      <c r="Q32" s="113">
        <v>1.97</v>
      </c>
      <c r="R32" s="113">
        <v>3.54</v>
      </c>
      <c r="S32" s="113">
        <v>2.2999999999999998</v>
      </c>
      <c r="T32" s="113">
        <v>3.22</v>
      </c>
      <c r="U32" s="113">
        <v>2.38</v>
      </c>
      <c r="V32" s="113">
        <v>2.25</v>
      </c>
      <c r="W32" s="113" t="s">
        <v>918</v>
      </c>
      <c r="X32" s="113">
        <v>3.58</v>
      </c>
      <c r="Y32" s="113">
        <v>2.44</v>
      </c>
    </row>
    <row r="33" spans="1:25" ht="13.15" customHeight="1">
      <c r="A33" s="58">
        <v>153</v>
      </c>
      <c r="B33" s="58" t="s">
        <v>337</v>
      </c>
      <c r="C33" s="58" t="s">
        <v>263</v>
      </c>
      <c r="D33" s="113">
        <v>45.33</v>
      </c>
      <c r="E33" s="113">
        <v>45.08</v>
      </c>
      <c r="F33" s="113">
        <v>37.4</v>
      </c>
      <c r="G33" s="113">
        <v>40.049999999999997</v>
      </c>
      <c r="H33" s="113">
        <v>49.3</v>
      </c>
      <c r="I33" s="113">
        <v>41.76</v>
      </c>
      <c r="J33" s="113">
        <v>45.07</v>
      </c>
      <c r="K33" s="113">
        <v>45.14</v>
      </c>
      <c r="L33" s="113">
        <v>49.87</v>
      </c>
      <c r="M33" s="113">
        <v>47.36</v>
      </c>
      <c r="N33" s="113">
        <v>40.57</v>
      </c>
      <c r="O33" s="113">
        <v>54</v>
      </c>
      <c r="P33" s="113">
        <v>53.1</v>
      </c>
      <c r="Q33" s="113">
        <v>37.25</v>
      </c>
      <c r="R33" s="113">
        <v>54.69</v>
      </c>
      <c r="S33" s="113">
        <v>46.95</v>
      </c>
      <c r="T33" s="113">
        <v>38.340000000000003</v>
      </c>
      <c r="U33" s="113">
        <v>49.85</v>
      </c>
      <c r="V33" s="113">
        <v>35.17</v>
      </c>
      <c r="W33" s="113">
        <v>37.9</v>
      </c>
      <c r="X33" s="113">
        <v>46.17</v>
      </c>
      <c r="Y33" s="113">
        <v>40.22</v>
      </c>
    </row>
    <row r="34" spans="1:25" ht="13.15" customHeight="1">
      <c r="A34" s="58"/>
      <c r="B34" s="58"/>
      <c r="C34" s="58" t="s">
        <v>228</v>
      </c>
      <c r="D34" s="113">
        <v>41.75</v>
      </c>
      <c r="E34" s="113">
        <v>38.909999999999997</v>
      </c>
      <c r="F34" s="113">
        <v>36.32</v>
      </c>
      <c r="G34" s="113">
        <v>42.36</v>
      </c>
      <c r="H34" s="113">
        <v>41.67</v>
      </c>
      <c r="I34" s="113">
        <v>40.31</v>
      </c>
      <c r="J34" s="113">
        <v>40.98</v>
      </c>
      <c r="K34" s="113">
        <v>45.84</v>
      </c>
      <c r="L34" s="113">
        <v>28.86</v>
      </c>
      <c r="M34" s="113">
        <v>44.44</v>
      </c>
      <c r="N34" s="113">
        <v>41.65</v>
      </c>
      <c r="O34" s="113">
        <v>44.45</v>
      </c>
      <c r="P34" s="113">
        <v>47.16</v>
      </c>
      <c r="Q34" s="113">
        <v>39.200000000000003</v>
      </c>
      <c r="R34" s="113">
        <v>46.66</v>
      </c>
      <c r="S34" s="113">
        <v>41.82</v>
      </c>
      <c r="T34" s="113">
        <v>40.33</v>
      </c>
      <c r="U34" s="113">
        <v>37.54</v>
      </c>
      <c r="V34" s="113">
        <v>30.13</v>
      </c>
      <c r="W34" s="113">
        <v>40.58</v>
      </c>
      <c r="X34" s="113">
        <v>58.56</v>
      </c>
      <c r="Y34" s="113">
        <v>34.07</v>
      </c>
    </row>
    <row r="35" spans="1:25" ht="13.15" customHeight="1">
      <c r="A35" s="58">
        <v>154</v>
      </c>
      <c r="B35" s="58" t="s">
        <v>187</v>
      </c>
      <c r="C35" s="58" t="s">
        <v>263</v>
      </c>
      <c r="D35" s="113">
        <v>23.88</v>
      </c>
      <c r="E35" s="113">
        <v>21.4</v>
      </c>
      <c r="F35" s="113">
        <v>21.32</v>
      </c>
      <c r="G35" s="113">
        <v>22.7</v>
      </c>
      <c r="H35" s="113">
        <v>19.350000000000001</v>
      </c>
      <c r="I35" s="113">
        <v>24.64</v>
      </c>
      <c r="J35" s="113">
        <v>23.5</v>
      </c>
      <c r="K35" s="113">
        <v>29.16</v>
      </c>
      <c r="L35" s="113">
        <v>24.51</v>
      </c>
      <c r="M35" s="113">
        <v>18.91</v>
      </c>
      <c r="N35" s="113">
        <v>25.81</v>
      </c>
      <c r="O35" s="113">
        <v>28.39</v>
      </c>
      <c r="P35" s="113">
        <v>25.48</v>
      </c>
      <c r="Q35" s="113">
        <v>16.329999999999998</v>
      </c>
      <c r="R35" s="113">
        <v>30.04</v>
      </c>
      <c r="S35" s="113">
        <v>29.71</v>
      </c>
      <c r="T35" s="113">
        <v>20.68</v>
      </c>
      <c r="U35" s="113">
        <v>23.54</v>
      </c>
      <c r="V35" s="113">
        <v>18.2</v>
      </c>
      <c r="W35" s="113">
        <v>24.21</v>
      </c>
      <c r="X35" s="113">
        <v>29.89</v>
      </c>
      <c r="Y35" s="113">
        <v>24.61</v>
      </c>
    </row>
    <row r="36" spans="1:25" ht="13.15" customHeight="1">
      <c r="A36" s="58"/>
      <c r="B36" s="58"/>
      <c r="C36" s="58" t="s">
        <v>228</v>
      </c>
      <c r="D36" s="113">
        <v>15.99</v>
      </c>
      <c r="E36" s="113">
        <v>15.59</v>
      </c>
      <c r="F36" s="113">
        <v>17.14</v>
      </c>
      <c r="G36" s="113">
        <v>19.98</v>
      </c>
      <c r="H36" s="113">
        <v>13.79</v>
      </c>
      <c r="I36" s="113">
        <v>15.24</v>
      </c>
      <c r="J36" s="113">
        <v>15.16</v>
      </c>
      <c r="K36" s="113">
        <v>15.65</v>
      </c>
      <c r="L36" s="113">
        <v>16.11</v>
      </c>
      <c r="M36" s="113">
        <v>12.02</v>
      </c>
      <c r="N36" s="113">
        <v>17.670000000000002</v>
      </c>
      <c r="O36" s="113">
        <v>14.71</v>
      </c>
      <c r="P36" s="113">
        <v>17.41</v>
      </c>
      <c r="Q36" s="113">
        <v>15.13</v>
      </c>
      <c r="R36" s="113">
        <v>13.48</v>
      </c>
      <c r="S36" s="113">
        <v>14.18</v>
      </c>
      <c r="T36" s="113">
        <v>13.99</v>
      </c>
      <c r="U36" s="113">
        <v>19.43</v>
      </c>
      <c r="V36" s="113">
        <v>11.22</v>
      </c>
      <c r="W36" s="113">
        <v>17.02</v>
      </c>
      <c r="X36" s="113">
        <v>18.079999999999998</v>
      </c>
      <c r="Y36" s="113">
        <v>11.73</v>
      </c>
    </row>
    <row r="37" spans="1:25" ht="13.15" customHeight="1">
      <c r="A37" s="58">
        <v>155</v>
      </c>
      <c r="B37" s="58" t="s">
        <v>347</v>
      </c>
      <c r="C37" s="58" t="s">
        <v>263</v>
      </c>
      <c r="D37" s="113">
        <v>12.09</v>
      </c>
      <c r="E37" s="113">
        <v>14.24</v>
      </c>
      <c r="F37" s="113">
        <v>11.36</v>
      </c>
      <c r="G37" s="113">
        <v>11.74</v>
      </c>
      <c r="H37" s="113">
        <v>17.649999999999999</v>
      </c>
      <c r="I37" s="113">
        <v>12.69</v>
      </c>
      <c r="J37" s="113">
        <v>15.65</v>
      </c>
      <c r="K37" s="113">
        <v>15.05</v>
      </c>
      <c r="L37" s="113">
        <v>10.51</v>
      </c>
      <c r="M37" s="113">
        <v>3.92</v>
      </c>
      <c r="N37" s="113">
        <v>9.42</v>
      </c>
      <c r="O37" s="113">
        <v>6.62</v>
      </c>
      <c r="P37" s="113">
        <v>13.23</v>
      </c>
      <c r="Q37" s="113">
        <v>9.4600000000000009</v>
      </c>
      <c r="R37" s="113">
        <v>12.33</v>
      </c>
      <c r="S37" s="113">
        <v>14.1</v>
      </c>
      <c r="T37" s="113">
        <v>14.14</v>
      </c>
      <c r="U37" s="113">
        <v>13.93</v>
      </c>
      <c r="V37" s="113">
        <v>9.69</v>
      </c>
      <c r="W37" s="113">
        <v>1.22</v>
      </c>
      <c r="X37" s="113">
        <v>7.66</v>
      </c>
      <c r="Y37" s="113">
        <v>12.35</v>
      </c>
    </row>
    <row r="38" spans="1:25" ht="13.15" customHeight="1">
      <c r="A38" s="58"/>
      <c r="B38" s="58"/>
      <c r="C38" s="58" t="s">
        <v>228</v>
      </c>
      <c r="D38" s="113">
        <v>7.46</v>
      </c>
      <c r="E38" s="113">
        <v>6.82</v>
      </c>
      <c r="F38" s="113">
        <v>13.73</v>
      </c>
      <c r="G38" s="113">
        <v>8.14</v>
      </c>
      <c r="H38" s="113">
        <v>15.86</v>
      </c>
      <c r="I38" s="113">
        <v>9.24</v>
      </c>
      <c r="J38" s="113">
        <v>9.27</v>
      </c>
      <c r="K38" s="113">
        <v>9.8000000000000007</v>
      </c>
      <c r="L38" s="113">
        <v>6.72</v>
      </c>
      <c r="M38" s="113">
        <v>6.01</v>
      </c>
      <c r="N38" s="113">
        <v>6.85</v>
      </c>
      <c r="O38" s="113">
        <v>7.49</v>
      </c>
      <c r="P38" s="113">
        <v>6.72</v>
      </c>
      <c r="Q38" s="113">
        <v>6.95</v>
      </c>
      <c r="R38" s="113">
        <v>6.97</v>
      </c>
      <c r="S38" s="113">
        <v>8.8800000000000008</v>
      </c>
      <c r="T38" s="113">
        <v>5.12</v>
      </c>
      <c r="U38" s="113">
        <v>9.43</v>
      </c>
      <c r="V38" s="113">
        <v>3.14</v>
      </c>
      <c r="W38" s="113">
        <v>1.2</v>
      </c>
      <c r="X38" s="113">
        <v>4.67</v>
      </c>
      <c r="Y38" s="113">
        <v>7.21</v>
      </c>
    </row>
    <row r="39" spans="1:25" ht="13.15" customHeight="1">
      <c r="A39" s="58">
        <v>156</v>
      </c>
      <c r="B39" s="58" t="s">
        <v>354</v>
      </c>
      <c r="C39" s="58" t="s">
        <v>263</v>
      </c>
      <c r="D39" s="113">
        <v>0.13</v>
      </c>
      <c r="E39" s="113">
        <v>0.23</v>
      </c>
      <c r="F39" s="113" t="s">
        <v>918</v>
      </c>
      <c r="G39" s="113">
        <v>2.44</v>
      </c>
      <c r="H39" s="113">
        <v>0.44</v>
      </c>
      <c r="I39" s="113" t="s">
        <v>918</v>
      </c>
      <c r="J39" s="113" t="s">
        <v>918</v>
      </c>
      <c r="K39" s="113" t="s">
        <v>918</v>
      </c>
      <c r="L39" s="113" t="s">
        <v>918</v>
      </c>
      <c r="M39" s="113" t="s">
        <v>918</v>
      </c>
      <c r="N39" s="113">
        <v>0.28000000000000003</v>
      </c>
      <c r="O39" s="113" t="s">
        <v>918</v>
      </c>
      <c r="P39" s="113" t="s">
        <v>918</v>
      </c>
      <c r="Q39" s="113">
        <v>0.56000000000000005</v>
      </c>
      <c r="R39" s="113">
        <v>0.56000000000000005</v>
      </c>
      <c r="S39" s="113">
        <v>0.63</v>
      </c>
      <c r="T39" s="113" t="s">
        <v>918</v>
      </c>
      <c r="U39" s="113">
        <v>1.4</v>
      </c>
      <c r="V39" s="113" t="s">
        <v>918</v>
      </c>
      <c r="W39" s="113" t="s">
        <v>918</v>
      </c>
      <c r="X39" s="113" t="s">
        <v>918</v>
      </c>
      <c r="Y39" s="113" t="s">
        <v>918</v>
      </c>
    </row>
    <row r="40" spans="1:25" ht="13.15" customHeight="1">
      <c r="A40" s="58"/>
      <c r="B40" s="58"/>
      <c r="C40" s="58" t="s">
        <v>228</v>
      </c>
      <c r="D40" s="113">
        <v>0.35</v>
      </c>
      <c r="E40" s="113" t="s">
        <v>918</v>
      </c>
      <c r="F40" s="113">
        <v>0.49</v>
      </c>
      <c r="G40" s="113">
        <v>0.94</v>
      </c>
      <c r="H40" s="113" t="s">
        <v>918</v>
      </c>
      <c r="I40" s="113" t="s">
        <v>918</v>
      </c>
      <c r="J40" s="113" t="s">
        <v>918</v>
      </c>
      <c r="K40" s="113" t="s">
        <v>918</v>
      </c>
      <c r="L40" s="113" t="s">
        <v>918</v>
      </c>
      <c r="M40" s="113">
        <v>0.92</v>
      </c>
      <c r="N40" s="113">
        <v>0.63</v>
      </c>
      <c r="O40" s="113">
        <v>0.6</v>
      </c>
      <c r="P40" s="113">
        <v>0.38</v>
      </c>
      <c r="Q40" s="113">
        <v>2.3199999999999998</v>
      </c>
      <c r="R40" s="113">
        <v>1.03</v>
      </c>
      <c r="S40" s="113">
        <v>1.56</v>
      </c>
      <c r="T40" s="113">
        <v>0.54</v>
      </c>
      <c r="U40" s="113">
        <v>0.93</v>
      </c>
      <c r="V40" s="113">
        <v>0.56999999999999995</v>
      </c>
      <c r="W40" s="113" t="s">
        <v>918</v>
      </c>
      <c r="X40" s="113">
        <v>0.5</v>
      </c>
      <c r="Y40" s="113" t="s">
        <v>918</v>
      </c>
    </row>
    <row r="41" spans="1:25" ht="13.15" customHeight="1">
      <c r="A41" s="58">
        <v>157</v>
      </c>
      <c r="B41" s="58" t="s">
        <v>355</v>
      </c>
      <c r="C41" s="58" t="s">
        <v>263</v>
      </c>
      <c r="D41" s="113">
        <v>12.15</v>
      </c>
      <c r="E41" s="113">
        <v>15.12</v>
      </c>
      <c r="F41" s="113">
        <v>10.93</v>
      </c>
      <c r="G41" s="113">
        <v>11.49</v>
      </c>
      <c r="H41" s="113">
        <v>16.39</v>
      </c>
      <c r="I41" s="113">
        <v>13.16</v>
      </c>
      <c r="J41" s="113">
        <v>5.01</v>
      </c>
      <c r="K41" s="113">
        <v>17.690000000000001</v>
      </c>
      <c r="L41" s="113">
        <v>10.78</v>
      </c>
      <c r="M41" s="113">
        <v>9.75</v>
      </c>
      <c r="N41" s="113">
        <v>9.48</v>
      </c>
      <c r="O41" s="113">
        <v>15.35</v>
      </c>
      <c r="P41" s="113">
        <v>11.39</v>
      </c>
      <c r="Q41" s="113">
        <v>8.48</v>
      </c>
      <c r="R41" s="113">
        <v>17.18</v>
      </c>
      <c r="S41" s="113">
        <v>13.47</v>
      </c>
      <c r="T41" s="113">
        <v>9.91</v>
      </c>
      <c r="U41" s="113">
        <v>12.42</v>
      </c>
      <c r="V41" s="113">
        <v>8.61</v>
      </c>
      <c r="W41" s="113">
        <v>5.05</v>
      </c>
      <c r="X41" s="113">
        <v>9.06</v>
      </c>
      <c r="Y41" s="113">
        <v>12.84</v>
      </c>
    </row>
    <row r="42" spans="1:25" ht="13.15" customHeight="1">
      <c r="A42" s="58"/>
      <c r="B42" s="58"/>
      <c r="C42" s="58" t="s">
        <v>228</v>
      </c>
      <c r="D42" s="113">
        <v>11.54</v>
      </c>
      <c r="E42" s="113">
        <v>14.23</v>
      </c>
      <c r="F42" s="113">
        <v>11.24</v>
      </c>
      <c r="G42" s="113">
        <v>9.6999999999999993</v>
      </c>
      <c r="H42" s="113">
        <v>13.04</v>
      </c>
      <c r="I42" s="113">
        <v>8.5500000000000007</v>
      </c>
      <c r="J42" s="113">
        <v>14.65</v>
      </c>
      <c r="K42" s="113">
        <v>16.170000000000002</v>
      </c>
      <c r="L42" s="113">
        <v>17.8</v>
      </c>
      <c r="M42" s="113">
        <v>9.67</v>
      </c>
      <c r="N42" s="113">
        <v>7.33</v>
      </c>
      <c r="O42" s="113">
        <v>11.28</v>
      </c>
      <c r="P42" s="113">
        <v>12.79</v>
      </c>
      <c r="Q42" s="113">
        <v>8.01</v>
      </c>
      <c r="R42" s="113">
        <v>14.54</v>
      </c>
      <c r="S42" s="113">
        <v>11.1</v>
      </c>
      <c r="T42" s="113">
        <v>12.86</v>
      </c>
      <c r="U42" s="113">
        <v>13.26</v>
      </c>
      <c r="V42" s="113">
        <v>11.35</v>
      </c>
      <c r="W42" s="113">
        <v>9.3000000000000007</v>
      </c>
      <c r="X42" s="113">
        <v>8.35</v>
      </c>
      <c r="Y42" s="113">
        <v>8.7799999999999994</v>
      </c>
    </row>
    <row r="43" spans="1:25" ht="13.15" customHeight="1">
      <c r="A43" s="58">
        <v>158</v>
      </c>
      <c r="B43" s="58" t="s">
        <v>356</v>
      </c>
      <c r="C43" s="58" t="s">
        <v>263</v>
      </c>
      <c r="D43" s="113" t="s">
        <v>918</v>
      </c>
      <c r="E43" s="113" t="s">
        <v>918</v>
      </c>
      <c r="F43" s="113" t="s">
        <v>918</v>
      </c>
      <c r="G43" s="113" t="s">
        <v>918</v>
      </c>
      <c r="H43" s="113" t="s">
        <v>918</v>
      </c>
      <c r="I43" s="113"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v>0.56000000000000005</v>
      </c>
      <c r="W43" s="113" t="s">
        <v>918</v>
      </c>
      <c r="X43" s="113" t="s">
        <v>918</v>
      </c>
      <c r="Y43" s="113" t="s">
        <v>918</v>
      </c>
    </row>
    <row r="44" spans="1:25" ht="13.15" customHeight="1">
      <c r="A44" s="58"/>
      <c r="B44" s="58"/>
      <c r="C44" s="58" t="s">
        <v>228</v>
      </c>
      <c r="D44" s="113">
        <v>0.64</v>
      </c>
      <c r="E44" s="113" t="s">
        <v>918</v>
      </c>
      <c r="F44" s="113">
        <v>0.94</v>
      </c>
      <c r="G44" s="113">
        <v>1.52</v>
      </c>
      <c r="H44" s="113">
        <v>0.39</v>
      </c>
      <c r="I44" s="113" t="s">
        <v>918</v>
      </c>
      <c r="J44" s="113">
        <v>0.78</v>
      </c>
      <c r="K44" s="113">
        <v>0.55000000000000004</v>
      </c>
      <c r="L44" s="113" t="s">
        <v>918</v>
      </c>
      <c r="M44" s="113" t="s">
        <v>918</v>
      </c>
      <c r="N44" s="113">
        <v>0.66</v>
      </c>
      <c r="O44" s="113">
        <v>1.55</v>
      </c>
      <c r="P44" s="113">
        <v>1.33</v>
      </c>
      <c r="Q44" s="113">
        <v>2.97</v>
      </c>
      <c r="R44" s="113">
        <v>0.97</v>
      </c>
      <c r="S44" s="113">
        <v>1.1200000000000001</v>
      </c>
      <c r="T44" s="113">
        <v>0.51</v>
      </c>
      <c r="U44" s="113">
        <v>1.1200000000000001</v>
      </c>
      <c r="V44" s="113">
        <v>0.57999999999999996</v>
      </c>
      <c r="W44" s="113" t="s">
        <v>918</v>
      </c>
      <c r="X44" s="113">
        <v>0.57999999999999996</v>
      </c>
      <c r="Y44" s="113">
        <v>0.55000000000000004</v>
      </c>
    </row>
    <row r="45" spans="1:25" ht="13.15" customHeight="1">
      <c r="A45" s="58">
        <v>160</v>
      </c>
      <c r="B45" s="58" t="s">
        <v>357</v>
      </c>
      <c r="C45" s="58" t="s">
        <v>263</v>
      </c>
      <c r="D45" s="113">
        <v>0.73</v>
      </c>
      <c r="E45" s="113">
        <v>0.67</v>
      </c>
      <c r="F45" s="113">
        <v>0.63</v>
      </c>
      <c r="G45" s="113">
        <v>1.06</v>
      </c>
      <c r="H45" s="113">
        <v>0.4</v>
      </c>
      <c r="I45" s="113">
        <v>0.56999999999999995</v>
      </c>
      <c r="J45" s="113" t="s">
        <v>918</v>
      </c>
      <c r="K45" s="113">
        <v>1.1499999999999999</v>
      </c>
      <c r="L45" s="113">
        <v>4.37</v>
      </c>
      <c r="M45" s="113" t="s">
        <v>918</v>
      </c>
      <c r="N45" s="113">
        <v>1.45</v>
      </c>
      <c r="O45" s="113">
        <v>1.02</v>
      </c>
      <c r="P45" s="113">
        <v>0.93</v>
      </c>
      <c r="Q45" s="113">
        <v>0.5</v>
      </c>
      <c r="R45" s="113">
        <v>0.82</v>
      </c>
      <c r="S45" s="113" t="s">
        <v>918</v>
      </c>
      <c r="T45" s="113">
        <v>0.79</v>
      </c>
      <c r="U45" s="113">
        <v>0.48</v>
      </c>
      <c r="V45" s="113">
        <v>1.51</v>
      </c>
      <c r="W45" s="113" t="s">
        <v>918</v>
      </c>
      <c r="X45" s="113">
        <v>0.53</v>
      </c>
      <c r="Y45" s="113" t="s">
        <v>918</v>
      </c>
    </row>
    <row r="46" spans="1:25" ht="13.15" customHeight="1">
      <c r="A46" s="58"/>
      <c r="B46" s="58"/>
      <c r="C46" s="58" t="s">
        <v>228</v>
      </c>
      <c r="D46" s="113">
        <v>0.41</v>
      </c>
      <c r="E46" s="113">
        <v>0.18</v>
      </c>
      <c r="F46" s="113">
        <v>1.02</v>
      </c>
      <c r="G46" s="113">
        <v>0.51</v>
      </c>
      <c r="H46" s="113">
        <v>0.75</v>
      </c>
      <c r="I46" s="113">
        <v>0.82</v>
      </c>
      <c r="J46" s="113">
        <v>1.6</v>
      </c>
      <c r="K46" s="113" t="s">
        <v>918</v>
      </c>
      <c r="L46" s="113" t="s">
        <v>918</v>
      </c>
      <c r="M46" s="113" t="s">
        <v>918</v>
      </c>
      <c r="N46" s="113">
        <v>1.26</v>
      </c>
      <c r="O46" s="113">
        <v>0.48</v>
      </c>
      <c r="P46" s="113">
        <v>0.47</v>
      </c>
      <c r="Q46" s="113">
        <v>0.7</v>
      </c>
      <c r="R46" s="113">
        <v>1.41</v>
      </c>
      <c r="S46" s="113" t="s">
        <v>918</v>
      </c>
      <c r="T46" s="113" t="s">
        <v>918</v>
      </c>
      <c r="U46" s="113">
        <v>1.01</v>
      </c>
      <c r="V46" s="113">
        <v>0.48</v>
      </c>
      <c r="W46" s="113" t="s">
        <v>918</v>
      </c>
      <c r="X46" s="113">
        <v>1.21</v>
      </c>
      <c r="Y46" s="113">
        <v>0.49</v>
      </c>
    </row>
    <row r="47" spans="1:25" ht="13.15" customHeight="1">
      <c r="A47" s="58">
        <v>161</v>
      </c>
      <c r="B47" s="58" t="s">
        <v>364</v>
      </c>
      <c r="C47" s="58" t="s">
        <v>263</v>
      </c>
      <c r="D47" s="113">
        <v>2.5</v>
      </c>
      <c r="E47" s="113">
        <v>2.52</v>
      </c>
      <c r="F47" s="113">
        <v>6.43</v>
      </c>
      <c r="G47" s="113">
        <v>3.35</v>
      </c>
      <c r="H47" s="113">
        <v>4.88</v>
      </c>
      <c r="I47" s="113">
        <v>2.06</v>
      </c>
      <c r="J47" s="113">
        <v>3.72</v>
      </c>
      <c r="K47" s="113">
        <v>2.34</v>
      </c>
      <c r="L47" s="113" t="s">
        <v>918</v>
      </c>
      <c r="M47" s="113">
        <v>3.97</v>
      </c>
      <c r="N47" s="113">
        <v>2.06</v>
      </c>
      <c r="O47" s="113">
        <v>4.53</v>
      </c>
      <c r="P47" s="113">
        <v>2.0299999999999998</v>
      </c>
      <c r="Q47" s="113">
        <v>1.18</v>
      </c>
      <c r="R47" s="113">
        <v>1.78</v>
      </c>
      <c r="S47" s="113" t="s">
        <v>918</v>
      </c>
      <c r="T47" s="113">
        <v>1.75</v>
      </c>
      <c r="U47" s="113">
        <v>7.12</v>
      </c>
      <c r="V47" s="113">
        <v>1.2</v>
      </c>
      <c r="W47" s="113" t="s">
        <v>918</v>
      </c>
      <c r="X47" s="113">
        <v>0.69</v>
      </c>
      <c r="Y47" s="113">
        <v>2.46</v>
      </c>
    </row>
    <row r="48" spans="1:25" ht="13.15" customHeight="1">
      <c r="A48" s="58"/>
      <c r="B48" s="58"/>
      <c r="C48" s="58" t="s">
        <v>228</v>
      </c>
      <c r="D48" s="113">
        <v>0.52</v>
      </c>
      <c r="E48" s="113">
        <v>0.43</v>
      </c>
      <c r="F48" s="113" t="s">
        <v>918</v>
      </c>
      <c r="G48" s="113">
        <v>0.5</v>
      </c>
      <c r="H48" s="113">
        <v>0.31</v>
      </c>
      <c r="I48" s="113" t="s">
        <v>918</v>
      </c>
      <c r="J48" s="113" t="s">
        <v>918</v>
      </c>
      <c r="K48" s="113" t="s">
        <v>918</v>
      </c>
      <c r="L48" s="113" t="s">
        <v>918</v>
      </c>
      <c r="M48" s="113" t="s">
        <v>918</v>
      </c>
      <c r="N48" s="113">
        <v>1.29</v>
      </c>
      <c r="O48" s="113">
        <v>0.41</v>
      </c>
      <c r="P48" s="113">
        <v>0.72</v>
      </c>
      <c r="Q48" s="113" t="s">
        <v>918</v>
      </c>
      <c r="R48" s="113">
        <v>0.97</v>
      </c>
      <c r="S48" s="113">
        <v>1.22</v>
      </c>
      <c r="T48" s="113">
        <v>0.42</v>
      </c>
      <c r="U48" s="113">
        <v>1.25</v>
      </c>
      <c r="V48" s="113" t="s">
        <v>918</v>
      </c>
      <c r="W48" s="113">
        <v>2.65</v>
      </c>
      <c r="X48" s="113" t="s">
        <v>918</v>
      </c>
      <c r="Y48" s="113">
        <v>0.53</v>
      </c>
    </row>
    <row r="49" spans="1:25" ht="13.15" customHeight="1">
      <c r="A49" s="58">
        <v>162</v>
      </c>
      <c r="B49" s="58" t="s">
        <v>365</v>
      </c>
      <c r="C49" s="58" t="s">
        <v>263</v>
      </c>
      <c r="D49" s="113">
        <v>36.159999999999997</v>
      </c>
      <c r="E49" s="113">
        <v>39.32</v>
      </c>
      <c r="F49" s="113">
        <v>42.1</v>
      </c>
      <c r="G49" s="113">
        <v>24.79</v>
      </c>
      <c r="H49" s="113">
        <v>36.270000000000003</v>
      </c>
      <c r="I49" s="113">
        <v>36.659999999999997</v>
      </c>
      <c r="J49" s="113">
        <v>19.93</v>
      </c>
      <c r="K49" s="113">
        <v>33.56</v>
      </c>
      <c r="L49" s="113">
        <v>44.66</v>
      </c>
      <c r="M49" s="113">
        <v>33.270000000000003</v>
      </c>
      <c r="N49" s="113">
        <v>38.04</v>
      </c>
      <c r="O49" s="113">
        <v>50.58</v>
      </c>
      <c r="P49" s="113">
        <v>37.96</v>
      </c>
      <c r="Q49" s="113">
        <v>34.39</v>
      </c>
      <c r="R49" s="113">
        <v>26.99</v>
      </c>
      <c r="S49" s="113">
        <v>32.369999999999997</v>
      </c>
      <c r="T49" s="113">
        <v>25.76</v>
      </c>
      <c r="U49" s="113">
        <v>45.01</v>
      </c>
      <c r="V49" s="113">
        <v>35.840000000000003</v>
      </c>
      <c r="W49" s="113">
        <v>28</v>
      </c>
      <c r="X49" s="113">
        <v>26.33</v>
      </c>
      <c r="Y49" s="113">
        <v>32.869999999999997</v>
      </c>
    </row>
    <row r="50" spans="1:25" ht="13.15" customHeight="1">
      <c r="A50" s="58"/>
      <c r="B50" s="58"/>
      <c r="C50" s="58" t="s">
        <v>228</v>
      </c>
      <c r="D50" s="113">
        <v>37.520000000000003</v>
      </c>
      <c r="E50" s="113">
        <v>41.93</v>
      </c>
      <c r="F50" s="113">
        <v>41.47</v>
      </c>
      <c r="G50" s="113">
        <v>28.32</v>
      </c>
      <c r="H50" s="113">
        <v>34.130000000000003</v>
      </c>
      <c r="I50" s="113">
        <v>28.07</v>
      </c>
      <c r="J50" s="113">
        <v>29.23</v>
      </c>
      <c r="K50" s="113">
        <v>40.119999999999997</v>
      </c>
      <c r="L50" s="113">
        <v>28.98</v>
      </c>
      <c r="M50" s="113">
        <v>29.27</v>
      </c>
      <c r="N50" s="113">
        <v>40.369999999999997</v>
      </c>
      <c r="O50" s="113">
        <v>32.64</v>
      </c>
      <c r="P50" s="113">
        <v>38.090000000000003</v>
      </c>
      <c r="Q50" s="113">
        <v>37.74</v>
      </c>
      <c r="R50" s="113">
        <v>27.88</v>
      </c>
      <c r="S50" s="113">
        <v>36.840000000000003</v>
      </c>
      <c r="T50" s="113">
        <v>31.83</v>
      </c>
      <c r="U50" s="113">
        <v>41.16</v>
      </c>
      <c r="V50" s="113">
        <v>31.78</v>
      </c>
      <c r="W50" s="113">
        <v>42.57</v>
      </c>
      <c r="X50" s="113">
        <v>34.49</v>
      </c>
      <c r="Y50" s="113">
        <v>50.8</v>
      </c>
    </row>
    <row r="51" spans="1:25" ht="13.15" customHeight="1">
      <c r="A51" s="58">
        <v>163</v>
      </c>
      <c r="B51" s="58" t="s">
        <v>369</v>
      </c>
      <c r="C51" s="58" t="s">
        <v>263</v>
      </c>
      <c r="D51" s="113" t="s">
        <v>918</v>
      </c>
      <c r="E51" s="113" t="s">
        <v>918</v>
      </c>
      <c r="F51" s="113">
        <v>0.63</v>
      </c>
      <c r="G51" s="113" t="s">
        <v>918</v>
      </c>
      <c r="H51" s="113" t="s">
        <v>918</v>
      </c>
      <c r="I51" s="113" t="s">
        <v>918</v>
      </c>
      <c r="J51" s="113" t="s">
        <v>918</v>
      </c>
      <c r="K51" s="113" t="s">
        <v>918</v>
      </c>
      <c r="L51" s="113" t="s">
        <v>918</v>
      </c>
      <c r="M51" s="113" t="s">
        <v>918</v>
      </c>
      <c r="N51" s="113">
        <v>0.18</v>
      </c>
      <c r="O51" s="113">
        <v>0.51</v>
      </c>
      <c r="P51" s="113" t="s">
        <v>918</v>
      </c>
      <c r="Q51" s="113" t="s">
        <v>918</v>
      </c>
      <c r="R51" s="113" t="s">
        <v>918</v>
      </c>
      <c r="S51" s="113" t="s">
        <v>918</v>
      </c>
      <c r="T51" s="113" t="s">
        <v>918</v>
      </c>
      <c r="U51" s="113" t="s">
        <v>918</v>
      </c>
      <c r="V51" s="113" t="s">
        <v>918</v>
      </c>
      <c r="W51" s="113" t="s">
        <v>918</v>
      </c>
      <c r="X51" s="113" t="s">
        <v>918</v>
      </c>
      <c r="Y51" s="113" t="s">
        <v>918</v>
      </c>
    </row>
    <row r="52" spans="1:25" ht="13.15" customHeight="1">
      <c r="A52" s="58"/>
      <c r="B52" s="58"/>
      <c r="C52" s="58" t="s">
        <v>228</v>
      </c>
      <c r="D52" s="113" t="s">
        <v>918</v>
      </c>
      <c r="E52" s="113" t="s">
        <v>918</v>
      </c>
      <c r="F52" s="113" t="s">
        <v>918</v>
      </c>
      <c r="G52" s="113" t="s">
        <v>918</v>
      </c>
      <c r="H52" s="113" t="s">
        <v>918</v>
      </c>
      <c r="I52" s="113" t="s">
        <v>918</v>
      </c>
      <c r="J52" s="113">
        <v>0.6</v>
      </c>
      <c r="K52" s="113">
        <v>0.94</v>
      </c>
      <c r="L52" s="113" t="s">
        <v>918</v>
      </c>
      <c r="M52" s="113" t="s">
        <v>918</v>
      </c>
      <c r="N52" s="113">
        <v>0.23</v>
      </c>
      <c r="O52" s="113">
        <v>0.48</v>
      </c>
      <c r="P52" s="113">
        <v>0.11</v>
      </c>
      <c r="Q52" s="113" t="s">
        <v>918</v>
      </c>
      <c r="R52" s="113" t="s">
        <v>918</v>
      </c>
      <c r="S52" s="113" t="s">
        <v>918</v>
      </c>
      <c r="T52" s="113" t="s">
        <v>918</v>
      </c>
      <c r="U52" s="113" t="s">
        <v>918</v>
      </c>
      <c r="V52" s="113" t="s">
        <v>918</v>
      </c>
      <c r="W52" s="113" t="s">
        <v>918</v>
      </c>
      <c r="X52" s="113" t="s">
        <v>918</v>
      </c>
      <c r="Y52" s="113" t="s">
        <v>918</v>
      </c>
    </row>
    <row r="53" spans="1:25" ht="13.15" customHeight="1">
      <c r="A53" s="58">
        <v>164</v>
      </c>
      <c r="B53" s="58" t="s">
        <v>370</v>
      </c>
      <c r="C53" s="58" t="s">
        <v>263</v>
      </c>
      <c r="D53" s="113">
        <v>0.12</v>
      </c>
      <c r="E53" s="113">
        <v>0.2</v>
      </c>
      <c r="F53" s="113" t="s">
        <v>918</v>
      </c>
      <c r="G53" s="113" t="s">
        <v>918</v>
      </c>
      <c r="H53" s="113" t="s">
        <v>918</v>
      </c>
      <c r="I53" s="113" t="s">
        <v>918</v>
      </c>
      <c r="J53" s="113" t="s">
        <v>918</v>
      </c>
      <c r="K53" s="113" t="s">
        <v>918</v>
      </c>
      <c r="L53" s="113" t="s">
        <v>918</v>
      </c>
      <c r="M53" s="113" t="s">
        <v>918</v>
      </c>
      <c r="N53" s="113">
        <v>0.15</v>
      </c>
      <c r="O53" s="113">
        <v>0.56999999999999995</v>
      </c>
      <c r="P53" s="113">
        <v>0.13</v>
      </c>
      <c r="Q53" s="113" t="s">
        <v>918</v>
      </c>
      <c r="R53" s="113">
        <v>1.35</v>
      </c>
      <c r="S53" s="113" t="s">
        <v>918</v>
      </c>
      <c r="T53" s="113">
        <v>0.68</v>
      </c>
      <c r="U53" s="113" t="s">
        <v>918</v>
      </c>
      <c r="V53" s="113">
        <v>1.63</v>
      </c>
      <c r="W53" s="113" t="s">
        <v>918</v>
      </c>
      <c r="X53" s="113" t="s">
        <v>918</v>
      </c>
      <c r="Y53" s="113" t="s">
        <v>918</v>
      </c>
    </row>
    <row r="54" spans="1:25" ht="13.15" customHeight="1">
      <c r="A54" s="58"/>
      <c r="B54" s="58"/>
      <c r="C54" s="58" t="s">
        <v>228</v>
      </c>
      <c r="D54" s="113" t="s">
        <v>918</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c r="X54" s="113" t="s">
        <v>918</v>
      </c>
      <c r="Y54" s="113" t="s">
        <v>918</v>
      </c>
    </row>
    <row r="55" spans="1:25" ht="13.15" customHeight="1">
      <c r="A55" s="58">
        <v>170</v>
      </c>
      <c r="B55" s="58" t="s">
        <v>191</v>
      </c>
      <c r="C55" s="58" t="s">
        <v>263</v>
      </c>
      <c r="D55" s="113">
        <v>1.06</v>
      </c>
      <c r="E55" s="113">
        <v>0.79</v>
      </c>
      <c r="F55" s="113">
        <v>2.0099999999999998</v>
      </c>
      <c r="G55" s="113" t="s">
        <v>918</v>
      </c>
      <c r="H55" s="113">
        <v>0.84</v>
      </c>
      <c r="I55" s="113">
        <v>1.53</v>
      </c>
      <c r="J55" s="113">
        <v>1.95</v>
      </c>
      <c r="K55" s="113">
        <v>0.77</v>
      </c>
      <c r="L55" s="113" t="s">
        <v>918</v>
      </c>
      <c r="M55" s="113">
        <v>0.84</v>
      </c>
      <c r="N55" s="113">
        <v>0.9</v>
      </c>
      <c r="O55" s="113">
        <v>2.44</v>
      </c>
      <c r="P55" s="113">
        <v>1.58</v>
      </c>
      <c r="Q55" s="113">
        <v>0.68</v>
      </c>
      <c r="R55" s="113">
        <v>2.52</v>
      </c>
      <c r="S55" s="113" t="s">
        <v>918</v>
      </c>
      <c r="T55" s="113">
        <v>1.71</v>
      </c>
      <c r="U55" s="113">
        <v>0.67</v>
      </c>
      <c r="V55" s="113">
        <v>0.56000000000000005</v>
      </c>
      <c r="W55" s="113">
        <v>4.04</v>
      </c>
      <c r="X55" s="113" t="s">
        <v>918</v>
      </c>
      <c r="Y55" s="113">
        <v>0.86</v>
      </c>
    </row>
    <row r="56" spans="1:25" ht="13.15" customHeight="1">
      <c r="A56" s="58"/>
      <c r="B56" s="58"/>
      <c r="C56" s="58" t="s">
        <v>228</v>
      </c>
      <c r="D56" s="113">
        <v>178.77</v>
      </c>
      <c r="E56" s="113">
        <v>170.27</v>
      </c>
      <c r="F56" s="113">
        <v>141.5</v>
      </c>
      <c r="G56" s="113">
        <v>169.54</v>
      </c>
      <c r="H56" s="113">
        <v>169.4</v>
      </c>
      <c r="I56" s="113">
        <v>248.14</v>
      </c>
      <c r="J56" s="113">
        <v>194.71</v>
      </c>
      <c r="K56" s="113">
        <v>158.05000000000001</v>
      </c>
      <c r="L56" s="113">
        <v>159.44</v>
      </c>
      <c r="M56" s="113">
        <v>210.73</v>
      </c>
      <c r="N56" s="113">
        <v>237.52</v>
      </c>
      <c r="O56" s="113">
        <v>190.38</v>
      </c>
      <c r="P56" s="113">
        <v>163.22</v>
      </c>
      <c r="Q56" s="113">
        <v>143.11000000000001</v>
      </c>
      <c r="R56" s="113">
        <v>141.30000000000001</v>
      </c>
      <c r="S56" s="113">
        <v>183.29</v>
      </c>
      <c r="T56" s="113">
        <v>185.48</v>
      </c>
      <c r="U56" s="113">
        <v>155.02000000000001</v>
      </c>
      <c r="V56" s="113">
        <v>139.4</v>
      </c>
      <c r="W56" s="113">
        <v>141.35</v>
      </c>
      <c r="X56" s="113">
        <v>187.21</v>
      </c>
      <c r="Y56" s="113">
        <v>158.94999999999999</v>
      </c>
    </row>
    <row r="57" spans="1:25" ht="13.15" customHeight="1">
      <c r="A57" s="58">
        <v>171</v>
      </c>
      <c r="B57" s="58" t="s">
        <v>376</v>
      </c>
      <c r="C57" s="58" t="s">
        <v>228</v>
      </c>
      <c r="D57" s="113">
        <v>10.78</v>
      </c>
      <c r="E57" s="113">
        <v>10.77</v>
      </c>
      <c r="F57" s="113">
        <v>14.82</v>
      </c>
      <c r="G57" s="113">
        <v>13.73</v>
      </c>
      <c r="H57" s="113">
        <v>11.51</v>
      </c>
      <c r="I57" s="113">
        <v>14.01</v>
      </c>
      <c r="J57" s="113">
        <v>5.25</v>
      </c>
      <c r="K57" s="113">
        <v>11.88</v>
      </c>
      <c r="L57" s="113">
        <v>11.8</v>
      </c>
      <c r="M57" s="113">
        <v>13.36</v>
      </c>
      <c r="N57" s="113">
        <v>9.11</v>
      </c>
      <c r="O57" s="113">
        <v>8.66</v>
      </c>
      <c r="P57" s="113">
        <v>11.59</v>
      </c>
      <c r="Q57" s="113">
        <v>12.08</v>
      </c>
      <c r="R57" s="113">
        <v>8.16</v>
      </c>
      <c r="S57" s="113">
        <v>16.45</v>
      </c>
      <c r="T57" s="113">
        <v>9.91</v>
      </c>
      <c r="U57" s="113">
        <v>10</v>
      </c>
      <c r="V57" s="113">
        <v>13.69</v>
      </c>
      <c r="W57" s="113" t="s">
        <v>918</v>
      </c>
      <c r="X57" s="113">
        <v>8.33</v>
      </c>
      <c r="Y57" s="113">
        <v>7.46</v>
      </c>
    </row>
    <row r="58" spans="1:25" ht="13.15" customHeight="1">
      <c r="A58" s="58">
        <v>172</v>
      </c>
      <c r="B58" s="58" t="s">
        <v>377</v>
      </c>
      <c r="C58" s="58" t="s">
        <v>228</v>
      </c>
      <c r="D58" s="113">
        <v>22.2</v>
      </c>
      <c r="E58" s="113">
        <v>24.13</v>
      </c>
      <c r="F58" s="113">
        <v>19.79</v>
      </c>
      <c r="G58" s="113">
        <v>25.44</v>
      </c>
      <c r="H58" s="113">
        <v>20.61</v>
      </c>
      <c r="I58" s="113">
        <v>21.38</v>
      </c>
      <c r="J58" s="113">
        <v>24.49</v>
      </c>
      <c r="K58" s="113">
        <v>27.42</v>
      </c>
      <c r="L58" s="113">
        <v>28.52</v>
      </c>
      <c r="M58" s="113">
        <v>20.6</v>
      </c>
      <c r="N58" s="113">
        <v>17.62</v>
      </c>
      <c r="O58" s="113">
        <v>15.5</v>
      </c>
      <c r="P58" s="113">
        <v>24.72</v>
      </c>
      <c r="Q58" s="113">
        <v>28.67</v>
      </c>
      <c r="R58" s="113">
        <v>18.88</v>
      </c>
      <c r="S58" s="113">
        <v>22.88</v>
      </c>
      <c r="T58" s="113">
        <v>26.69</v>
      </c>
      <c r="U58" s="113">
        <v>19.84</v>
      </c>
      <c r="V58" s="113">
        <v>20.71</v>
      </c>
      <c r="W58" s="113">
        <v>12.96</v>
      </c>
      <c r="X58" s="113">
        <v>25.55</v>
      </c>
      <c r="Y58" s="113">
        <v>20.16</v>
      </c>
    </row>
    <row r="59" spans="1:25" ht="13.15" customHeight="1">
      <c r="A59" s="58">
        <v>173</v>
      </c>
      <c r="B59" s="58" t="s">
        <v>378</v>
      </c>
      <c r="C59" s="58" t="s">
        <v>228</v>
      </c>
      <c r="D59" s="113" t="s">
        <v>918</v>
      </c>
      <c r="E59" s="113">
        <v>0.08</v>
      </c>
      <c r="F59" s="113" t="s">
        <v>918</v>
      </c>
      <c r="G59" s="113" t="s">
        <v>918</v>
      </c>
      <c r="H59" s="113" t="s">
        <v>918</v>
      </c>
      <c r="I59" s="113" t="s">
        <v>918</v>
      </c>
      <c r="J59" s="113" t="s">
        <v>918</v>
      </c>
      <c r="K59" s="113" t="s">
        <v>918</v>
      </c>
      <c r="L59" s="113" t="s">
        <v>918</v>
      </c>
      <c r="M59" s="113" t="s">
        <v>918</v>
      </c>
      <c r="N59" s="113" t="s">
        <v>918</v>
      </c>
      <c r="O59" s="113" t="s">
        <v>918</v>
      </c>
      <c r="P59" s="113">
        <v>0.13</v>
      </c>
      <c r="Q59" s="113">
        <v>0.81</v>
      </c>
      <c r="R59" s="113" t="s">
        <v>918</v>
      </c>
      <c r="S59" s="113" t="s">
        <v>918</v>
      </c>
      <c r="T59" s="113" t="s">
        <v>918</v>
      </c>
      <c r="U59" s="113" t="s">
        <v>918</v>
      </c>
      <c r="V59" s="113" t="s">
        <v>918</v>
      </c>
      <c r="W59" s="113" t="s">
        <v>918</v>
      </c>
      <c r="X59" s="113" t="s">
        <v>918</v>
      </c>
      <c r="Y59" s="113" t="s">
        <v>918</v>
      </c>
    </row>
    <row r="60" spans="1:25" ht="13.15" customHeight="1">
      <c r="A60" s="58">
        <v>174</v>
      </c>
      <c r="B60" s="58" t="s">
        <v>379</v>
      </c>
      <c r="C60" s="58" t="s">
        <v>228</v>
      </c>
      <c r="D60" s="113">
        <v>2.77</v>
      </c>
      <c r="E60" s="113">
        <v>1.95</v>
      </c>
      <c r="F60" s="113">
        <v>1.87</v>
      </c>
      <c r="G60" s="113">
        <v>0.77</v>
      </c>
      <c r="H60" s="113">
        <v>0.84</v>
      </c>
      <c r="I60" s="113">
        <v>2.16</v>
      </c>
      <c r="J60" s="113">
        <v>2.44</v>
      </c>
      <c r="K60" s="113">
        <v>1.71</v>
      </c>
      <c r="L60" s="113">
        <v>4.3099999999999996</v>
      </c>
      <c r="M60" s="113">
        <v>5.94</v>
      </c>
      <c r="N60" s="113">
        <v>5.54</v>
      </c>
      <c r="O60" s="113">
        <v>4.5999999999999996</v>
      </c>
      <c r="P60" s="113">
        <v>2.44</v>
      </c>
      <c r="Q60" s="113">
        <v>0.89</v>
      </c>
      <c r="R60" s="113">
        <v>3.03</v>
      </c>
      <c r="S60" s="113">
        <v>2.0499999999999998</v>
      </c>
      <c r="T60" s="113">
        <v>4.3099999999999996</v>
      </c>
      <c r="U60" s="113">
        <v>3.01</v>
      </c>
      <c r="V60" s="113">
        <v>3.48</v>
      </c>
      <c r="W60" s="113">
        <v>2.1800000000000002</v>
      </c>
      <c r="X60" s="113">
        <v>4.38</v>
      </c>
      <c r="Y60" s="113">
        <v>2.52</v>
      </c>
    </row>
    <row r="61" spans="1:25" ht="13.15" customHeight="1">
      <c r="A61" s="58">
        <v>175</v>
      </c>
      <c r="B61" s="58" t="s">
        <v>380</v>
      </c>
      <c r="C61" s="58" t="s">
        <v>228</v>
      </c>
      <c r="D61" s="113">
        <v>11.64</v>
      </c>
      <c r="E61" s="113">
        <v>10.83</v>
      </c>
      <c r="F61" s="113">
        <v>13.15</v>
      </c>
      <c r="G61" s="113">
        <v>14.77</v>
      </c>
      <c r="H61" s="113">
        <v>11.77</v>
      </c>
      <c r="I61" s="113">
        <v>11.88</v>
      </c>
      <c r="J61" s="113">
        <v>10.14</v>
      </c>
      <c r="K61" s="113">
        <v>17.100000000000001</v>
      </c>
      <c r="L61" s="113">
        <v>9.35</v>
      </c>
      <c r="M61" s="113">
        <v>5.04</v>
      </c>
      <c r="N61" s="113">
        <v>12.94</v>
      </c>
      <c r="O61" s="113">
        <v>12.49</v>
      </c>
      <c r="P61" s="113">
        <v>12.15</v>
      </c>
      <c r="Q61" s="113">
        <v>10.87</v>
      </c>
      <c r="R61" s="113">
        <v>15.13</v>
      </c>
      <c r="S61" s="113">
        <v>5.07</v>
      </c>
      <c r="T61" s="113">
        <v>12.88</v>
      </c>
      <c r="U61" s="113">
        <v>12.09</v>
      </c>
      <c r="V61" s="113">
        <v>10.029999999999999</v>
      </c>
      <c r="W61" s="113">
        <v>8.4600000000000009</v>
      </c>
      <c r="X61" s="113">
        <v>7.08</v>
      </c>
      <c r="Y61" s="113">
        <v>12.05</v>
      </c>
    </row>
    <row r="62" spans="1:25" ht="13.15" customHeight="1">
      <c r="A62" s="58">
        <v>176</v>
      </c>
      <c r="B62" s="58" t="s">
        <v>385</v>
      </c>
      <c r="C62" s="58" t="s">
        <v>228</v>
      </c>
      <c r="D62" s="113">
        <v>3.48</v>
      </c>
      <c r="E62" s="113">
        <v>3.28</v>
      </c>
      <c r="F62" s="113">
        <v>1.87</v>
      </c>
      <c r="G62" s="113">
        <v>3.55</v>
      </c>
      <c r="H62" s="113">
        <v>5.03</v>
      </c>
      <c r="I62" s="113">
        <v>5.9</v>
      </c>
      <c r="J62" s="113">
        <v>7.83</v>
      </c>
      <c r="K62" s="113">
        <v>3.52</v>
      </c>
      <c r="L62" s="113">
        <v>2.37</v>
      </c>
      <c r="M62" s="113">
        <v>1.29</v>
      </c>
      <c r="N62" s="113">
        <v>3.34</v>
      </c>
      <c r="O62" s="113">
        <v>2.77</v>
      </c>
      <c r="P62" s="113">
        <v>4.68</v>
      </c>
      <c r="Q62" s="113">
        <v>3.66</v>
      </c>
      <c r="R62" s="113">
        <v>3.67</v>
      </c>
      <c r="S62" s="113">
        <v>0.47</v>
      </c>
      <c r="T62" s="113">
        <v>3.89</v>
      </c>
      <c r="U62" s="113">
        <v>2.5499999999999998</v>
      </c>
      <c r="V62" s="113">
        <v>2.97</v>
      </c>
      <c r="W62" s="113" t="s">
        <v>918</v>
      </c>
      <c r="X62" s="113">
        <v>3.5</v>
      </c>
      <c r="Y62" s="113">
        <v>1.59</v>
      </c>
    </row>
    <row r="63" spans="1:25" s="86" customFormat="1" ht="13.15" customHeight="1">
      <c r="A63" s="85">
        <v>177</v>
      </c>
      <c r="B63" s="85" t="s">
        <v>391</v>
      </c>
      <c r="C63" s="85" t="s">
        <v>263</v>
      </c>
      <c r="D63" s="116">
        <v>159.52000000000001</v>
      </c>
      <c r="E63" s="116">
        <v>162.57</v>
      </c>
      <c r="F63" s="116">
        <v>126.87</v>
      </c>
      <c r="G63" s="116">
        <v>178.7</v>
      </c>
      <c r="H63" s="116">
        <v>148.16</v>
      </c>
      <c r="I63" s="116">
        <v>189.49</v>
      </c>
      <c r="J63" s="116">
        <v>189.76</v>
      </c>
      <c r="K63" s="116">
        <v>175.69</v>
      </c>
      <c r="L63" s="116">
        <v>172.48</v>
      </c>
      <c r="M63" s="116">
        <v>183.57</v>
      </c>
      <c r="N63" s="116">
        <v>137.52000000000001</v>
      </c>
      <c r="O63" s="116">
        <v>129.79</v>
      </c>
      <c r="P63" s="116">
        <v>160.56</v>
      </c>
      <c r="Q63" s="116">
        <v>206.77</v>
      </c>
      <c r="R63" s="116">
        <v>167</v>
      </c>
      <c r="S63" s="116">
        <v>143.24</v>
      </c>
      <c r="T63" s="116">
        <v>161.69999999999999</v>
      </c>
      <c r="U63" s="116">
        <v>140.36000000000001</v>
      </c>
      <c r="V63" s="116">
        <v>179.18</v>
      </c>
      <c r="W63" s="116">
        <v>172.66</v>
      </c>
      <c r="X63" s="116">
        <v>191.25</v>
      </c>
      <c r="Y63" s="116">
        <v>126.31</v>
      </c>
    </row>
    <row r="64" spans="1:25" ht="13.15" customHeight="1">
      <c r="A64" s="58">
        <v>178</v>
      </c>
      <c r="B64" s="58" t="s">
        <v>392</v>
      </c>
      <c r="C64" s="58" t="s">
        <v>263</v>
      </c>
      <c r="D64" s="113">
        <v>7.19</v>
      </c>
      <c r="E64" s="113">
        <v>7.91</v>
      </c>
      <c r="F64" s="113">
        <v>6.82</v>
      </c>
      <c r="G64" s="113">
        <v>6.55</v>
      </c>
      <c r="H64" s="113">
        <v>7.95</v>
      </c>
      <c r="I64" s="113">
        <v>8.82</v>
      </c>
      <c r="J64" s="113">
        <v>9.31</v>
      </c>
      <c r="K64" s="113">
        <v>9.2200000000000006</v>
      </c>
      <c r="L64" s="113">
        <v>10.86</v>
      </c>
      <c r="M64" s="113">
        <v>2.42</v>
      </c>
      <c r="N64" s="113">
        <v>7.57</v>
      </c>
      <c r="O64" s="113">
        <v>6.71</v>
      </c>
      <c r="P64" s="113">
        <v>6.93</v>
      </c>
      <c r="Q64" s="113">
        <v>7.36</v>
      </c>
      <c r="R64" s="113">
        <v>9.48</v>
      </c>
      <c r="S64" s="113">
        <v>3.05</v>
      </c>
      <c r="T64" s="113">
        <v>6.96</v>
      </c>
      <c r="U64" s="113">
        <v>4.68</v>
      </c>
      <c r="V64" s="113">
        <v>10.26</v>
      </c>
      <c r="W64" s="113">
        <v>11.79</v>
      </c>
      <c r="X64" s="113">
        <v>6</v>
      </c>
      <c r="Y64" s="113">
        <v>5.03</v>
      </c>
    </row>
    <row r="65" spans="1:25" ht="13.15" customHeight="1">
      <c r="A65" s="58">
        <v>179</v>
      </c>
      <c r="B65" s="58" t="s">
        <v>393</v>
      </c>
      <c r="C65" s="58" t="s">
        <v>263</v>
      </c>
      <c r="D65" s="113">
        <v>2.71</v>
      </c>
      <c r="E65" s="113">
        <v>2.08</v>
      </c>
      <c r="F65" s="113">
        <v>1.62</v>
      </c>
      <c r="G65" s="113">
        <v>2.95</v>
      </c>
      <c r="H65" s="113">
        <v>3.48</v>
      </c>
      <c r="I65" s="113">
        <v>5.77</v>
      </c>
      <c r="J65" s="113">
        <v>2.67</v>
      </c>
      <c r="K65" s="113">
        <v>3.46</v>
      </c>
      <c r="L65" s="113" t="s">
        <v>918</v>
      </c>
      <c r="M65" s="113">
        <v>5.45</v>
      </c>
      <c r="N65" s="113">
        <v>3.17</v>
      </c>
      <c r="O65" s="113">
        <v>2.38</v>
      </c>
      <c r="P65" s="113">
        <v>1.85</v>
      </c>
      <c r="Q65" s="113">
        <v>2.44</v>
      </c>
      <c r="R65" s="113">
        <v>2.94</v>
      </c>
      <c r="S65" s="113">
        <v>2.1</v>
      </c>
      <c r="T65" s="113">
        <v>4.83</v>
      </c>
      <c r="U65" s="113">
        <v>2.36</v>
      </c>
      <c r="V65" s="113">
        <v>2.87</v>
      </c>
      <c r="W65" s="113">
        <v>4.82</v>
      </c>
      <c r="X65" s="113">
        <v>1.97</v>
      </c>
      <c r="Y65" s="113">
        <v>3.82</v>
      </c>
    </row>
    <row r="66" spans="1:25" ht="13.15" customHeight="1">
      <c r="A66" s="58">
        <v>180</v>
      </c>
      <c r="B66" s="58" t="s">
        <v>399</v>
      </c>
      <c r="C66" s="58" t="s">
        <v>263</v>
      </c>
      <c r="D66" s="113">
        <v>16.309999999999999</v>
      </c>
      <c r="E66" s="113">
        <v>21.46</v>
      </c>
      <c r="F66" s="113">
        <v>10.56</v>
      </c>
      <c r="G66" s="113">
        <v>10</v>
      </c>
      <c r="H66" s="113">
        <v>21</v>
      </c>
      <c r="I66" s="113">
        <v>13.79</v>
      </c>
      <c r="J66" s="113">
        <v>15.32</v>
      </c>
      <c r="K66" s="113">
        <v>12.54</v>
      </c>
      <c r="L66" s="113">
        <v>41.14</v>
      </c>
      <c r="M66" s="113">
        <v>14.43</v>
      </c>
      <c r="N66" s="113">
        <v>15.4</v>
      </c>
      <c r="O66" s="113">
        <v>17.84</v>
      </c>
      <c r="P66" s="113">
        <v>15.15</v>
      </c>
      <c r="Q66" s="113">
        <v>24.2</v>
      </c>
      <c r="R66" s="113">
        <v>15.91</v>
      </c>
      <c r="S66" s="113">
        <v>10.92</v>
      </c>
      <c r="T66" s="113">
        <v>10.119999999999999</v>
      </c>
      <c r="U66" s="113">
        <v>11.63</v>
      </c>
      <c r="V66" s="113">
        <v>11.35</v>
      </c>
      <c r="W66" s="113">
        <v>8.98</v>
      </c>
      <c r="X66" s="113">
        <v>21.59</v>
      </c>
      <c r="Y66" s="113">
        <v>13.13</v>
      </c>
    </row>
    <row r="67" spans="1:25" ht="13.15" customHeight="1">
      <c r="A67" s="58"/>
      <c r="B67" s="58"/>
      <c r="C67" s="58" t="s">
        <v>228</v>
      </c>
      <c r="D67" s="113">
        <v>7.13</v>
      </c>
      <c r="E67" s="113">
        <v>9.3800000000000008</v>
      </c>
      <c r="F67" s="113">
        <v>4.5199999999999996</v>
      </c>
      <c r="G67" s="113">
        <v>4.87</v>
      </c>
      <c r="H67" s="113">
        <v>9.44</v>
      </c>
      <c r="I67" s="113">
        <v>8.19</v>
      </c>
      <c r="J67" s="113">
        <v>6.72</v>
      </c>
      <c r="K67" s="113">
        <v>5.8</v>
      </c>
      <c r="L67" s="113">
        <v>10.31</v>
      </c>
      <c r="M67" s="113">
        <v>7.41</v>
      </c>
      <c r="N67" s="113">
        <v>6.76</v>
      </c>
      <c r="O67" s="113">
        <v>7.31</v>
      </c>
      <c r="P67" s="113">
        <v>7.73</v>
      </c>
      <c r="Q67" s="113">
        <v>7.86</v>
      </c>
      <c r="R67" s="113">
        <v>7.08</v>
      </c>
      <c r="S67" s="113">
        <v>1.81</v>
      </c>
      <c r="T67" s="113">
        <v>4.79</v>
      </c>
      <c r="U67" s="113">
        <v>7.3</v>
      </c>
      <c r="V67" s="113">
        <v>0.57999999999999996</v>
      </c>
      <c r="W67" s="113">
        <v>6.41</v>
      </c>
      <c r="X67" s="113">
        <v>7.35</v>
      </c>
      <c r="Y67" s="113">
        <v>5.64</v>
      </c>
    </row>
    <row r="68" spans="1:25" ht="13.15" customHeight="1">
      <c r="A68" s="58">
        <v>181</v>
      </c>
      <c r="B68" s="58" t="s">
        <v>402</v>
      </c>
      <c r="C68" s="58" t="s">
        <v>263</v>
      </c>
      <c r="D68" s="113">
        <v>46.03</v>
      </c>
      <c r="E68" s="113">
        <v>49.19</v>
      </c>
      <c r="F68" s="113">
        <v>39.28</v>
      </c>
      <c r="G68" s="113">
        <v>52.94</v>
      </c>
      <c r="H68" s="113">
        <v>35.29</v>
      </c>
      <c r="I68" s="113">
        <v>41.51</v>
      </c>
      <c r="J68" s="113">
        <v>47.83</v>
      </c>
      <c r="K68" s="113">
        <v>56.51</v>
      </c>
      <c r="L68" s="113">
        <v>66.930000000000007</v>
      </c>
      <c r="M68" s="113">
        <v>51.7</v>
      </c>
      <c r="N68" s="113">
        <v>53.45</v>
      </c>
      <c r="O68" s="113">
        <v>47.11</v>
      </c>
      <c r="P68" s="113">
        <v>47.31</v>
      </c>
      <c r="Q68" s="113">
        <v>44.94</v>
      </c>
      <c r="R68" s="113">
        <v>48.61</v>
      </c>
      <c r="S68" s="113">
        <v>45.86</v>
      </c>
      <c r="T68" s="113">
        <v>39.630000000000003</v>
      </c>
      <c r="U68" s="113">
        <v>35.979999999999997</v>
      </c>
      <c r="V68" s="113">
        <v>23.81</v>
      </c>
      <c r="W68" s="113">
        <v>41.79</v>
      </c>
      <c r="X68" s="113">
        <v>42.09</v>
      </c>
      <c r="Y68" s="113">
        <v>35.270000000000003</v>
      </c>
    </row>
    <row r="69" spans="1:25" ht="13.15" customHeight="1">
      <c r="A69" s="58"/>
      <c r="B69" s="58"/>
      <c r="C69" s="58" t="s">
        <v>228</v>
      </c>
      <c r="D69" s="113">
        <v>12.86</v>
      </c>
      <c r="E69" s="113">
        <v>13.08</v>
      </c>
      <c r="F69" s="113">
        <v>11.64</v>
      </c>
      <c r="G69" s="113">
        <v>12.88</v>
      </c>
      <c r="H69" s="113">
        <v>11.74</v>
      </c>
      <c r="I69" s="113">
        <v>14.06</v>
      </c>
      <c r="J69" s="113">
        <v>9.9600000000000009</v>
      </c>
      <c r="K69" s="113">
        <v>17.489999999999998</v>
      </c>
      <c r="L69" s="113">
        <v>20.3</v>
      </c>
      <c r="M69" s="113">
        <v>10.87</v>
      </c>
      <c r="N69" s="113">
        <v>13.26</v>
      </c>
      <c r="O69" s="113">
        <v>10.43</v>
      </c>
      <c r="P69" s="113">
        <v>14.42</v>
      </c>
      <c r="Q69" s="113">
        <v>11.48</v>
      </c>
      <c r="R69" s="113">
        <v>11.59</v>
      </c>
      <c r="S69" s="113">
        <v>11.17</v>
      </c>
      <c r="T69" s="113">
        <v>8.19</v>
      </c>
      <c r="U69" s="113">
        <v>14.51</v>
      </c>
      <c r="V69" s="113">
        <v>8.56</v>
      </c>
      <c r="W69" s="113">
        <v>19.309999999999999</v>
      </c>
      <c r="X69" s="113">
        <v>14.41</v>
      </c>
      <c r="Y69" s="113">
        <v>13.46</v>
      </c>
    </row>
    <row r="70" spans="1:25" ht="13.15" customHeight="1">
      <c r="A70" s="58">
        <v>190</v>
      </c>
      <c r="B70" s="58" t="s">
        <v>196</v>
      </c>
      <c r="C70" s="58" t="s">
        <v>263</v>
      </c>
      <c r="D70" s="113">
        <v>43.71</v>
      </c>
      <c r="E70" s="113">
        <v>33.380000000000003</v>
      </c>
      <c r="F70" s="113">
        <v>32</v>
      </c>
      <c r="G70" s="113">
        <v>31.8</v>
      </c>
      <c r="H70" s="113">
        <v>82.31</v>
      </c>
      <c r="I70" s="113">
        <v>52.49</v>
      </c>
      <c r="J70" s="113">
        <v>43.46</v>
      </c>
      <c r="K70" s="113">
        <v>48.86</v>
      </c>
      <c r="L70" s="113">
        <v>38.82</v>
      </c>
      <c r="M70" s="113">
        <v>45.29</v>
      </c>
      <c r="N70" s="113">
        <v>56.18</v>
      </c>
      <c r="O70" s="113">
        <v>42.2</v>
      </c>
      <c r="P70" s="113">
        <v>46.27</v>
      </c>
      <c r="Q70" s="113">
        <v>31.09</v>
      </c>
      <c r="R70" s="113">
        <v>54.65</v>
      </c>
      <c r="S70" s="113">
        <v>49.92</v>
      </c>
      <c r="T70" s="113">
        <v>34.58</v>
      </c>
      <c r="U70" s="113">
        <v>47.6</v>
      </c>
      <c r="V70" s="113">
        <v>28.44</v>
      </c>
      <c r="W70" s="113">
        <v>30.6</v>
      </c>
      <c r="X70" s="113">
        <v>40.08</v>
      </c>
      <c r="Y70" s="113">
        <v>23.75</v>
      </c>
    </row>
    <row r="71" spans="1:25" ht="13.15" customHeight="1">
      <c r="A71" s="58"/>
      <c r="B71" s="58"/>
      <c r="C71" s="58" t="s">
        <v>228</v>
      </c>
      <c r="D71" s="113">
        <v>38.049999999999997</v>
      </c>
      <c r="E71" s="113">
        <v>28.29</v>
      </c>
      <c r="F71" s="113">
        <v>36.74</v>
      </c>
      <c r="G71" s="113">
        <v>33.53</v>
      </c>
      <c r="H71" s="113">
        <v>72.260000000000005</v>
      </c>
      <c r="I71" s="113">
        <v>40.76</v>
      </c>
      <c r="J71" s="113">
        <v>32.5</v>
      </c>
      <c r="K71" s="113">
        <v>44.3</v>
      </c>
      <c r="L71" s="113">
        <v>34.81</v>
      </c>
      <c r="M71" s="113">
        <v>39.64</v>
      </c>
      <c r="N71" s="113">
        <v>49.65</v>
      </c>
      <c r="O71" s="113">
        <v>29.76</v>
      </c>
      <c r="P71" s="113">
        <v>42.19</v>
      </c>
      <c r="Q71" s="113">
        <v>28.16</v>
      </c>
      <c r="R71" s="113">
        <v>48.68</v>
      </c>
      <c r="S71" s="113">
        <v>28.42</v>
      </c>
      <c r="T71" s="113">
        <v>26.71</v>
      </c>
      <c r="U71" s="113">
        <v>59.75</v>
      </c>
      <c r="V71" s="113">
        <v>24.33</v>
      </c>
      <c r="W71" s="113">
        <v>19.23</v>
      </c>
      <c r="X71" s="113">
        <v>25.36</v>
      </c>
      <c r="Y71" s="113">
        <v>23.13</v>
      </c>
    </row>
    <row r="72" spans="1:25" ht="13.15" customHeight="1">
      <c r="A72" s="58">
        <v>191</v>
      </c>
      <c r="B72" s="58" t="s">
        <v>419</v>
      </c>
      <c r="C72" s="58" t="s">
        <v>263</v>
      </c>
      <c r="D72" s="113">
        <v>113.26</v>
      </c>
      <c r="E72" s="113">
        <v>107.13</v>
      </c>
      <c r="F72" s="113">
        <v>62.37</v>
      </c>
      <c r="G72" s="113">
        <v>108.21</v>
      </c>
      <c r="H72" s="113">
        <v>128.05000000000001</v>
      </c>
      <c r="I72" s="113">
        <v>107.57</v>
      </c>
      <c r="J72" s="113">
        <v>117.11</v>
      </c>
      <c r="K72" s="113">
        <v>118.94</v>
      </c>
      <c r="L72" s="113">
        <v>102.52</v>
      </c>
      <c r="M72" s="113">
        <v>120.39</v>
      </c>
      <c r="N72" s="113">
        <v>130.79</v>
      </c>
      <c r="O72" s="113">
        <v>179.86</v>
      </c>
      <c r="P72" s="113">
        <v>141.63999999999999</v>
      </c>
      <c r="Q72" s="113">
        <v>134.43</v>
      </c>
      <c r="R72" s="113">
        <v>106.9</v>
      </c>
      <c r="S72" s="113">
        <v>119.15</v>
      </c>
      <c r="T72" s="113">
        <v>75.010000000000005</v>
      </c>
      <c r="U72" s="113">
        <v>79.44</v>
      </c>
      <c r="V72" s="113">
        <v>57.47</v>
      </c>
      <c r="W72" s="113">
        <v>51.33</v>
      </c>
      <c r="X72" s="113">
        <v>78.319999999999993</v>
      </c>
      <c r="Y72" s="113">
        <v>52.18</v>
      </c>
    </row>
    <row r="73" spans="1:25" ht="13.15" customHeight="1">
      <c r="A73" s="58"/>
      <c r="B73" s="58"/>
      <c r="C73" s="58" t="s">
        <v>228</v>
      </c>
      <c r="D73" s="113">
        <v>65.63</v>
      </c>
      <c r="E73" s="113">
        <v>64.86</v>
      </c>
      <c r="F73" s="113">
        <v>45.71</v>
      </c>
      <c r="G73" s="113">
        <v>52.08</v>
      </c>
      <c r="H73" s="113">
        <v>63.86</v>
      </c>
      <c r="I73" s="113">
        <v>67.36</v>
      </c>
      <c r="J73" s="113">
        <v>65.78</v>
      </c>
      <c r="K73" s="113">
        <v>74.08</v>
      </c>
      <c r="L73" s="113">
        <v>73.62</v>
      </c>
      <c r="M73" s="113">
        <v>62.35</v>
      </c>
      <c r="N73" s="113">
        <v>85.01</v>
      </c>
      <c r="O73" s="113">
        <v>106.19</v>
      </c>
      <c r="P73" s="113">
        <v>79.45</v>
      </c>
      <c r="Q73" s="113">
        <v>78.099999999999994</v>
      </c>
      <c r="R73" s="113">
        <v>47.24</v>
      </c>
      <c r="S73" s="113">
        <v>43.44</v>
      </c>
      <c r="T73" s="113">
        <v>26.28</v>
      </c>
      <c r="U73" s="113">
        <v>53.6</v>
      </c>
      <c r="V73" s="113">
        <v>30.44</v>
      </c>
      <c r="W73" s="113">
        <v>46.02</v>
      </c>
      <c r="X73" s="113">
        <v>56.44</v>
      </c>
      <c r="Y73" s="113">
        <v>26.05</v>
      </c>
    </row>
    <row r="74" spans="1:25" ht="13.15" customHeight="1">
      <c r="A74" s="58">
        <v>192</v>
      </c>
      <c r="B74" s="58" t="s">
        <v>429</v>
      </c>
      <c r="C74" s="58" t="s">
        <v>263</v>
      </c>
      <c r="D74" s="113">
        <v>1.23</v>
      </c>
      <c r="E74" s="113">
        <v>1.34</v>
      </c>
      <c r="F74" s="113">
        <v>0.46</v>
      </c>
      <c r="G74" s="113">
        <v>1.1299999999999999</v>
      </c>
      <c r="H74" s="113">
        <v>0.4</v>
      </c>
      <c r="I74" s="113">
        <v>0.45</v>
      </c>
      <c r="J74" s="113">
        <v>1.78</v>
      </c>
      <c r="K74" s="113">
        <v>1.93</v>
      </c>
      <c r="L74" s="113" t="s">
        <v>918</v>
      </c>
      <c r="M74" s="113" t="s">
        <v>918</v>
      </c>
      <c r="N74" s="113">
        <v>1.73</v>
      </c>
      <c r="O74" s="113">
        <v>1.08</v>
      </c>
      <c r="P74" s="113">
        <v>1.83</v>
      </c>
      <c r="Q74" s="113">
        <v>2.59</v>
      </c>
      <c r="R74" s="113">
        <v>0.59</v>
      </c>
      <c r="S74" s="113">
        <v>3.25</v>
      </c>
      <c r="T74" s="113" t="s">
        <v>918</v>
      </c>
      <c r="U74" s="113">
        <v>1.2</v>
      </c>
      <c r="V74" s="113">
        <v>0.8</v>
      </c>
      <c r="W74" s="113" t="s">
        <v>918</v>
      </c>
      <c r="X74" s="113">
        <v>1.38</v>
      </c>
      <c r="Y74" s="113">
        <v>0.53</v>
      </c>
    </row>
    <row r="75" spans="1:25" ht="13.15" customHeight="1">
      <c r="A75" s="58"/>
      <c r="B75" s="58"/>
      <c r="C75" s="58" t="s">
        <v>228</v>
      </c>
      <c r="D75" s="113">
        <v>1.18</v>
      </c>
      <c r="E75" s="113">
        <v>1.01</v>
      </c>
      <c r="F75" s="113">
        <v>0.48</v>
      </c>
      <c r="G75" s="113">
        <v>1.34</v>
      </c>
      <c r="H75" s="113">
        <v>0.6</v>
      </c>
      <c r="I75" s="113">
        <v>1.19</v>
      </c>
      <c r="J75" s="113" t="s">
        <v>918</v>
      </c>
      <c r="K75" s="113">
        <v>1.88</v>
      </c>
      <c r="L75" s="113" t="s">
        <v>918</v>
      </c>
      <c r="M75" s="113">
        <v>1.34</v>
      </c>
      <c r="N75" s="113">
        <v>1.89</v>
      </c>
      <c r="O75" s="113">
        <v>2.23</v>
      </c>
      <c r="P75" s="113">
        <v>0.63</v>
      </c>
      <c r="Q75" s="113">
        <v>1.97</v>
      </c>
      <c r="R75" s="113">
        <v>1.08</v>
      </c>
      <c r="S75" s="113">
        <v>3.86</v>
      </c>
      <c r="T75" s="113">
        <v>1.48</v>
      </c>
      <c r="U75" s="113">
        <v>2</v>
      </c>
      <c r="V75" s="113">
        <v>3.59</v>
      </c>
      <c r="W75" s="113" t="s">
        <v>918</v>
      </c>
      <c r="X75" s="113">
        <v>0.81</v>
      </c>
      <c r="Y75" s="113">
        <v>0.55000000000000004</v>
      </c>
    </row>
    <row r="76" spans="1:25" ht="13.15" customHeight="1">
      <c r="A76" s="58">
        <v>193</v>
      </c>
      <c r="B76" s="58" t="s">
        <v>437</v>
      </c>
      <c r="C76" s="58" t="s">
        <v>263</v>
      </c>
      <c r="D76" s="113">
        <v>12.62</v>
      </c>
      <c r="E76" s="113">
        <v>14.6</v>
      </c>
      <c r="F76" s="113">
        <v>15.71</v>
      </c>
      <c r="G76" s="113">
        <v>11</v>
      </c>
      <c r="H76" s="113">
        <v>10.19</v>
      </c>
      <c r="I76" s="113">
        <v>14.22</v>
      </c>
      <c r="J76" s="113">
        <v>12.81</v>
      </c>
      <c r="K76" s="113">
        <v>7</v>
      </c>
      <c r="L76" s="113">
        <v>11.1</v>
      </c>
      <c r="M76" s="113">
        <v>11.23</v>
      </c>
      <c r="N76" s="113">
        <v>12.43</v>
      </c>
      <c r="O76" s="113">
        <v>16.59</v>
      </c>
      <c r="P76" s="113">
        <v>12.57</v>
      </c>
      <c r="Q76" s="113">
        <v>8.4600000000000009</v>
      </c>
      <c r="R76" s="113">
        <v>13.37</v>
      </c>
      <c r="S76" s="113">
        <v>9.1</v>
      </c>
      <c r="T76" s="113">
        <v>11.98</v>
      </c>
      <c r="U76" s="113">
        <v>11.27</v>
      </c>
      <c r="V76" s="113">
        <v>10.46</v>
      </c>
      <c r="W76" s="113">
        <v>9.52</v>
      </c>
      <c r="X76" s="113">
        <v>10.45</v>
      </c>
      <c r="Y76" s="113">
        <v>12.79</v>
      </c>
    </row>
    <row r="77" spans="1:25" ht="13.15" customHeight="1">
      <c r="A77" s="58"/>
      <c r="B77" s="58"/>
      <c r="C77" s="58" t="s">
        <v>228</v>
      </c>
      <c r="D77" s="113">
        <v>12.59</v>
      </c>
      <c r="E77" s="113">
        <v>14.89</v>
      </c>
      <c r="F77" s="113">
        <v>9.85</v>
      </c>
      <c r="G77" s="113">
        <v>10.45</v>
      </c>
      <c r="H77" s="113">
        <v>10.78</v>
      </c>
      <c r="I77" s="113">
        <v>16.940000000000001</v>
      </c>
      <c r="J77" s="113">
        <v>16.16</v>
      </c>
      <c r="K77" s="113">
        <v>11.33</v>
      </c>
      <c r="L77" s="113">
        <v>7.68</v>
      </c>
      <c r="M77" s="113">
        <v>9.5500000000000007</v>
      </c>
      <c r="N77" s="113">
        <v>12.15</v>
      </c>
      <c r="O77" s="113">
        <v>9.31</v>
      </c>
      <c r="P77" s="113">
        <v>14.21</v>
      </c>
      <c r="Q77" s="113">
        <v>11.68</v>
      </c>
      <c r="R77" s="113">
        <v>14.83</v>
      </c>
      <c r="S77" s="113">
        <v>12.88</v>
      </c>
      <c r="T77" s="113">
        <v>8.67</v>
      </c>
      <c r="U77" s="113">
        <v>9.36</v>
      </c>
      <c r="V77" s="113">
        <v>10.28</v>
      </c>
      <c r="W77" s="113">
        <v>11.93</v>
      </c>
      <c r="X77" s="113">
        <v>7.15</v>
      </c>
      <c r="Y77" s="113">
        <v>9.3699999999999992</v>
      </c>
    </row>
    <row r="78" spans="1:25" ht="13.15" customHeight="1">
      <c r="A78" s="58">
        <v>194</v>
      </c>
      <c r="B78" s="58" t="s">
        <v>443</v>
      </c>
      <c r="C78" s="58" t="s">
        <v>263</v>
      </c>
      <c r="D78" s="113">
        <v>4.6900000000000004</v>
      </c>
      <c r="E78" s="113">
        <v>3.33</v>
      </c>
      <c r="F78" s="113">
        <v>1.96</v>
      </c>
      <c r="G78" s="113">
        <v>1.7</v>
      </c>
      <c r="H78" s="113">
        <v>6.44</v>
      </c>
      <c r="I78" s="113">
        <v>2.11</v>
      </c>
      <c r="J78" s="113">
        <v>28.07</v>
      </c>
      <c r="K78" s="113">
        <v>1.53</v>
      </c>
      <c r="L78" s="113" t="s">
        <v>918</v>
      </c>
      <c r="M78" s="113">
        <v>0.97</v>
      </c>
      <c r="N78" s="113">
        <v>5.18</v>
      </c>
      <c r="O78" s="113">
        <v>3.14</v>
      </c>
      <c r="P78" s="113">
        <v>7.64</v>
      </c>
      <c r="Q78" s="113">
        <v>5.28</v>
      </c>
      <c r="R78" s="113">
        <v>2.08</v>
      </c>
      <c r="S78" s="113">
        <v>3.55</v>
      </c>
      <c r="T78" s="113">
        <v>2.57</v>
      </c>
      <c r="U78" s="113">
        <v>3.93</v>
      </c>
      <c r="V78" s="113" t="s">
        <v>918</v>
      </c>
      <c r="W78" s="113">
        <v>3.98</v>
      </c>
      <c r="X78" s="113">
        <v>7.81</v>
      </c>
      <c r="Y78" s="113">
        <v>5.99</v>
      </c>
    </row>
    <row r="79" spans="1:25" ht="13.15" customHeight="1">
      <c r="A79" s="58"/>
      <c r="B79" s="58"/>
      <c r="C79" s="58" t="s">
        <v>228</v>
      </c>
      <c r="D79" s="113">
        <v>10.55</v>
      </c>
      <c r="E79" s="113">
        <v>7.63</v>
      </c>
      <c r="F79" s="113">
        <v>13.58</v>
      </c>
      <c r="G79" s="113">
        <v>6.9</v>
      </c>
      <c r="H79" s="113">
        <v>17.37</v>
      </c>
      <c r="I79" s="113">
        <v>1.69</v>
      </c>
      <c r="J79" s="113">
        <v>8.01</v>
      </c>
      <c r="K79" s="113">
        <v>6.38</v>
      </c>
      <c r="L79" s="113" t="s">
        <v>918</v>
      </c>
      <c r="M79" s="113">
        <v>16.010000000000002</v>
      </c>
      <c r="N79" s="113">
        <v>14.37</v>
      </c>
      <c r="O79" s="113">
        <v>6.04</v>
      </c>
      <c r="P79" s="113">
        <v>15.33</v>
      </c>
      <c r="Q79" s="113">
        <v>7.11</v>
      </c>
      <c r="R79" s="113">
        <v>3.6</v>
      </c>
      <c r="S79" s="113">
        <v>0.85</v>
      </c>
      <c r="T79" s="113">
        <v>10.130000000000001</v>
      </c>
      <c r="U79" s="113">
        <v>9.69</v>
      </c>
      <c r="V79" s="113">
        <v>6.15</v>
      </c>
      <c r="W79" s="113">
        <v>29.49</v>
      </c>
      <c r="X79" s="113">
        <v>15.84</v>
      </c>
      <c r="Y79" s="113">
        <v>8.91</v>
      </c>
    </row>
    <row r="80" spans="1:25" ht="13.15" customHeight="1">
      <c r="A80" s="58">
        <v>195</v>
      </c>
      <c r="B80" s="58" t="s">
        <v>444</v>
      </c>
      <c r="C80" s="58" t="s">
        <v>263</v>
      </c>
      <c r="D80" s="113">
        <v>6.53</v>
      </c>
      <c r="E80" s="113">
        <v>5.49</v>
      </c>
      <c r="F80" s="113">
        <v>7.99</v>
      </c>
      <c r="G80" s="113">
        <v>4.87</v>
      </c>
      <c r="H80" s="113">
        <v>9.68</v>
      </c>
      <c r="I80" s="113">
        <v>8.3699999999999992</v>
      </c>
      <c r="J80" s="113">
        <v>7.51</v>
      </c>
      <c r="K80" s="113">
        <v>8.61</v>
      </c>
      <c r="L80" s="113" t="s">
        <v>918</v>
      </c>
      <c r="M80" s="113">
        <v>9.68</v>
      </c>
      <c r="N80" s="113">
        <v>4.5999999999999996</v>
      </c>
      <c r="O80" s="113">
        <v>5.85</v>
      </c>
      <c r="P80" s="113">
        <v>9.11</v>
      </c>
      <c r="Q80" s="113">
        <v>8.1999999999999993</v>
      </c>
      <c r="R80" s="113">
        <v>3.5</v>
      </c>
      <c r="S80" s="113">
        <v>6.38</v>
      </c>
      <c r="T80" s="113">
        <v>7.84</v>
      </c>
      <c r="U80" s="113">
        <v>5.99</v>
      </c>
      <c r="V80" s="113">
        <v>4.47</v>
      </c>
      <c r="W80" s="113">
        <v>3.4</v>
      </c>
      <c r="X80" s="113">
        <v>10.64</v>
      </c>
      <c r="Y80" s="113">
        <v>3.75</v>
      </c>
    </row>
    <row r="81" spans="1:25" ht="13.15" customHeight="1">
      <c r="A81" s="58"/>
      <c r="B81" s="58"/>
      <c r="C81" s="58" t="s">
        <v>228</v>
      </c>
      <c r="D81" s="113">
        <v>8.4</v>
      </c>
      <c r="E81" s="113">
        <v>7.31</v>
      </c>
      <c r="F81" s="113">
        <v>7.38</v>
      </c>
      <c r="G81" s="113">
        <v>2.02</v>
      </c>
      <c r="H81" s="113">
        <v>14.38</v>
      </c>
      <c r="I81" s="113">
        <v>14.77</v>
      </c>
      <c r="J81" s="113">
        <v>3.58</v>
      </c>
      <c r="K81" s="113">
        <v>11.87</v>
      </c>
      <c r="L81" s="113">
        <v>2.39</v>
      </c>
      <c r="M81" s="113">
        <v>4.09</v>
      </c>
      <c r="N81" s="113">
        <v>5.27</v>
      </c>
      <c r="O81" s="113">
        <v>8.31</v>
      </c>
      <c r="P81" s="113">
        <v>13.27</v>
      </c>
      <c r="Q81" s="113">
        <v>13.94</v>
      </c>
      <c r="R81" s="113">
        <v>8.5500000000000007</v>
      </c>
      <c r="S81" s="113">
        <v>1.95</v>
      </c>
      <c r="T81" s="113">
        <v>4.7699999999999996</v>
      </c>
      <c r="U81" s="113">
        <v>8.0399999999999991</v>
      </c>
      <c r="V81" s="113">
        <v>4.8899999999999997</v>
      </c>
      <c r="W81" s="113">
        <v>16.89</v>
      </c>
      <c r="X81" s="113">
        <v>8.1999999999999993</v>
      </c>
      <c r="Y81" s="113">
        <v>3.41</v>
      </c>
    </row>
    <row r="82" spans="1:25" ht="13.15" customHeight="1">
      <c r="A82" s="58">
        <v>196</v>
      </c>
      <c r="B82" s="58" t="s">
        <v>453</v>
      </c>
      <c r="C82" s="58" t="s">
        <v>263</v>
      </c>
      <c r="D82" s="113">
        <v>0.72</v>
      </c>
      <c r="E82" s="113">
        <v>0.91</v>
      </c>
      <c r="F82" s="113">
        <v>1.1200000000000001</v>
      </c>
      <c r="G82" s="113">
        <v>1.19</v>
      </c>
      <c r="H82" s="113">
        <v>0.42</v>
      </c>
      <c r="I82" s="113" t="s">
        <v>918</v>
      </c>
      <c r="J82" s="113" t="s">
        <v>918</v>
      </c>
      <c r="K82" s="113" t="s">
        <v>918</v>
      </c>
      <c r="L82" s="113" t="s">
        <v>918</v>
      </c>
      <c r="M82" s="113" t="s">
        <v>918</v>
      </c>
      <c r="N82" s="113">
        <v>0.72</v>
      </c>
      <c r="O82" s="113">
        <v>1.21</v>
      </c>
      <c r="P82" s="113">
        <v>1.01</v>
      </c>
      <c r="Q82" s="113">
        <v>2.5099999999999998</v>
      </c>
      <c r="R82" s="113" t="s">
        <v>918</v>
      </c>
      <c r="S82" s="113">
        <v>0.71</v>
      </c>
      <c r="T82" s="113" t="s">
        <v>918</v>
      </c>
      <c r="U82" s="113">
        <v>1.18</v>
      </c>
      <c r="V82" s="113">
        <v>1.84</v>
      </c>
      <c r="W82" s="113">
        <v>1.6</v>
      </c>
      <c r="X82" s="113">
        <v>2.13</v>
      </c>
      <c r="Y82" s="113">
        <v>1.55</v>
      </c>
    </row>
    <row r="83" spans="1:25" ht="13.15" customHeight="1">
      <c r="A83" s="58"/>
      <c r="B83" s="58"/>
      <c r="C83" s="58" t="s">
        <v>228</v>
      </c>
      <c r="D83" s="113">
        <v>0.42</v>
      </c>
      <c r="E83" s="113">
        <v>0.69</v>
      </c>
      <c r="F83" s="113">
        <v>1.63</v>
      </c>
      <c r="G83" s="113" t="s">
        <v>918</v>
      </c>
      <c r="H83" s="113">
        <v>0.42</v>
      </c>
      <c r="I83" s="113" t="s">
        <v>918</v>
      </c>
      <c r="J83" s="113" t="s">
        <v>918</v>
      </c>
      <c r="K83" s="113">
        <v>1.52</v>
      </c>
      <c r="L83" s="113" t="s">
        <v>918</v>
      </c>
      <c r="M83" s="113" t="s">
        <v>918</v>
      </c>
      <c r="N83" s="113">
        <v>0.7</v>
      </c>
      <c r="O83" s="113">
        <v>0.38</v>
      </c>
      <c r="P83" s="113">
        <v>0.86</v>
      </c>
      <c r="Q83" s="113">
        <v>0.92</v>
      </c>
      <c r="R83" s="113" t="s">
        <v>918</v>
      </c>
      <c r="S83" s="113">
        <v>0.49</v>
      </c>
      <c r="T83" s="113" t="s">
        <v>918</v>
      </c>
      <c r="U83" s="113" t="s">
        <v>918</v>
      </c>
      <c r="V83" s="113">
        <v>1.44</v>
      </c>
      <c r="W83" s="113">
        <v>1.82</v>
      </c>
      <c r="X83" s="113" t="s">
        <v>918</v>
      </c>
      <c r="Y83" s="113">
        <v>2.9</v>
      </c>
    </row>
    <row r="84" spans="1:25" ht="13.15" customHeight="1">
      <c r="A84" s="58">
        <v>197</v>
      </c>
      <c r="B84" s="58" t="s">
        <v>464</v>
      </c>
      <c r="C84" s="58" t="s">
        <v>263</v>
      </c>
      <c r="D84" s="113">
        <v>3.11</v>
      </c>
      <c r="E84" s="113">
        <v>2.61</v>
      </c>
      <c r="F84" s="113">
        <v>3.55</v>
      </c>
      <c r="G84" s="113">
        <v>3.85</v>
      </c>
      <c r="H84" s="113">
        <v>3.89</v>
      </c>
      <c r="I84" s="113">
        <v>4.6900000000000004</v>
      </c>
      <c r="J84" s="113">
        <v>3.06</v>
      </c>
      <c r="K84" s="113">
        <v>2.62</v>
      </c>
      <c r="L84" s="113">
        <v>8.44</v>
      </c>
      <c r="M84" s="113">
        <v>3.55</v>
      </c>
      <c r="N84" s="113">
        <v>3.04</v>
      </c>
      <c r="O84" s="113">
        <v>2.85</v>
      </c>
      <c r="P84" s="113">
        <v>3.18</v>
      </c>
      <c r="Q84" s="113">
        <v>0.77</v>
      </c>
      <c r="R84" s="113">
        <v>2.2799999999999998</v>
      </c>
      <c r="S84" s="113">
        <v>6.83</v>
      </c>
      <c r="T84" s="113">
        <v>2.41</v>
      </c>
      <c r="U84" s="113">
        <v>3.91</v>
      </c>
      <c r="V84" s="113">
        <v>0.51</v>
      </c>
      <c r="W84" s="113">
        <v>6.13</v>
      </c>
      <c r="X84" s="113">
        <v>3.3</v>
      </c>
      <c r="Y84" s="113">
        <v>5.52</v>
      </c>
    </row>
    <row r="85" spans="1:25" ht="13.15" customHeight="1">
      <c r="A85" s="58"/>
      <c r="B85" s="58"/>
      <c r="C85" s="58" t="s">
        <v>228</v>
      </c>
      <c r="D85" s="113">
        <v>2.2999999999999998</v>
      </c>
      <c r="E85" s="113">
        <v>2.4</v>
      </c>
      <c r="F85" s="113">
        <v>1.64</v>
      </c>
      <c r="G85" s="113">
        <v>1.93</v>
      </c>
      <c r="H85" s="113">
        <v>3.72</v>
      </c>
      <c r="I85" s="113">
        <v>2.11</v>
      </c>
      <c r="J85" s="113">
        <v>1.62</v>
      </c>
      <c r="K85" s="113">
        <v>2.04</v>
      </c>
      <c r="L85" s="113" t="s">
        <v>918</v>
      </c>
      <c r="M85" s="113">
        <v>2.85</v>
      </c>
      <c r="N85" s="113">
        <v>1.54</v>
      </c>
      <c r="O85" s="113">
        <v>1.59</v>
      </c>
      <c r="P85" s="113">
        <v>3</v>
      </c>
      <c r="Q85" s="113">
        <v>4.4400000000000004</v>
      </c>
      <c r="R85" s="113">
        <v>0.7</v>
      </c>
      <c r="S85" s="113">
        <v>4.58</v>
      </c>
      <c r="T85" s="113">
        <v>0.89</v>
      </c>
      <c r="U85" s="113">
        <v>2.19</v>
      </c>
      <c r="V85" s="113">
        <v>0.51</v>
      </c>
      <c r="W85" s="113">
        <v>0.97</v>
      </c>
      <c r="X85" s="113">
        <v>3.68</v>
      </c>
      <c r="Y85" s="113">
        <v>2.33</v>
      </c>
    </row>
    <row r="86" spans="1:25" ht="13.15" customHeight="1">
      <c r="A86" s="58">
        <v>199</v>
      </c>
      <c r="B86" s="58" t="s">
        <v>474</v>
      </c>
      <c r="C86" s="58" t="s">
        <v>263</v>
      </c>
      <c r="D86" s="113">
        <v>5.7</v>
      </c>
      <c r="E86" s="113">
        <v>3.82</v>
      </c>
      <c r="F86" s="113">
        <v>2.15</v>
      </c>
      <c r="G86" s="113">
        <v>7.61</v>
      </c>
      <c r="H86" s="113">
        <v>7.22</v>
      </c>
      <c r="I86" s="113">
        <v>4.91</v>
      </c>
      <c r="J86" s="113">
        <v>5.47</v>
      </c>
      <c r="K86" s="113">
        <v>10.55</v>
      </c>
      <c r="L86" s="113">
        <v>4.5599999999999996</v>
      </c>
      <c r="M86" s="113">
        <v>6.3</v>
      </c>
      <c r="N86" s="113">
        <v>5.59</v>
      </c>
      <c r="O86" s="113">
        <v>8.5</v>
      </c>
      <c r="P86" s="113">
        <v>7.41</v>
      </c>
      <c r="Q86" s="113">
        <v>5.89</v>
      </c>
      <c r="R86" s="113">
        <v>7.16</v>
      </c>
      <c r="S86" s="113">
        <v>7.96</v>
      </c>
      <c r="T86" s="113">
        <v>2.1</v>
      </c>
      <c r="U86" s="113">
        <v>5.81</v>
      </c>
      <c r="V86" s="113">
        <v>5.42</v>
      </c>
      <c r="W86" s="113">
        <v>5.47</v>
      </c>
      <c r="X86" s="113">
        <v>5.9</v>
      </c>
      <c r="Y86" s="113">
        <v>4.72</v>
      </c>
    </row>
    <row r="87" spans="1:25" ht="13.15" customHeight="1">
      <c r="A87" s="58"/>
      <c r="B87" s="58"/>
      <c r="C87" s="58" t="s">
        <v>228</v>
      </c>
      <c r="D87" s="113">
        <v>7.12</v>
      </c>
      <c r="E87" s="113">
        <v>5.52</v>
      </c>
      <c r="F87" s="113">
        <v>1.79</v>
      </c>
      <c r="G87" s="113">
        <v>8.73</v>
      </c>
      <c r="H87" s="113">
        <v>11.56</v>
      </c>
      <c r="I87" s="113">
        <v>10.01</v>
      </c>
      <c r="J87" s="113">
        <v>7.11</v>
      </c>
      <c r="K87" s="113">
        <v>8.1199999999999992</v>
      </c>
      <c r="L87" s="113">
        <v>6.6</v>
      </c>
      <c r="M87" s="113">
        <v>6.91</v>
      </c>
      <c r="N87" s="113">
        <v>7.74</v>
      </c>
      <c r="O87" s="113">
        <v>5.22</v>
      </c>
      <c r="P87" s="113">
        <v>8.31</v>
      </c>
      <c r="Q87" s="113">
        <v>5.58</v>
      </c>
      <c r="R87" s="113">
        <v>4.9000000000000004</v>
      </c>
      <c r="S87" s="113">
        <v>5.85</v>
      </c>
      <c r="T87" s="113">
        <v>5.09</v>
      </c>
      <c r="U87" s="113">
        <v>5.28</v>
      </c>
      <c r="V87" s="113">
        <v>10.83</v>
      </c>
      <c r="W87" s="113">
        <v>1.94</v>
      </c>
      <c r="X87" s="113">
        <v>6.72</v>
      </c>
      <c r="Y87" s="113">
        <v>14.75</v>
      </c>
    </row>
    <row r="88" spans="1:25" ht="13.15" customHeight="1">
      <c r="A88" s="58">
        <v>200</v>
      </c>
      <c r="B88" s="58" t="s">
        <v>481</v>
      </c>
      <c r="C88" s="58" t="s">
        <v>263</v>
      </c>
      <c r="D88" s="113">
        <v>19.04</v>
      </c>
      <c r="E88" s="113">
        <v>20.05</v>
      </c>
      <c r="F88" s="113">
        <v>24.04</v>
      </c>
      <c r="G88" s="113">
        <v>18.13</v>
      </c>
      <c r="H88" s="113">
        <v>20.39</v>
      </c>
      <c r="I88" s="113">
        <v>20.79</v>
      </c>
      <c r="J88" s="113">
        <v>23.69</v>
      </c>
      <c r="K88" s="113">
        <v>19.36</v>
      </c>
      <c r="L88" s="113">
        <v>6.77</v>
      </c>
      <c r="M88" s="113">
        <v>11.78</v>
      </c>
      <c r="N88" s="113">
        <v>15.46</v>
      </c>
      <c r="O88" s="113">
        <v>20.79</v>
      </c>
      <c r="P88" s="113">
        <v>19.54</v>
      </c>
      <c r="Q88" s="113">
        <v>24.82</v>
      </c>
      <c r="R88" s="113">
        <v>29.2</v>
      </c>
      <c r="S88" s="113">
        <v>22.09</v>
      </c>
      <c r="T88" s="113">
        <v>22.82</v>
      </c>
      <c r="U88" s="113">
        <v>8.7799999999999994</v>
      </c>
      <c r="V88" s="113">
        <v>16.53</v>
      </c>
      <c r="W88" s="113">
        <v>19.48</v>
      </c>
      <c r="X88" s="113">
        <v>17.829999999999998</v>
      </c>
      <c r="Y88" s="113">
        <v>8.9499999999999993</v>
      </c>
    </row>
    <row r="89" spans="1:25" ht="13.15" customHeight="1">
      <c r="A89" s="58"/>
      <c r="B89" s="58"/>
      <c r="C89" s="58" t="s">
        <v>228</v>
      </c>
      <c r="D89" s="113">
        <v>12.77</v>
      </c>
      <c r="E89" s="113">
        <v>11.89</v>
      </c>
      <c r="F89" s="113">
        <v>10.19</v>
      </c>
      <c r="G89" s="113">
        <v>11.73</v>
      </c>
      <c r="H89" s="113">
        <v>14.1</v>
      </c>
      <c r="I89" s="113">
        <v>13.4</v>
      </c>
      <c r="J89" s="113">
        <v>14.34</v>
      </c>
      <c r="K89" s="113">
        <v>17.100000000000001</v>
      </c>
      <c r="L89" s="113">
        <v>1.93</v>
      </c>
      <c r="M89" s="113">
        <v>18.079999999999998</v>
      </c>
      <c r="N89" s="113">
        <v>12.19</v>
      </c>
      <c r="O89" s="113">
        <v>17.84</v>
      </c>
      <c r="P89" s="113">
        <v>14.38</v>
      </c>
      <c r="Q89" s="113">
        <v>8.3800000000000008</v>
      </c>
      <c r="R89" s="113">
        <v>16.690000000000001</v>
      </c>
      <c r="S89" s="113">
        <v>14.02</v>
      </c>
      <c r="T89" s="113">
        <v>15.33</v>
      </c>
      <c r="U89" s="113">
        <v>10.199999999999999</v>
      </c>
      <c r="V89" s="113">
        <v>8.9499999999999993</v>
      </c>
      <c r="W89" s="113">
        <v>12.73</v>
      </c>
      <c r="X89" s="113">
        <v>11.16</v>
      </c>
      <c r="Y89" s="113">
        <v>6.25</v>
      </c>
    </row>
    <row r="90" spans="1:25" ht="13.15" customHeight="1">
      <c r="A90" s="58">
        <v>201</v>
      </c>
      <c r="B90" s="58" t="s">
        <v>485</v>
      </c>
      <c r="C90" s="58" t="s">
        <v>263</v>
      </c>
      <c r="D90" s="113">
        <v>2.4300000000000002</v>
      </c>
      <c r="E90" s="113">
        <v>1.85</v>
      </c>
      <c r="F90" s="113">
        <v>3</v>
      </c>
      <c r="G90" s="113">
        <v>3.46</v>
      </c>
      <c r="H90" s="113">
        <v>2.84</v>
      </c>
      <c r="I90" s="113">
        <v>1.89</v>
      </c>
      <c r="J90" s="113">
        <v>2.0299999999999998</v>
      </c>
      <c r="K90" s="113">
        <v>4.09</v>
      </c>
      <c r="L90" s="113" t="s">
        <v>918</v>
      </c>
      <c r="M90" s="113">
        <v>1.41</v>
      </c>
      <c r="N90" s="113">
        <v>2.57</v>
      </c>
      <c r="O90" s="113">
        <v>2.97</v>
      </c>
      <c r="P90" s="113">
        <v>2.68</v>
      </c>
      <c r="Q90" s="113">
        <v>2.88</v>
      </c>
      <c r="R90" s="113">
        <v>3.94</v>
      </c>
      <c r="S90" s="113">
        <v>3.46</v>
      </c>
      <c r="T90" s="113">
        <v>2.42</v>
      </c>
      <c r="U90" s="113">
        <v>0.74</v>
      </c>
      <c r="V90" s="113">
        <v>3.59</v>
      </c>
      <c r="W90" s="113">
        <v>1.78</v>
      </c>
      <c r="X90" s="113">
        <v>0.61</v>
      </c>
      <c r="Y90" s="113">
        <v>2.0499999999999998</v>
      </c>
    </row>
    <row r="91" spans="1:25" ht="13.15" customHeight="1">
      <c r="A91" s="58"/>
      <c r="B91" s="58"/>
      <c r="C91" s="58" t="s">
        <v>228</v>
      </c>
      <c r="D91" s="113">
        <v>1.83</v>
      </c>
      <c r="E91" s="113">
        <v>2.2999999999999998</v>
      </c>
      <c r="F91" s="113">
        <v>1.46</v>
      </c>
      <c r="G91" s="113">
        <v>1.91</v>
      </c>
      <c r="H91" s="113">
        <v>2.87</v>
      </c>
      <c r="I91" s="113">
        <v>2.4300000000000002</v>
      </c>
      <c r="J91" s="113">
        <v>1.87</v>
      </c>
      <c r="K91" s="113">
        <v>2.5499999999999998</v>
      </c>
      <c r="L91" s="113" t="s">
        <v>918</v>
      </c>
      <c r="M91" s="113">
        <v>0.81</v>
      </c>
      <c r="N91" s="113">
        <v>1.33</v>
      </c>
      <c r="O91" s="113">
        <v>1.72</v>
      </c>
      <c r="P91" s="113">
        <v>1.61</v>
      </c>
      <c r="Q91" s="113">
        <v>2.19</v>
      </c>
      <c r="R91" s="113">
        <v>4.7</v>
      </c>
      <c r="S91" s="113">
        <v>2.11</v>
      </c>
      <c r="T91" s="113">
        <v>2.61</v>
      </c>
      <c r="U91" s="113">
        <v>0.88</v>
      </c>
      <c r="V91" s="113">
        <v>0.51</v>
      </c>
      <c r="W91" s="113">
        <v>0.97</v>
      </c>
      <c r="X91" s="113">
        <v>1.25</v>
      </c>
      <c r="Y91" s="113">
        <v>1.06</v>
      </c>
    </row>
    <row r="92" spans="1:25" ht="13.15" customHeight="1">
      <c r="A92" s="58">
        <v>202</v>
      </c>
      <c r="B92" s="58" t="s">
        <v>486</v>
      </c>
      <c r="C92" s="58" t="s">
        <v>263</v>
      </c>
      <c r="D92" s="113">
        <v>1.97</v>
      </c>
      <c r="E92" s="113">
        <v>1.96</v>
      </c>
      <c r="F92" s="113">
        <v>1.5</v>
      </c>
      <c r="G92" s="113">
        <v>3.05</v>
      </c>
      <c r="H92" s="113">
        <v>2.0499999999999998</v>
      </c>
      <c r="I92" s="113">
        <v>0.9</v>
      </c>
      <c r="J92" s="113">
        <v>1.83</v>
      </c>
      <c r="K92" s="113">
        <v>1.82</v>
      </c>
      <c r="L92" s="113" t="s">
        <v>918</v>
      </c>
      <c r="M92" s="113">
        <v>0.97</v>
      </c>
      <c r="N92" s="113">
        <v>2.19</v>
      </c>
      <c r="O92" s="113">
        <v>4.21</v>
      </c>
      <c r="P92" s="113">
        <v>3.58</v>
      </c>
      <c r="Q92" s="113">
        <v>0.68</v>
      </c>
      <c r="R92" s="113">
        <v>2.27</v>
      </c>
      <c r="S92" s="113">
        <v>1.27</v>
      </c>
      <c r="T92" s="113">
        <v>0.79</v>
      </c>
      <c r="U92" s="113">
        <v>1.1000000000000001</v>
      </c>
      <c r="V92" s="113">
        <v>1.95</v>
      </c>
      <c r="W92" s="113" t="s">
        <v>918</v>
      </c>
      <c r="X92" s="113">
        <v>2.08</v>
      </c>
      <c r="Y92" s="113" t="s">
        <v>918</v>
      </c>
    </row>
    <row r="93" spans="1:25" ht="13.15" customHeight="1">
      <c r="A93" s="58"/>
      <c r="B93" s="58"/>
      <c r="C93" s="58" t="s">
        <v>228</v>
      </c>
      <c r="D93" s="113">
        <v>1.08</v>
      </c>
      <c r="E93" s="113">
        <v>0.98</v>
      </c>
      <c r="F93" s="113">
        <v>1.92</v>
      </c>
      <c r="G93" s="113">
        <v>1.25</v>
      </c>
      <c r="H93" s="113">
        <v>0.46</v>
      </c>
      <c r="I93" s="113" t="s">
        <v>918</v>
      </c>
      <c r="J93" s="113">
        <v>1.53</v>
      </c>
      <c r="K93" s="113">
        <v>1.03</v>
      </c>
      <c r="L93" s="113" t="s">
        <v>918</v>
      </c>
      <c r="M93" s="113">
        <v>1.85</v>
      </c>
      <c r="N93" s="113">
        <v>1.03</v>
      </c>
      <c r="O93" s="113">
        <v>0.96</v>
      </c>
      <c r="P93" s="113">
        <v>1.65</v>
      </c>
      <c r="Q93" s="113">
        <v>0.45</v>
      </c>
      <c r="R93" s="113">
        <v>2.5299999999999998</v>
      </c>
      <c r="S93" s="113">
        <v>0.65</v>
      </c>
      <c r="T93" s="113">
        <v>0.81</v>
      </c>
      <c r="U93" s="113" t="s">
        <v>918</v>
      </c>
      <c r="V93" s="113">
        <v>1.1000000000000001</v>
      </c>
      <c r="W93" s="113" t="s">
        <v>918</v>
      </c>
      <c r="X93" s="113">
        <v>0.57999999999999996</v>
      </c>
      <c r="Y93" s="113">
        <v>1.91</v>
      </c>
    </row>
    <row r="94" spans="1:25" ht="13.15" customHeight="1">
      <c r="A94" s="58">
        <v>203</v>
      </c>
      <c r="B94" s="58" t="s">
        <v>490</v>
      </c>
      <c r="C94" s="58" t="s">
        <v>263</v>
      </c>
      <c r="D94" s="113">
        <v>7.56</v>
      </c>
      <c r="E94" s="113">
        <v>8.18</v>
      </c>
      <c r="F94" s="113">
        <v>9.02</v>
      </c>
      <c r="G94" s="113">
        <v>4.99</v>
      </c>
      <c r="H94" s="113">
        <v>6.8</v>
      </c>
      <c r="I94" s="113">
        <v>12.17</v>
      </c>
      <c r="J94" s="113">
        <v>8.6300000000000008</v>
      </c>
      <c r="K94" s="113">
        <v>8.5299999999999994</v>
      </c>
      <c r="L94" s="113">
        <v>14.39</v>
      </c>
      <c r="M94" s="113">
        <v>6.06</v>
      </c>
      <c r="N94" s="113">
        <v>8.57</v>
      </c>
      <c r="O94" s="113">
        <v>9.14</v>
      </c>
      <c r="P94" s="113">
        <v>5.37</v>
      </c>
      <c r="Q94" s="113">
        <v>2.65</v>
      </c>
      <c r="R94" s="113">
        <v>8.33</v>
      </c>
      <c r="S94" s="113">
        <v>4.91</v>
      </c>
      <c r="T94" s="113">
        <v>12.62</v>
      </c>
      <c r="U94" s="113">
        <v>8.15</v>
      </c>
      <c r="V94" s="113">
        <v>9.24</v>
      </c>
      <c r="W94" s="113">
        <v>3.48</v>
      </c>
      <c r="X94" s="113">
        <v>10.92</v>
      </c>
      <c r="Y94" s="113">
        <v>5.15</v>
      </c>
    </row>
    <row r="95" spans="1:25" ht="13.15" customHeight="1">
      <c r="A95" s="58"/>
      <c r="B95" s="58"/>
      <c r="C95" s="58" t="s">
        <v>228</v>
      </c>
      <c r="D95" s="113">
        <v>5.29</v>
      </c>
      <c r="E95" s="113">
        <v>5.24</v>
      </c>
      <c r="F95" s="113">
        <v>7.91</v>
      </c>
      <c r="G95" s="113">
        <v>5.09</v>
      </c>
      <c r="H95" s="113">
        <v>6.65</v>
      </c>
      <c r="I95" s="113">
        <v>6.6</v>
      </c>
      <c r="J95" s="113">
        <v>5.59</v>
      </c>
      <c r="K95" s="113">
        <v>7.87</v>
      </c>
      <c r="L95" s="113">
        <v>7.55</v>
      </c>
      <c r="M95" s="113">
        <v>2.58</v>
      </c>
      <c r="N95" s="113">
        <v>5.37</v>
      </c>
      <c r="O95" s="113">
        <v>4.9800000000000004</v>
      </c>
      <c r="P95" s="113">
        <v>3.79</v>
      </c>
      <c r="Q95" s="113">
        <v>1.51</v>
      </c>
      <c r="R95" s="113">
        <v>9.31</v>
      </c>
      <c r="S95" s="113">
        <v>5.61</v>
      </c>
      <c r="T95" s="113">
        <v>8.65</v>
      </c>
      <c r="U95" s="113">
        <v>2.41</v>
      </c>
      <c r="V95" s="113">
        <v>5.16</v>
      </c>
      <c r="W95" s="113">
        <v>7.6</v>
      </c>
      <c r="X95" s="113">
        <v>7.82</v>
      </c>
      <c r="Y95" s="113">
        <v>1.85</v>
      </c>
    </row>
    <row r="96" spans="1:25" ht="13.15" customHeight="1">
      <c r="A96" s="58">
        <v>204</v>
      </c>
      <c r="B96" s="58" t="s">
        <v>491</v>
      </c>
      <c r="C96" s="58" t="s">
        <v>263</v>
      </c>
      <c r="D96" s="113">
        <v>7.56</v>
      </c>
      <c r="E96" s="113">
        <v>5.45</v>
      </c>
      <c r="F96" s="113">
        <v>5.92</v>
      </c>
      <c r="G96" s="113">
        <v>2.85</v>
      </c>
      <c r="H96" s="113">
        <v>13.36</v>
      </c>
      <c r="I96" s="113">
        <v>13.74</v>
      </c>
      <c r="J96" s="113">
        <v>5.51</v>
      </c>
      <c r="K96" s="113">
        <v>12.64</v>
      </c>
      <c r="L96" s="113">
        <v>3.81</v>
      </c>
      <c r="M96" s="113">
        <v>2.36</v>
      </c>
      <c r="N96" s="113">
        <v>7.2</v>
      </c>
      <c r="O96" s="113">
        <v>13.01</v>
      </c>
      <c r="P96" s="113">
        <v>9.4</v>
      </c>
      <c r="Q96" s="113">
        <v>8.81</v>
      </c>
      <c r="R96" s="113">
        <v>9.01</v>
      </c>
      <c r="S96" s="113">
        <v>2.82</v>
      </c>
      <c r="T96" s="113">
        <v>4.18</v>
      </c>
      <c r="U96" s="113">
        <v>0.99</v>
      </c>
      <c r="V96" s="113">
        <v>10.36</v>
      </c>
      <c r="W96" s="113">
        <v>9.08</v>
      </c>
      <c r="X96" s="113">
        <v>9.07</v>
      </c>
      <c r="Y96" s="113">
        <v>6.65</v>
      </c>
    </row>
    <row r="97" spans="1:25" ht="13.15" customHeight="1">
      <c r="A97" s="58"/>
      <c r="B97" s="58"/>
      <c r="C97" s="58" t="s">
        <v>228</v>
      </c>
      <c r="D97" s="113">
        <v>4.3499999999999996</v>
      </c>
      <c r="E97" s="113">
        <v>2.72</v>
      </c>
      <c r="F97" s="113">
        <v>3.5</v>
      </c>
      <c r="G97" s="113">
        <v>2.4900000000000002</v>
      </c>
      <c r="H97" s="113">
        <v>5.37</v>
      </c>
      <c r="I97" s="113">
        <v>6.92</v>
      </c>
      <c r="J97" s="113">
        <v>4.0199999999999996</v>
      </c>
      <c r="K97" s="113">
        <v>5.59</v>
      </c>
      <c r="L97" s="113">
        <v>1.94</v>
      </c>
      <c r="M97" s="113">
        <v>5.52</v>
      </c>
      <c r="N97" s="113">
        <v>4.87</v>
      </c>
      <c r="O97" s="113">
        <v>3.02</v>
      </c>
      <c r="P97" s="113">
        <v>7.02</v>
      </c>
      <c r="Q97" s="113">
        <v>2.6</v>
      </c>
      <c r="R97" s="113">
        <v>4.8499999999999996</v>
      </c>
      <c r="S97" s="113">
        <v>1.8</v>
      </c>
      <c r="T97" s="113">
        <v>5.2</v>
      </c>
      <c r="U97" s="113">
        <v>3.45</v>
      </c>
      <c r="V97" s="113">
        <v>5.0999999999999996</v>
      </c>
      <c r="W97" s="113">
        <v>3.98</v>
      </c>
      <c r="X97" s="113">
        <v>3.65</v>
      </c>
      <c r="Y97" s="113">
        <v>4.8099999999999996</v>
      </c>
    </row>
    <row r="98" spans="1:25" ht="13.15" customHeight="1">
      <c r="A98" s="58">
        <v>205</v>
      </c>
      <c r="B98" s="58" t="s">
        <v>495</v>
      </c>
      <c r="C98" s="58" t="s">
        <v>263</v>
      </c>
      <c r="D98" s="113">
        <v>9.52</v>
      </c>
      <c r="E98" s="113">
        <v>13.25</v>
      </c>
      <c r="F98" s="113">
        <v>10.24</v>
      </c>
      <c r="G98" s="113">
        <v>1.97</v>
      </c>
      <c r="H98" s="113">
        <v>7.92</v>
      </c>
      <c r="I98" s="113">
        <v>14.16</v>
      </c>
      <c r="J98" s="113">
        <v>16.93</v>
      </c>
      <c r="K98" s="113">
        <v>10.99</v>
      </c>
      <c r="L98" s="113">
        <v>9.94</v>
      </c>
      <c r="M98" s="113">
        <v>11.55</v>
      </c>
      <c r="N98" s="113">
        <v>8.23</v>
      </c>
      <c r="O98" s="113">
        <v>12.28</v>
      </c>
      <c r="P98" s="113">
        <v>8.19</v>
      </c>
      <c r="Q98" s="113">
        <v>7.38</v>
      </c>
      <c r="R98" s="113">
        <v>12.82</v>
      </c>
      <c r="S98" s="113">
        <v>6.45</v>
      </c>
      <c r="T98" s="113">
        <v>8.59</v>
      </c>
      <c r="U98" s="113">
        <v>8.52</v>
      </c>
      <c r="V98" s="113">
        <v>6.19</v>
      </c>
      <c r="W98" s="113">
        <v>3.6</v>
      </c>
      <c r="X98" s="113">
        <v>10.28</v>
      </c>
      <c r="Y98" s="113">
        <v>5.43</v>
      </c>
    </row>
    <row r="99" spans="1:25" ht="13.15" customHeight="1">
      <c r="A99" s="58"/>
      <c r="B99" s="58"/>
      <c r="C99" s="58" t="s">
        <v>228</v>
      </c>
      <c r="D99" s="113">
        <v>5.64</v>
      </c>
      <c r="E99" s="113">
        <v>5.33</v>
      </c>
      <c r="F99" s="113">
        <v>4.33</v>
      </c>
      <c r="G99" s="113">
        <v>0.99</v>
      </c>
      <c r="H99" s="113">
        <v>7.12</v>
      </c>
      <c r="I99" s="113">
        <v>12.03</v>
      </c>
      <c r="J99" s="113">
        <v>3.58</v>
      </c>
      <c r="K99" s="113">
        <v>8.68</v>
      </c>
      <c r="L99" s="113">
        <v>6.25</v>
      </c>
      <c r="M99" s="113">
        <v>12.67</v>
      </c>
      <c r="N99" s="113">
        <v>5.98</v>
      </c>
      <c r="O99" s="113">
        <v>6.73</v>
      </c>
      <c r="P99" s="113">
        <v>5.47</v>
      </c>
      <c r="Q99" s="113">
        <v>5.99</v>
      </c>
      <c r="R99" s="113">
        <v>7.07</v>
      </c>
      <c r="S99" s="113">
        <v>4.3499999999999996</v>
      </c>
      <c r="T99" s="113">
        <v>3.41</v>
      </c>
      <c r="U99" s="113">
        <v>2.35</v>
      </c>
      <c r="V99" s="113">
        <v>5.14</v>
      </c>
      <c r="W99" s="113">
        <v>3.15</v>
      </c>
      <c r="X99" s="113">
        <v>6.19</v>
      </c>
      <c r="Y99" s="113">
        <v>7.33</v>
      </c>
    </row>
    <row r="100" spans="1:25" ht="13.15" customHeight="1">
      <c r="A100" s="58">
        <v>206</v>
      </c>
      <c r="B100" s="58" t="s">
        <v>860</v>
      </c>
      <c r="C100" s="58" t="s">
        <v>263</v>
      </c>
      <c r="D100" s="113">
        <v>0.06</v>
      </c>
      <c r="E100" s="113">
        <v>0.27</v>
      </c>
      <c r="F100" s="113" t="s">
        <v>918</v>
      </c>
      <c r="G100" s="113" t="s">
        <v>918</v>
      </c>
      <c r="H100" s="113" t="s">
        <v>918</v>
      </c>
      <c r="I100" s="113" t="s">
        <v>918</v>
      </c>
      <c r="J100" s="113">
        <v>1.05</v>
      </c>
      <c r="K100" s="113">
        <v>0.67</v>
      </c>
      <c r="L100" s="113" t="s">
        <v>918</v>
      </c>
      <c r="M100" s="113" t="s">
        <v>918</v>
      </c>
      <c r="N100" s="113">
        <v>0.16</v>
      </c>
      <c r="O100" s="113" t="s">
        <v>918</v>
      </c>
      <c r="P100" s="113" t="s">
        <v>918</v>
      </c>
      <c r="Q100" s="113" t="s">
        <v>918</v>
      </c>
      <c r="R100" s="113">
        <v>0.48</v>
      </c>
      <c r="S100" s="113" t="s">
        <v>918</v>
      </c>
      <c r="T100" s="113" t="s">
        <v>918</v>
      </c>
      <c r="U100" s="113" t="s">
        <v>918</v>
      </c>
      <c r="V100" s="113">
        <v>0.63</v>
      </c>
      <c r="W100" s="113">
        <v>1.74</v>
      </c>
      <c r="X100" s="113" t="s">
        <v>918</v>
      </c>
      <c r="Y100" s="113" t="s">
        <v>918</v>
      </c>
    </row>
    <row r="101" spans="1:25" ht="13.15" customHeight="1">
      <c r="A101" s="58"/>
      <c r="B101" s="58"/>
      <c r="C101" s="58" t="s">
        <v>228</v>
      </c>
      <c r="D101" s="113">
        <v>0.15</v>
      </c>
      <c r="E101" s="113">
        <v>0.15</v>
      </c>
      <c r="F101" s="113" t="s">
        <v>918</v>
      </c>
      <c r="G101" s="113" t="s">
        <v>918</v>
      </c>
      <c r="H101" s="113" t="s">
        <v>918</v>
      </c>
      <c r="I101" s="113" t="s">
        <v>918</v>
      </c>
      <c r="J101" s="113" t="s">
        <v>918</v>
      </c>
      <c r="K101" s="113">
        <v>1.5</v>
      </c>
      <c r="L101" s="113">
        <v>2.0699999999999998</v>
      </c>
      <c r="M101" s="113" t="s">
        <v>918</v>
      </c>
      <c r="N101" s="113">
        <v>0.68</v>
      </c>
      <c r="O101" s="113" t="s">
        <v>918</v>
      </c>
      <c r="P101" s="113" t="s">
        <v>918</v>
      </c>
      <c r="Q101" s="113" t="s">
        <v>918</v>
      </c>
      <c r="R101" s="113">
        <v>0.57999999999999996</v>
      </c>
      <c r="S101" s="113">
        <v>0.65</v>
      </c>
      <c r="T101" s="113" t="s">
        <v>918</v>
      </c>
      <c r="U101" s="113">
        <v>0.43</v>
      </c>
      <c r="V101" s="113">
        <v>2</v>
      </c>
      <c r="W101" s="113">
        <v>0.96</v>
      </c>
      <c r="X101" s="113">
        <v>0.62</v>
      </c>
      <c r="Y101" s="113" t="s">
        <v>918</v>
      </c>
    </row>
    <row r="102" spans="1:25" ht="13.15" customHeight="1">
      <c r="A102" s="58">
        <v>207</v>
      </c>
      <c r="B102" s="58" t="s">
        <v>502</v>
      </c>
      <c r="C102" s="58" t="s">
        <v>263</v>
      </c>
      <c r="D102" s="113">
        <v>2.17</v>
      </c>
      <c r="E102" s="113">
        <v>1.4</v>
      </c>
      <c r="F102" s="113">
        <v>4.16</v>
      </c>
      <c r="G102" s="113" t="s">
        <v>918</v>
      </c>
      <c r="H102" s="113">
        <v>4.67</v>
      </c>
      <c r="I102" s="113">
        <v>4.68</v>
      </c>
      <c r="J102" s="113">
        <v>6.56</v>
      </c>
      <c r="K102" s="113">
        <v>3.08</v>
      </c>
      <c r="L102" s="113" t="s">
        <v>918</v>
      </c>
      <c r="M102" s="113" t="s">
        <v>918</v>
      </c>
      <c r="N102" s="113">
        <v>1.35</v>
      </c>
      <c r="O102" s="113">
        <v>2.0299999999999998</v>
      </c>
      <c r="P102" s="113">
        <v>2.84</v>
      </c>
      <c r="Q102" s="113">
        <v>5.51</v>
      </c>
      <c r="R102" s="113">
        <v>1.97</v>
      </c>
      <c r="S102" s="113">
        <v>1.3</v>
      </c>
      <c r="T102" s="113">
        <v>3.98</v>
      </c>
      <c r="U102" s="113" t="s">
        <v>918</v>
      </c>
      <c r="V102" s="113">
        <v>0.7</v>
      </c>
      <c r="W102" s="113">
        <v>2.44</v>
      </c>
      <c r="X102" s="113">
        <v>0.56000000000000005</v>
      </c>
      <c r="Y102" s="113">
        <v>1.61</v>
      </c>
    </row>
    <row r="103" spans="1:25" ht="13.15" customHeight="1">
      <c r="A103" s="58"/>
      <c r="B103" s="58"/>
      <c r="C103" s="58" t="s">
        <v>228</v>
      </c>
      <c r="D103" s="113">
        <v>2.25</v>
      </c>
      <c r="E103" s="113">
        <v>2.71</v>
      </c>
      <c r="F103" s="113">
        <v>2.19</v>
      </c>
      <c r="G103" s="113" t="s">
        <v>918</v>
      </c>
      <c r="H103" s="113">
        <v>2.84</v>
      </c>
      <c r="I103" s="113">
        <v>2.89</v>
      </c>
      <c r="J103" s="113">
        <v>1.98</v>
      </c>
      <c r="K103" s="113">
        <v>5.05</v>
      </c>
      <c r="L103" s="113" t="s">
        <v>918</v>
      </c>
      <c r="M103" s="113">
        <v>0.81</v>
      </c>
      <c r="N103" s="113">
        <v>1.78</v>
      </c>
      <c r="O103" s="113">
        <v>1.87</v>
      </c>
      <c r="P103" s="113">
        <v>3.25</v>
      </c>
      <c r="Q103" s="113">
        <v>3.39</v>
      </c>
      <c r="R103" s="113">
        <v>3.69</v>
      </c>
      <c r="S103" s="113">
        <v>1.07</v>
      </c>
      <c r="T103" s="113">
        <v>2.84</v>
      </c>
      <c r="U103" s="113">
        <v>0.93</v>
      </c>
      <c r="V103" s="113">
        <v>1.1299999999999999</v>
      </c>
      <c r="W103" s="113">
        <v>1.0900000000000001</v>
      </c>
      <c r="X103" s="113">
        <v>3.16</v>
      </c>
      <c r="Y103" s="113">
        <v>0.5</v>
      </c>
    </row>
    <row r="104" spans="1:25" ht="13.15" customHeight="1">
      <c r="A104" s="58">
        <v>208</v>
      </c>
      <c r="B104" s="58" t="s">
        <v>508</v>
      </c>
      <c r="C104" s="58" t="s">
        <v>263</v>
      </c>
      <c r="D104" s="113">
        <v>1.33</v>
      </c>
      <c r="E104" s="113">
        <v>1.63</v>
      </c>
      <c r="F104" s="113">
        <v>0.99</v>
      </c>
      <c r="G104" s="113" t="s">
        <v>918</v>
      </c>
      <c r="H104" s="113">
        <v>2.4300000000000002</v>
      </c>
      <c r="I104" s="113">
        <v>1.49</v>
      </c>
      <c r="J104" s="113">
        <v>0.89</v>
      </c>
      <c r="K104" s="113">
        <v>1.33</v>
      </c>
      <c r="L104" s="113" t="s">
        <v>918</v>
      </c>
      <c r="M104" s="113" t="s">
        <v>918</v>
      </c>
      <c r="N104" s="113">
        <v>1.5</v>
      </c>
      <c r="O104" s="113">
        <v>0.86</v>
      </c>
      <c r="P104" s="113">
        <v>1.78</v>
      </c>
      <c r="Q104" s="113">
        <v>2.92</v>
      </c>
      <c r="R104" s="113">
        <v>2.91</v>
      </c>
      <c r="S104" s="113" t="s">
        <v>918</v>
      </c>
      <c r="T104" s="113">
        <v>2.78</v>
      </c>
      <c r="U104" s="113">
        <v>0.53</v>
      </c>
      <c r="V104" s="113">
        <v>1.89</v>
      </c>
      <c r="W104" s="113" t="s">
        <v>918</v>
      </c>
      <c r="X104" s="113">
        <v>1.73</v>
      </c>
      <c r="Y104" s="113" t="s">
        <v>918</v>
      </c>
    </row>
    <row r="105" spans="1:25" ht="13.15" customHeight="1">
      <c r="A105" s="58"/>
      <c r="B105" s="58"/>
      <c r="C105" s="58" t="s">
        <v>228</v>
      </c>
      <c r="D105" s="113">
        <v>1.41</v>
      </c>
      <c r="E105" s="113">
        <v>1.36</v>
      </c>
      <c r="F105" s="113">
        <v>3.53</v>
      </c>
      <c r="G105" s="113" t="s">
        <v>918</v>
      </c>
      <c r="H105" s="113">
        <v>3.05</v>
      </c>
      <c r="I105" s="113">
        <v>1.07</v>
      </c>
      <c r="J105" s="113">
        <v>0.82</v>
      </c>
      <c r="K105" s="113">
        <v>2.0499999999999998</v>
      </c>
      <c r="L105" s="113" t="s">
        <v>918</v>
      </c>
      <c r="M105" s="113">
        <v>0.81</v>
      </c>
      <c r="N105" s="113">
        <v>0.55000000000000004</v>
      </c>
      <c r="O105" s="113">
        <v>0.89</v>
      </c>
      <c r="P105" s="113">
        <v>2.73</v>
      </c>
      <c r="Q105" s="113">
        <v>2.74</v>
      </c>
      <c r="R105" s="113">
        <v>2.6</v>
      </c>
      <c r="S105" s="113" t="s">
        <v>918</v>
      </c>
      <c r="T105" s="113">
        <v>1.69</v>
      </c>
      <c r="U105" s="113">
        <v>1.3</v>
      </c>
      <c r="V105" s="113">
        <v>1.64</v>
      </c>
      <c r="W105" s="113" t="s">
        <v>918</v>
      </c>
      <c r="X105" s="113">
        <v>1.08</v>
      </c>
      <c r="Y105" s="113" t="s">
        <v>918</v>
      </c>
    </row>
    <row r="106" spans="1:25" ht="13.15" customHeight="1">
      <c r="A106" s="58">
        <v>209</v>
      </c>
      <c r="B106" s="58" t="s">
        <v>509</v>
      </c>
      <c r="C106" s="58" t="s">
        <v>263</v>
      </c>
      <c r="D106" s="113">
        <v>1.08</v>
      </c>
      <c r="E106" s="113">
        <v>1.6</v>
      </c>
      <c r="F106" s="113">
        <v>1.05</v>
      </c>
      <c r="G106" s="113" t="s">
        <v>918</v>
      </c>
      <c r="H106" s="113">
        <v>1.81</v>
      </c>
      <c r="I106" s="113">
        <v>1.4</v>
      </c>
      <c r="J106" s="113" t="s">
        <v>918</v>
      </c>
      <c r="K106" s="113" t="s">
        <v>918</v>
      </c>
      <c r="L106" s="113">
        <v>2.14</v>
      </c>
      <c r="M106" s="113">
        <v>1.99</v>
      </c>
      <c r="N106" s="113">
        <v>0.94</v>
      </c>
      <c r="O106" s="113">
        <v>0.47</v>
      </c>
      <c r="P106" s="113">
        <v>1.44</v>
      </c>
      <c r="Q106" s="113">
        <v>2.2599999999999998</v>
      </c>
      <c r="R106" s="113">
        <v>2.04</v>
      </c>
      <c r="S106" s="113" t="s">
        <v>918</v>
      </c>
      <c r="T106" s="113">
        <v>1.23</v>
      </c>
      <c r="U106" s="113">
        <v>1.04</v>
      </c>
      <c r="V106" s="113">
        <v>2.21</v>
      </c>
      <c r="W106" s="113" t="s">
        <v>918</v>
      </c>
      <c r="X106" s="113">
        <v>2.0099999999999998</v>
      </c>
      <c r="Y106" s="113">
        <v>0.63</v>
      </c>
    </row>
    <row r="107" spans="1:25" ht="13.15" customHeight="1" thickBot="1">
      <c r="A107" s="81"/>
      <c r="B107" s="81"/>
      <c r="C107" s="81" t="s">
        <v>228</v>
      </c>
      <c r="D107" s="114">
        <v>1.27</v>
      </c>
      <c r="E107" s="114">
        <v>1.45</v>
      </c>
      <c r="F107" s="114">
        <v>1.87</v>
      </c>
      <c r="G107" s="114" t="s">
        <v>918</v>
      </c>
      <c r="H107" s="114">
        <v>2.21</v>
      </c>
      <c r="I107" s="114">
        <v>4.1399999999999997</v>
      </c>
      <c r="J107" s="114">
        <v>1.1100000000000001</v>
      </c>
      <c r="K107" s="114" t="s">
        <v>918</v>
      </c>
      <c r="L107" s="114" t="s">
        <v>918</v>
      </c>
      <c r="M107" s="114">
        <v>4.4000000000000004</v>
      </c>
      <c r="N107" s="114">
        <v>1.1299999999999999</v>
      </c>
      <c r="O107" s="114">
        <v>0.72</v>
      </c>
      <c r="P107" s="114">
        <v>1.85</v>
      </c>
      <c r="Q107" s="114">
        <v>2.44</v>
      </c>
      <c r="R107" s="114">
        <v>1.79</v>
      </c>
      <c r="S107" s="114" t="s">
        <v>918</v>
      </c>
      <c r="T107" s="114">
        <v>0.93</v>
      </c>
      <c r="U107" s="114">
        <v>1.45</v>
      </c>
      <c r="V107" s="114">
        <v>0.59</v>
      </c>
      <c r="W107" s="114" t="s">
        <v>918</v>
      </c>
      <c r="X107" s="114">
        <v>0.63</v>
      </c>
      <c r="Y107" s="114" t="s">
        <v>918</v>
      </c>
    </row>
    <row r="108" spans="1:25" ht="13.15" customHeight="1">
      <c r="A108" s="184" t="s">
        <v>712</v>
      </c>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108"/>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19" width="6.75" customWidth="1"/>
  </cols>
  <sheetData>
    <row r="1" spans="1:19" ht="13.15" customHeight="1">
      <c r="A1" s="19" t="s">
        <v>979</v>
      </c>
    </row>
    <row r="2" spans="1:19" ht="13.15" customHeight="1">
      <c r="A2" s="4" t="s">
        <v>659</v>
      </c>
    </row>
    <row r="3" spans="1:19" ht="13.15" customHeight="1">
      <c r="A3" s="4"/>
    </row>
    <row r="4" spans="1:19" s="171" customFormat="1" ht="13.15" customHeight="1">
      <c r="A4" s="4"/>
    </row>
    <row r="5" spans="1:19" ht="13.15" customHeight="1" thickBot="1"/>
    <row r="6" spans="1:19" ht="64.900000000000006" customHeight="1" thickTop="1">
      <c r="A6" s="69" t="s">
        <v>297</v>
      </c>
      <c r="B6" s="69" t="s">
        <v>63</v>
      </c>
      <c r="C6" s="69" t="s">
        <v>167</v>
      </c>
      <c r="D6" s="149" t="s">
        <v>510</v>
      </c>
      <c r="E6" s="149" t="s">
        <v>819</v>
      </c>
      <c r="F6" s="149" t="s">
        <v>820</v>
      </c>
      <c r="G6" s="149" t="s">
        <v>821</v>
      </c>
      <c r="H6" s="149" t="s">
        <v>822</v>
      </c>
      <c r="I6" s="149" t="s">
        <v>823</v>
      </c>
      <c r="J6" s="149" t="s">
        <v>824</v>
      </c>
      <c r="K6" s="150" t="s">
        <v>686</v>
      </c>
      <c r="L6" s="150" t="s">
        <v>683</v>
      </c>
      <c r="M6" s="150" t="s">
        <v>684</v>
      </c>
      <c r="N6" s="150" t="s">
        <v>687</v>
      </c>
      <c r="O6" s="150" t="s">
        <v>818</v>
      </c>
      <c r="P6" s="150" t="s">
        <v>817</v>
      </c>
      <c r="Q6" s="150" t="s">
        <v>685</v>
      </c>
      <c r="R6" s="150" t="s">
        <v>688</v>
      </c>
      <c r="S6" s="150" t="s">
        <v>816</v>
      </c>
    </row>
    <row r="7" spans="1:19" ht="13.15" customHeight="1">
      <c r="A7" s="58" t="s">
        <v>170</v>
      </c>
      <c r="B7" s="58" t="s">
        <v>298</v>
      </c>
      <c r="C7" s="58" t="s">
        <v>263</v>
      </c>
      <c r="D7" s="113">
        <v>649.04999999999995</v>
      </c>
      <c r="E7" s="113">
        <v>648.55999999999995</v>
      </c>
      <c r="F7" s="113">
        <v>611.05999999999995</v>
      </c>
      <c r="G7" s="113">
        <v>705.88</v>
      </c>
      <c r="H7" s="113">
        <v>659.99</v>
      </c>
      <c r="I7" s="113">
        <v>705.1</v>
      </c>
      <c r="J7" s="113">
        <v>547.63</v>
      </c>
      <c r="K7" s="113">
        <v>647.41999999999996</v>
      </c>
      <c r="L7" s="113">
        <v>631.84</v>
      </c>
      <c r="M7" s="113">
        <v>654.23</v>
      </c>
      <c r="N7" s="113">
        <v>652.48</v>
      </c>
      <c r="O7" s="113">
        <v>661.12</v>
      </c>
      <c r="P7" s="113">
        <v>651.25</v>
      </c>
      <c r="Q7" s="113">
        <v>699.28</v>
      </c>
      <c r="R7" s="113">
        <v>702.5</v>
      </c>
      <c r="S7" s="113">
        <v>699.65</v>
      </c>
    </row>
    <row r="8" spans="1:19" ht="13.15" customHeight="1">
      <c r="A8" s="58"/>
      <c r="B8" s="58"/>
      <c r="C8" s="58" t="s">
        <v>228</v>
      </c>
      <c r="D8" s="113">
        <v>570.07000000000005</v>
      </c>
      <c r="E8" s="113">
        <v>545.75</v>
      </c>
      <c r="F8" s="113">
        <v>517.54</v>
      </c>
      <c r="G8" s="113">
        <v>626.34</v>
      </c>
      <c r="H8" s="113">
        <v>634.51</v>
      </c>
      <c r="I8" s="113">
        <v>607.55999999999995</v>
      </c>
      <c r="J8" s="113">
        <v>487.26</v>
      </c>
      <c r="K8" s="113">
        <v>546.4</v>
      </c>
      <c r="L8" s="113">
        <v>532.08000000000004</v>
      </c>
      <c r="M8" s="113">
        <v>554.66999999999996</v>
      </c>
      <c r="N8" s="113">
        <v>658.35</v>
      </c>
      <c r="O8" s="113">
        <v>691.18</v>
      </c>
      <c r="P8" s="113">
        <v>650.73</v>
      </c>
      <c r="Q8" s="113">
        <v>605.27</v>
      </c>
      <c r="R8" s="113">
        <v>618.54</v>
      </c>
      <c r="S8" s="113">
        <v>600.16999999999996</v>
      </c>
    </row>
    <row r="9" spans="1:19" ht="13.15" customHeight="1">
      <c r="A9" s="58">
        <v>140</v>
      </c>
      <c r="B9" s="58" t="s">
        <v>305</v>
      </c>
      <c r="C9" s="58" t="s">
        <v>263</v>
      </c>
      <c r="D9" s="113">
        <v>1.62</v>
      </c>
      <c r="E9" s="113">
        <v>0.99</v>
      </c>
      <c r="F9" s="113">
        <v>1.59</v>
      </c>
      <c r="G9" s="113">
        <v>1.52</v>
      </c>
      <c r="H9" s="113">
        <v>1.68</v>
      </c>
      <c r="I9" s="113">
        <v>2.48</v>
      </c>
      <c r="J9" s="113">
        <v>1.32</v>
      </c>
      <c r="K9" s="113">
        <v>1.02</v>
      </c>
      <c r="L9" s="113">
        <v>1.45</v>
      </c>
      <c r="M9" s="113">
        <v>0.76</v>
      </c>
      <c r="N9" s="113">
        <v>1.32</v>
      </c>
      <c r="O9" s="113">
        <v>1.36</v>
      </c>
      <c r="P9" s="113">
        <v>1.27</v>
      </c>
      <c r="Q9" s="113">
        <v>1.77</v>
      </c>
      <c r="R9" s="113">
        <v>1.36</v>
      </c>
      <c r="S9" s="113">
        <v>1.92</v>
      </c>
    </row>
    <row r="10" spans="1:19" ht="13.15" customHeight="1">
      <c r="A10" s="58"/>
      <c r="B10" s="58"/>
      <c r="C10" s="58" t="s">
        <v>228</v>
      </c>
      <c r="D10" s="113">
        <v>1.19</v>
      </c>
      <c r="E10" s="113">
        <v>1.07</v>
      </c>
      <c r="F10" s="113">
        <v>0.59</v>
      </c>
      <c r="G10" s="113">
        <v>1.33</v>
      </c>
      <c r="H10" s="113">
        <v>1.64</v>
      </c>
      <c r="I10" s="113">
        <v>2.09</v>
      </c>
      <c r="J10" s="113">
        <v>1.19</v>
      </c>
      <c r="K10" s="113">
        <v>1.03</v>
      </c>
      <c r="L10" s="113">
        <v>0.8</v>
      </c>
      <c r="M10" s="113">
        <v>1.23</v>
      </c>
      <c r="N10" s="113">
        <v>1.45</v>
      </c>
      <c r="O10" s="113">
        <v>0.63</v>
      </c>
      <c r="P10" s="113">
        <v>1.67</v>
      </c>
      <c r="Q10" s="113">
        <v>1.87</v>
      </c>
      <c r="R10" s="113">
        <v>2.34</v>
      </c>
      <c r="S10" s="113">
        <v>1.69</v>
      </c>
    </row>
    <row r="11" spans="1:19" ht="13.15" customHeight="1">
      <c r="A11" s="58">
        <v>141</v>
      </c>
      <c r="B11" s="58" t="s">
        <v>310</v>
      </c>
      <c r="C11" s="58" t="s">
        <v>263</v>
      </c>
      <c r="D11" s="113">
        <v>4.3</v>
      </c>
      <c r="E11" s="113">
        <v>5</v>
      </c>
      <c r="F11" s="113">
        <v>5.19</v>
      </c>
      <c r="G11" s="113">
        <v>3.1</v>
      </c>
      <c r="H11" s="113">
        <v>4.6399999999999997</v>
      </c>
      <c r="I11" s="113">
        <v>3.05</v>
      </c>
      <c r="J11" s="113">
        <v>5.32</v>
      </c>
      <c r="K11" s="113">
        <v>5.01</v>
      </c>
      <c r="L11" s="113">
        <v>4.5</v>
      </c>
      <c r="M11" s="113">
        <v>5.37</v>
      </c>
      <c r="N11" s="113">
        <v>5.05</v>
      </c>
      <c r="O11" s="113">
        <v>7.15</v>
      </c>
      <c r="P11" s="113">
        <v>4.62</v>
      </c>
      <c r="Q11" s="113">
        <v>2.94</v>
      </c>
      <c r="R11" s="113">
        <v>2.65</v>
      </c>
      <c r="S11" s="113">
        <v>2.99</v>
      </c>
    </row>
    <row r="12" spans="1:19" ht="13.15" customHeight="1">
      <c r="A12" s="58"/>
      <c r="B12" s="58"/>
      <c r="C12" s="58" t="s">
        <v>228</v>
      </c>
      <c r="D12" s="113">
        <v>2.35</v>
      </c>
      <c r="E12" s="113">
        <v>2.19</v>
      </c>
      <c r="F12" s="113">
        <v>2.36</v>
      </c>
      <c r="G12" s="113">
        <v>1.94</v>
      </c>
      <c r="H12" s="113">
        <v>3.03</v>
      </c>
      <c r="I12" s="113">
        <v>2.62</v>
      </c>
      <c r="J12" s="113">
        <v>2.15</v>
      </c>
      <c r="K12" s="113">
        <v>1.92</v>
      </c>
      <c r="L12" s="113">
        <v>1.38</v>
      </c>
      <c r="M12" s="113">
        <v>2.35</v>
      </c>
      <c r="N12" s="113">
        <v>2.81</v>
      </c>
      <c r="O12" s="113">
        <v>2.66</v>
      </c>
      <c r="P12" s="113">
        <v>2.89</v>
      </c>
      <c r="Q12" s="113">
        <v>2.52</v>
      </c>
      <c r="R12" s="113">
        <v>4.01</v>
      </c>
      <c r="S12" s="113">
        <v>1.91</v>
      </c>
    </row>
    <row r="13" spans="1:19" ht="13.15" customHeight="1">
      <c r="A13" s="58">
        <v>142</v>
      </c>
      <c r="B13" s="58" t="s">
        <v>314</v>
      </c>
      <c r="C13" s="58" t="s">
        <v>263</v>
      </c>
      <c r="D13" s="113">
        <v>0.78</v>
      </c>
      <c r="E13" s="113">
        <v>1.23</v>
      </c>
      <c r="F13" s="113">
        <v>0.7</v>
      </c>
      <c r="G13" s="113">
        <v>0.85</v>
      </c>
      <c r="H13" s="113">
        <v>0.65</v>
      </c>
      <c r="I13" s="113">
        <v>1.24</v>
      </c>
      <c r="J13" s="113">
        <v>0.57999999999999996</v>
      </c>
      <c r="K13" s="113">
        <v>1.28</v>
      </c>
      <c r="L13" s="113">
        <v>1.25</v>
      </c>
      <c r="M13" s="113">
        <v>1.32</v>
      </c>
      <c r="N13" s="113">
        <v>0.77</v>
      </c>
      <c r="O13" s="113">
        <v>1.76</v>
      </c>
      <c r="P13" s="113">
        <v>0.4</v>
      </c>
      <c r="Q13" s="113">
        <v>1.01</v>
      </c>
      <c r="R13" s="113">
        <v>0.36</v>
      </c>
      <c r="S13" s="113">
        <v>1.3</v>
      </c>
    </row>
    <row r="14" spans="1:19" ht="13.15" customHeight="1">
      <c r="A14" s="58"/>
      <c r="B14" s="58"/>
      <c r="C14" s="58" t="s">
        <v>228</v>
      </c>
      <c r="D14" s="113">
        <v>0.89</v>
      </c>
      <c r="E14" s="113">
        <v>0.71</v>
      </c>
      <c r="F14" s="113">
        <v>0.87</v>
      </c>
      <c r="G14" s="113">
        <v>0.86</v>
      </c>
      <c r="H14" s="113">
        <v>1.84</v>
      </c>
      <c r="I14" s="113">
        <v>1.49</v>
      </c>
      <c r="J14" s="113">
        <v>0.79</v>
      </c>
      <c r="K14" s="113">
        <v>0.64</v>
      </c>
      <c r="L14" s="113">
        <v>0.5</v>
      </c>
      <c r="M14" s="113">
        <v>0.7</v>
      </c>
      <c r="N14" s="113">
        <v>2.2400000000000002</v>
      </c>
      <c r="O14" s="113">
        <v>2.68</v>
      </c>
      <c r="P14" s="113">
        <v>2.15</v>
      </c>
      <c r="Q14" s="113">
        <v>1.57</v>
      </c>
      <c r="R14" s="113">
        <v>0.41</v>
      </c>
      <c r="S14" s="113">
        <v>2.08</v>
      </c>
    </row>
    <row r="15" spans="1:19" ht="13.15" customHeight="1">
      <c r="A15" s="58">
        <v>143</v>
      </c>
      <c r="B15" s="58" t="s">
        <v>320</v>
      </c>
      <c r="C15" s="58" t="s">
        <v>263</v>
      </c>
      <c r="D15" s="113">
        <v>0.28000000000000003</v>
      </c>
      <c r="E15" s="113">
        <v>0.42</v>
      </c>
      <c r="F15" s="113">
        <v>0.61</v>
      </c>
      <c r="G15" s="113">
        <v>0.15</v>
      </c>
      <c r="H15" s="113">
        <v>0.28000000000000003</v>
      </c>
      <c r="I15" s="113">
        <v>0.34</v>
      </c>
      <c r="J15" s="113">
        <v>0.56000000000000005</v>
      </c>
      <c r="K15" s="113">
        <v>0.43</v>
      </c>
      <c r="L15" s="113">
        <v>0.2</v>
      </c>
      <c r="M15" s="113">
        <v>0.57999999999999996</v>
      </c>
      <c r="N15" s="113">
        <v>0.25</v>
      </c>
      <c r="O15" s="113" t="s">
        <v>918</v>
      </c>
      <c r="P15" s="113">
        <v>0.31</v>
      </c>
      <c r="Q15" s="113">
        <v>0.38</v>
      </c>
      <c r="R15" s="113">
        <v>0.36</v>
      </c>
      <c r="S15" s="113">
        <v>0.4</v>
      </c>
    </row>
    <row r="16" spans="1:19" ht="13.15" customHeight="1">
      <c r="A16" s="58"/>
      <c r="B16" s="58"/>
      <c r="C16" s="58" t="s">
        <v>228</v>
      </c>
      <c r="D16" s="113">
        <v>0.11</v>
      </c>
      <c r="E16" s="113">
        <v>0.09</v>
      </c>
      <c r="F16" s="113">
        <v>0.08</v>
      </c>
      <c r="G16" s="113">
        <v>0.16</v>
      </c>
      <c r="H16" s="113">
        <v>0.28000000000000003</v>
      </c>
      <c r="I16" s="113">
        <v>0.08</v>
      </c>
      <c r="J16" s="113">
        <v>0.8</v>
      </c>
      <c r="K16" s="113">
        <v>0.1</v>
      </c>
      <c r="L16" s="113" t="s">
        <v>918</v>
      </c>
      <c r="M16" s="113">
        <v>0.15</v>
      </c>
      <c r="N16" s="113">
        <v>0.11</v>
      </c>
      <c r="O16" s="113" t="s">
        <v>918</v>
      </c>
      <c r="P16" s="113">
        <v>0.14000000000000001</v>
      </c>
      <c r="Q16" s="113">
        <v>0.09</v>
      </c>
      <c r="R16" s="113" t="s">
        <v>918</v>
      </c>
      <c r="S16" s="113">
        <v>0.12</v>
      </c>
    </row>
    <row r="17" spans="1:19" ht="13.15" customHeight="1">
      <c r="A17" s="58">
        <v>144</v>
      </c>
      <c r="B17" s="58" t="s">
        <v>321</v>
      </c>
      <c r="C17" s="58" t="s">
        <v>263</v>
      </c>
      <c r="D17" s="113">
        <v>2.7</v>
      </c>
      <c r="E17" s="113">
        <v>3.13</v>
      </c>
      <c r="F17" s="113">
        <v>3.04</v>
      </c>
      <c r="G17" s="113">
        <v>3.63</v>
      </c>
      <c r="H17" s="113">
        <v>2.56</v>
      </c>
      <c r="I17" s="113">
        <v>2.88</v>
      </c>
      <c r="J17" s="113">
        <v>0.71</v>
      </c>
      <c r="K17" s="113">
        <v>3.25</v>
      </c>
      <c r="L17" s="113">
        <v>2.59</v>
      </c>
      <c r="M17" s="113">
        <v>3.51</v>
      </c>
      <c r="N17" s="113">
        <v>2.72</v>
      </c>
      <c r="O17" s="113">
        <v>4.33</v>
      </c>
      <c r="P17" s="113">
        <v>2.4300000000000002</v>
      </c>
      <c r="Q17" s="113">
        <v>2.98</v>
      </c>
      <c r="R17" s="113">
        <v>3.77</v>
      </c>
      <c r="S17" s="113">
        <v>2.69</v>
      </c>
    </row>
    <row r="18" spans="1:19" ht="13.15" customHeight="1">
      <c r="A18" s="58"/>
      <c r="B18" s="58"/>
      <c r="C18" s="58" t="s">
        <v>228</v>
      </c>
      <c r="D18" s="113">
        <v>1.6</v>
      </c>
      <c r="E18" s="113">
        <v>2.09</v>
      </c>
      <c r="F18" s="113">
        <v>1.24</v>
      </c>
      <c r="G18" s="113">
        <v>1.96</v>
      </c>
      <c r="H18" s="113">
        <v>2.38</v>
      </c>
      <c r="I18" s="113">
        <v>1.41</v>
      </c>
      <c r="J18" s="113">
        <v>1.35</v>
      </c>
      <c r="K18" s="113">
        <v>2.0099999999999998</v>
      </c>
      <c r="L18" s="113">
        <v>1.87</v>
      </c>
      <c r="M18" s="113">
        <v>2.14</v>
      </c>
      <c r="N18" s="113">
        <v>3.2</v>
      </c>
      <c r="O18" s="113">
        <v>2.89</v>
      </c>
      <c r="P18" s="113">
        <v>3.34</v>
      </c>
      <c r="Q18" s="113">
        <v>1.24</v>
      </c>
      <c r="R18" s="113">
        <v>0.65</v>
      </c>
      <c r="S18" s="113">
        <v>1.46</v>
      </c>
    </row>
    <row r="19" spans="1:19" ht="13.15" customHeight="1">
      <c r="A19" s="58">
        <v>145</v>
      </c>
      <c r="B19" s="58" t="s">
        <v>322</v>
      </c>
      <c r="C19" s="58" t="s">
        <v>263</v>
      </c>
      <c r="D19" s="113">
        <v>4.29</v>
      </c>
      <c r="E19" s="113">
        <v>4.41</v>
      </c>
      <c r="F19" s="113">
        <v>4.03</v>
      </c>
      <c r="G19" s="113">
        <v>5.6</v>
      </c>
      <c r="H19" s="113">
        <v>4.38</v>
      </c>
      <c r="I19" s="113">
        <v>4.28</v>
      </c>
      <c r="J19" s="113">
        <v>3</v>
      </c>
      <c r="K19" s="113">
        <v>4.4800000000000004</v>
      </c>
      <c r="L19" s="113">
        <v>4.96</v>
      </c>
      <c r="M19" s="113">
        <v>4.1500000000000004</v>
      </c>
      <c r="N19" s="113">
        <v>4.45</v>
      </c>
      <c r="O19" s="113">
        <v>4.7300000000000004</v>
      </c>
      <c r="P19" s="113">
        <v>4.38</v>
      </c>
      <c r="Q19" s="113">
        <v>3.79</v>
      </c>
      <c r="R19" s="113">
        <v>3.23</v>
      </c>
      <c r="S19" s="113">
        <v>4.05</v>
      </c>
    </row>
    <row r="20" spans="1:19" ht="13.15" customHeight="1">
      <c r="A20" s="58"/>
      <c r="B20" s="58"/>
      <c r="C20" s="58" t="s">
        <v>228</v>
      </c>
      <c r="D20" s="113">
        <v>1.64</v>
      </c>
      <c r="E20" s="113">
        <v>2.08</v>
      </c>
      <c r="F20" s="113">
        <v>1.46</v>
      </c>
      <c r="G20" s="113">
        <v>1.63</v>
      </c>
      <c r="H20" s="113">
        <v>2.4</v>
      </c>
      <c r="I20" s="113">
        <v>0.97</v>
      </c>
      <c r="J20" s="113">
        <v>1.88</v>
      </c>
      <c r="K20" s="113">
        <v>1.88</v>
      </c>
      <c r="L20" s="113">
        <v>1.43</v>
      </c>
      <c r="M20" s="113">
        <v>2.23</v>
      </c>
      <c r="N20" s="113">
        <v>2.34</v>
      </c>
      <c r="O20" s="113">
        <v>5.22</v>
      </c>
      <c r="P20" s="113">
        <v>1.58</v>
      </c>
      <c r="Q20" s="113">
        <v>0.99</v>
      </c>
      <c r="R20" s="113">
        <v>0.33</v>
      </c>
      <c r="S20" s="113">
        <v>1.27</v>
      </c>
    </row>
    <row r="21" spans="1:19" ht="13.15" customHeight="1">
      <c r="A21" s="58">
        <v>146</v>
      </c>
      <c r="B21" s="58" t="s">
        <v>988</v>
      </c>
      <c r="C21" s="58" t="s">
        <v>263</v>
      </c>
      <c r="D21" s="113">
        <v>0.23</v>
      </c>
      <c r="E21" s="113">
        <v>0.28000000000000003</v>
      </c>
      <c r="F21" s="113">
        <v>0.52</v>
      </c>
      <c r="G21" s="113" t="s">
        <v>918</v>
      </c>
      <c r="H21" s="113">
        <v>0.79</v>
      </c>
      <c r="I21" s="113">
        <v>0.28000000000000003</v>
      </c>
      <c r="J21" s="113">
        <v>0.32</v>
      </c>
      <c r="K21" s="113">
        <v>0.28999999999999998</v>
      </c>
      <c r="L21" s="113">
        <v>0.37</v>
      </c>
      <c r="M21" s="113">
        <v>0.28000000000000003</v>
      </c>
      <c r="N21" s="113">
        <v>0.96</v>
      </c>
      <c r="O21" s="113">
        <v>2.78</v>
      </c>
      <c r="P21" s="113">
        <v>0.51</v>
      </c>
      <c r="Q21" s="113">
        <v>0.2</v>
      </c>
      <c r="R21" s="113" t="s">
        <v>918</v>
      </c>
      <c r="S21" s="113">
        <v>0.28000000000000003</v>
      </c>
    </row>
    <row r="22" spans="1:19" ht="13.15" customHeight="1">
      <c r="A22" s="58"/>
      <c r="B22" s="58"/>
      <c r="C22" s="58" t="s">
        <v>228</v>
      </c>
      <c r="D22" s="113">
        <v>0.05</v>
      </c>
      <c r="E22" s="113">
        <v>0.18</v>
      </c>
      <c r="F22" s="113">
        <v>0.27</v>
      </c>
      <c r="G22" s="113">
        <v>0.52</v>
      </c>
      <c r="H22" s="113">
        <v>0.16</v>
      </c>
      <c r="I22" s="113">
        <v>0.32</v>
      </c>
      <c r="J22" s="113">
        <v>0.18</v>
      </c>
      <c r="K22" s="113">
        <v>0.18</v>
      </c>
      <c r="L22" s="113" t="s">
        <v>918</v>
      </c>
      <c r="M22" s="113">
        <v>0.31</v>
      </c>
      <c r="N22" s="113">
        <v>0.13</v>
      </c>
      <c r="O22" s="113" t="s">
        <v>918</v>
      </c>
      <c r="P22" s="113">
        <v>0.16</v>
      </c>
      <c r="Q22" s="113">
        <v>0.35</v>
      </c>
      <c r="R22" s="113">
        <v>0.34</v>
      </c>
      <c r="S22" s="113">
        <v>0.38</v>
      </c>
    </row>
    <row r="23" spans="1:19" ht="13.15" customHeight="1">
      <c r="A23" s="58">
        <v>147</v>
      </c>
      <c r="B23" s="58" t="s">
        <v>323</v>
      </c>
      <c r="C23" s="58" t="s">
        <v>263</v>
      </c>
      <c r="D23" s="113">
        <v>0.73</v>
      </c>
      <c r="E23" s="113">
        <v>1.1100000000000001</v>
      </c>
      <c r="F23" s="113">
        <v>0.55000000000000004</v>
      </c>
      <c r="G23" s="113">
        <v>1.26</v>
      </c>
      <c r="H23" s="113">
        <v>1.1000000000000001</v>
      </c>
      <c r="I23" s="113">
        <v>0.52</v>
      </c>
      <c r="J23" s="113">
        <v>0.48</v>
      </c>
      <c r="K23" s="113">
        <v>1.1499999999999999</v>
      </c>
      <c r="L23" s="113">
        <v>0.89</v>
      </c>
      <c r="M23" s="113">
        <v>1.31</v>
      </c>
      <c r="N23" s="113">
        <v>1.54</v>
      </c>
      <c r="O23" s="113">
        <v>3.91</v>
      </c>
      <c r="P23" s="113">
        <v>1</v>
      </c>
      <c r="Q23" s="113">
        <v>0.49</v>
      </c>
      <c r="R23" s="113">
        <v>0.99</v>
      </c>
      <c r="S23" s="113">
        <v>0.32</v>
      </c>
    </row>
    <row r="24" spans="1:19" ht="13.15" customHeight="1">
      <c r="A24" s="58"/>
      <c r="B24" s="58"/>
      <c r="C24" s="58" t="s">
        <v>228</v>
      </c>
      <c r="D24" s="113">
        <v>0.05</v>
      </c>
      <c r="E24" s="113">
        <v>0.48</v>
      </c>
      <c r="F24" s="113">
        <v>0.14000000000000001</v>
      </c>
      <c r="G24" s="113" t="s">
        <v>918</v>
      </c>
      <c r="H24" s="113">
        <v>0.26</v>
      </c>
      <c r="I24" s="113" t="s">
        <v>918</v>
      </c>
      <c r="J24" s="113">
        <v>0.15</v>
      </c>
      <c r="K24" s="113">
        <v>0.5</v>
      </c>
      <c r="L24" s="113">
        <v>0.37</v>
      </c>
      <c r="M24" s="113">
        <v>0.56999999999999995</v>
      </c>
      <c r="N24" s="113">
        <v>0.24</v>
      </c>
      <c r="O24" s="113">
        <v>0.57999999999999996</v>
      </c>
      <c r="P24" s="113">
        <v>0.16</v>
      </c>
      <c r="Q24" s="113" t="s">
        <v>918</v>
      </c>
      <c r="R24" s="113" t="s">
        <v>918</v>
      </c>
      <c r="S24" s="113" t="s">
        <v>918</v>
      </c>
    </row>
    <row r="25" spans="1:19" ht="13.15" customHeight="1">
      <c r="A25" s="58">
        <v>148</v>
      </c>
      <c r="B25" s="58" t="s">
        <v>324</v>
      </c>
      <c r="C25" s="58" t="s">
        <v>263</v>
      </c>
      <c r="D25" s="113" t="s">
        <v>918</v>
      </c>
      <c r="E25" s="113" t="s">
        <v>918</v>
      </c>
      <c r="F25" s="113" t="s">
        <v>918</v>
      </c>
      <c r="G25" s="113">
        <v>0.19</v>
      </c>
      <c r="H25" s="113">
        <v>0.13</v>
      </c>
      <c r="I25" s="113" t="s">
        <v>918</v>
      </c>
      <c r="J25" s="113">
        <v>0.18</v>
      </c>
      <c r="K25" s="113" t="s">
        <v>918</v>
      </c>
      <c r="L25" s="113" t="s">
        <v>918</v>
      </c>
      <c r="M25" s="113" t="s">
        <v>918</v>
      </c>
      <c r="N25" s="113" t="s">
        <v>918</v>
      </c>
      <c r="O25" s="113" t="s">
        <v>918</v>
      </c>
      <c r="P25" s="113" t="s">
        <v>918</v>
      </c>
      <c r="Q25" s="113" t="s">
        <v>918</v>
      </c>
      <c r="R25" s="113" t="s">
        <v>918</v>
      </c>
      <c r="S25" s="113" t="s">
        <v>918</v>
      </c>
    </row>
    <row r="26" spans="1:19" ht="13.15" customHeight="1">
      <c r="A26" s="58"/>
      <c r="B26" s="58"/>
      <c r="C26" s="58" t="s">
        <v>228</v>
      </c>
      <c r="D26" s="113">
        <v>0.05</v>
      </c>
      <c r="E26" s="113">
        <v>0.08</v>
      </c>
      <c r="F26" s="113">
        <v>0.06</v>
      </c>
      <c r="G26" s="113" t="s">
        <v>918</v>
      </c>
      <c r="H26" s="113">
        <v>0.18</v>
      </c>
      <c r="I26" s="113" t="s">
        <v>918</v>
      </c>
      <c r="J26" s="113" t="s">
        <v>918</v>
      </c>
      <c r="K26" s="113">
        <v>0.09</v>
      </c>
      <c r="L26" s="113" t="s">
        <v>918</v>
      </c>
      <c r="M26" s="113">
        <v>0.14000000000000001</v>
      </c>
      <c r="N26" s="113">
        <v>0.13</v>
      </c>
      <c r="O26" s="113" t="s">
        <v>918</v>
      </c>
      <c r="P26" s="113">
        <v>0.16</v>
      </c>
      <c r="Q26" s="113" t="s">
        <v>918</v>
      </c>
      <c r="R26" s="113" t="s">
        <v>918</v>
      </c>
      <c r="S26" s="113" t="s">
        <v>918</v>
      </c>
    </row>
    <row r="27" spans="1:19" ht="13.15" customHeight="1">
      <c r="A27" s="58">
        <v>150</v>
      </c>
      <c r="B27" s="58" t="s">
        <v>325</v>
      </c>
      <c r="C27" s="58" t="s">
        <v>263</v>
      </c>
      <c r="D27" s="113">
        <v>6.55</v>
      </c>
      <c r="E27" s="113">
        <v>7.17</v>
      </c>
      <c r="F27" s="113">
        <v>6.63</v>
      </c>
      <c r="G27" s="113">
        <v>5.43</v>
      </c>
      <c r="H27" s="113">
        <v>6.26</v>
      </c>
      <c r="I27" s="113">
        <v>5.7</v>
      </c>
      <c r="J27" s="113">
        <v>8.93</v>
      </c>
      <c r="K27" s="113">
        <v>6.89</v>
      </c>
      <c r="L27" s="113">
        <v>6.08</v>
      </c>
      <c r="M27" s="113">
        <v>7.36</v>
      </c>
      <c r="N27" s="113">
        <v>6.92</v>
      </c>
      <c r="O27" s="113">
        <v>6.27</v>
      </c>
      <c r="P27" s="113">
        <v>6.95</v>
      </c>
      <c r="Q27" s="113">
        <v>5.63</v>
      </c>
      <c r="R27" s="113">
        <v>5.68</v>
      </c>
      <c r="S27" s="113">
        <v>5.64</v>
      </c>
    </row>
    <row r="28" spans="1:19" ht="13.15" customHeight="1">
      <c r="A28" s="58"/>
      <c r="B28" s="58"/>
      <c r="C28" s="58" t="s">
        <v>228</v>
      </c>
      <c r="D28" s="113">
        <v>2.5099999999999998</v>
      </c>
      <c r="E28" s="113">
        <v>2.21</v>
      </c>
      <c r="F28" s="113">
        <v>2.21</v>
      </c>
      <c r="G28" s="113">
        <v>2.15</v>
      </c>
      <c r="H28" s="113">
        <v>3.13</v>
      </c>
      <c r="I28" s="113">
        <v>2.87</v>
      </c>
      <c r="J28" s="113">
        <v>2.9</v>
      </c>
      <c r="K28" s="113">
        <v>2.12</v>
      </c>
      <c r="L28" s="113">
        <v>2.6</v>
      </c>
      <c r="M28" s="113">
        <v>1.86</v>
      </c>
      <c r="N28" s="113">
        <v>3.59</v>
      </c>
      <c r="O28" s="113">
        <v>3.26</v>
      </c>
      <c r="P28" s="113">
        <v>3.58</v>
      </c>
      <c r="Q28" s="113">
        <v>2.4500000000000002</v>
      </c>
      <c r="R28" s="113">
        <v>2.4900000000000002</v>
      </c>
      <c r="S28" s="113">
        <v>2.37</v>
      </c>
    </row>
    <row r="29" spans="1:19" ht="13.15" customHeight="1">
      <c r="A29" s="58">
        <v>151</v>
      </c>
      <c r="B29" s="58" t="s">
        <v>329</v>
      </c>
      <c r="C29" s="58" t="s">
        <v>263</v>
      </c>
      <c r="D29" s="113">
        <v>10.16</v>
      </c>
      <c r="E29" s="113">
        <v>9.51</v>
      </c>
      <c r="F29" s="113">
        <v>8.1999999999999993</v>
      </c>
      <c r="G29" s="113">
        <v>11.82</v>
      </c>
      <c r="H29" s="113">
        <v>12.58</v>
      </c>
      <c r="I29" s="113">
        <v>11.64</v>
      </c>
      <c r="J29" s="113">
        <v>7.55</v>
      </c>
      <c r="K29" s="113">
        <v>9.1999999999999993</v>
      </c>
      <c r="L29" s="113">
        <v>8.3699999999999992</v>
      </c>
      <c r="M29" s="113">
        <v>9.6</v>
      </c>
      <c r="N29" s="113">
        <v>13.16</v>
      </c>
      <c r="O29" s="113">
        <v>8.75</v>
      </c>
      <c r="P29" s="113">
        <v>14.33</v>
      </c>
      <c r="Q29" s="113">
        <v>11.71</v>
      </c>
      <c r="R29" s="113">
        <v>6.21</v>
      </c>
      <c r="S29" s="113">
        <v>13.63</v>
      </c>
    </row>
    <row r="30" spans="1:19" ht="13.15" customHeight="1">
      <c r="A30" s="58"/>
      <c r="B30" s="58"/>
      <c r="C30" s="58" t="s">
        <v>228</v>
      </c>
      <c r="D30" s="113">
        <v>5.22</v>
      </c>
      <c r="E30" s="113">
        <v>5.16</v>
      </c>
      <c r="F30" s="113">
        <v>4.0599999999999996</v>
      </c>
      <c r="G30" s="113">
        <v>6.61</v>
      </c>
      <c r="H30" s="113">
        <v>5.2</v>
      </c>
      <c r="I30" s="113">
        <v>5.74</v>
      </c>
      <c r="J30" s="113">
        <v>5.93</v>
      </c>
      <c r="K30" s="113">
        <v>5.01</v>
      </c>
      <c r="L30" s="113">
        <v>5.6</v>
      </c>
      <c r="M30" s="113">
        <v>4.75</v>
      </c>
      <c r="N30" s="113">
        <v>4.33</v>
      </c>
      <c r="O30" s="113">
        <v>6.25</v>
      </c>
      <c r="P30" s="113">
        <v>3.82</v>
      </c>
      <c r="Q30" s="113">
        <v>5.27</v>
      </c>
      <c r="R30" s="113">
        <v>5.76</v>
      </c>
      <c r="S30" s="113">
        <v>5.14</v>
      </c>
    </row>
    <row r="31" spans="1:19" ht="13.15" customHeight="1">
      <c r="A31" s="58">
        <v>152</v>
      </c>
      <c r="B31" s="58" t="s">
        <v>332</v>
      </c>
      <c r="C31" s="58" t="s">
        <v>263</v>
      </c>
      <c r="D31" s="113">
        <v>3.74</v>
      </c>
      <c r="E31" s="113">
        <v>3.51</v>
      </c>
      <c r="F31" s="113">
        <v>3.14</v>
      </c>
      <c r="G31" s="113">
        <v>6.13</v>
      </c>
      <c r="H31" s="113">
        <v>1.55</v>
      </c>
      <c r="I31" s="113">
        <v>4.75</v>
      </c>
      <c r="J31" s="113">
        <v>5.72</v>
      </c>
      <c r="K31" s="113">
        <v>3.39</v>
      </c>
      <c r="L31" s="113">
        <v>4.04</v>
      </c>
      <c r="M31" s="113">
        <v>2.97</v>
      </c>
      <c r="N31" s="113">
        <v>1.47</v>
      </c>
      <c r="O31" s="113">
        <v>0.6</v>
      </c>
      <c r="P31" s="113">
        <v>1.64</v>
      </c>
      <c r="Q31" s="113">
        <v>5.25</v>
      </c>
      <c r="R31" s="113">
        <v>7.11</v>
      </c>
      <c r="S31" s="113">
        <v>4.67</v>
      </c>
    </row>
    <row r="32" spans="1:19" ht="13.15" customHeight="1">
      <c r="A32" s="58"/>
      <c r="B32" s="58"/>
      <c r="C32" s="58" t="s">
        <v>228</v>
      </c>
      <c r="D32" s="113">
        <v>2.33</v>
      </c>
      <c r="E32" s="113">
        <v>2.36</v>
      </c>
      <c r="F32" s="113">
        <v>2.67</v>
      </c>
      <c r="G32" s="113">
        <v>2.2599999999999998</v>
      </c>
      <c r="H32" s="113">
        <v>0.88</v>
      </c>
      <c r="I32" s="113">
        <v>3.43</v>
      </c>
      <c r="J32" s="113">
        <v>2.35</v>
      </c>
      <c r="K32" s="113">
        <v>2.27</v>
      </c>
      <c r="L32" s="113">
        <v>1.68</v>
      </c>
      <c r="M32" s="113">
        <v>2.64</v>
      </c>
      <c r="N32" s="113">
        <v>0.52</v>
      </c>
      <c r="O32" s="113" t="s">
        <v>918</v>
      </c>
      <c r="P32" s="113">
        <v>0.65</v>
      </c>
      <c r="Q32" s="113">
        <v>3.68</v>
      </c>
      <c r="R32" s="113">
        <v>2.66</v>
      </c>
      <c r="S32" s="113">
        <v>4.07</v>
      </c>
    </row>
    <row r="33" spans="1:19" ht="13.15" customHeight="1">
      <c r="A33" s="58">
        <v>153</v>
      </c>
      <c r="B33" s="58" t="s">
        <v>337</v>
      </c>
      <c r="C33" s="58" t="s">
        <v>263</v>
      </c>
      <c r="D33" s="113">
        <v>45.33</v>
      </c>
      <c r="E33" s="113">
        <v>45.32</v>
      </c>
      <c r="F33" s="113">
        <v>43.31</v>
      </c>
      <c r="G33" s="113">
        <v>45.63</v>
      </c>
      <c r="H33" s="113">
        <v>42.23</v>
      </c>
      <c r="I33" s="113">
        <v>53.8</v>
      </c>
      <c r="J33" s="113">
        <v>40.020000000000003</v>
      </c>
      <c r="K33" s="113">
        <v>45.08</v>
      </c>
      <c r="L33" s="113">
        <v>49.39</v>
      </c>
      <c r="M33" s="113">
        <v>42.34</v>
      </c>
      <c r="N33" s="113">
        <v>40.57</v>
      </c>
      <c r="O33" s="113">
        <v>52.21</v>
      </c>
      <c r="P33" s="113">
        <v>37.67</v>
      </c>
      <c r="Q33" s="113">
        <v>53.1</v>
      </c>
      <c r="R33" s="113">
        <v>68.760000000000005</v>
      </c>
      <c r="S33" s="113">
        <v>47.82</v>
      </c>
    </row>
    <row r="34" spans="1:19" ht="13.15" customHeight="1">
      <c r="A34" s="58"/>
      <c r="B34" s="58"/>
      <c r="C34" s="58" t="s">
        <v>228</v>
      </c>
      <c r="D34" s="113">
        <v>41.75</v>
      </c>
      <c r="E34" s="113">
        <v>38.44</v>
      </c>
      <c r="F34" s="113">
        <v>40.42</v>
      </c>
      <c r="G34" s="113">
        <v>42.19</v>
      </c>
      <c r="H34" s="113">
        <v>42.19</v>
      </c>
      <c r="I34" s="113">
        <v>46.82</v>
      </c>
      <c r="J34" s="113">
        <v>40.69</v>
      </c>
      <c r="K34" s="113">
        <v>38.909999999999997</v>
      </c>
      <c r="L34" s="113">
        <v>32.19</v>
      </c>
      <c r="M34" s="113">
        <v>42.76</v>
      </c>
      <c r="N34" s="113">
        <v>41.65</v>
      </c>
      <c r="O34" s="113">
        <v>39.68</v>
      </c>
      <c r="P34" s="113">
        <v>42.22</v>
      </c>
      <c r="Q34" s="113">
        <v>47.16</v>
      </c>
      <c r="R34" s="113">
        <v>44.24</v>
      </c>
      <c r="S34" s="113">
        <v>48.15</v>
      </c>
    </row>
    <row r="35" spans="1:19" ht="13.15" customHeight="1">
      <c r="A35" s="58">
        <v>154</v>
      </c>
      <c r="B35" s="58" t="s">
        <v>187</v>
      </c>
      <c r="C35" s="58" t="s">
        <v>263</v>
      </c>
      <c r="D35" s="113">
        <v>23.88</v>
      </c>
      <c r="E35" s="113">
        <v>21.6</v>
      </c>
      <c r="F35" s="113">
        <v>23.32</v>
      </c>
      <c r="G35" s="113">
        <v>23.53</v>
      </c>
      <c r="H35" s="113">
        <v>25.61</v>
      </c>
      <c r="I35" s="113">
        <v>25.22</v>
      </c>
      <c r="J35" s="113">
        <v>24.28</v>
      </c>
      <c r="K35" s="113">
        <v>21.4</v>
      </c>
      <c r="L35" s="113">
        <v>19.64</v>
      </c>
      <c r="M35" s="113">
        <v>22.14</v>
      </c>
      <c r="N35" s="113">
        <v>25.81</v>
      </c>
      <c r="O35" s="113">
        <v>28.64</v>
      </c>
      <c r="P35" s="113">
        <v>24.87</v>
      </c>
      <c r="Q35" s="113">
        <v>25.48</v>
      </c>
      <c r="R35" s="113">
        <v>25.36</v>
      </c>
      <c r="S35" s="113">
        <v>25.41</v>
      </c>
    </row>
    <row r="36" spans="1:19" ht="13.15" customHeight="1">
      <c r="A36" s="58"/>
      <c r="B36" s="58"/>
      <c r="C36" s="58" t="s">
        <v>228</v>
      </c>
      <c r="D36" s="113">
        <v>15.99</v>
      </c>
      <c r="E36" s="113">
        <v>15.53</v>
      </c>
      <c r="F36" s="113">
        <v>16.3</v>
      </c>
      <c r="G36" s="113">
        <v>14.53</v>
      </c>
      <c r="H36" s="113">
        <v>16.82</v>
      </c>
      <c r="I36" s="113">
        <v>16.98</v>
      </c>
      <c r="J36" s="113">
        <v>14.12</v>
      </c>
      <c r="K36" s="113">
        <v>15.59</v>
      </c>
      <c r="L36" s="113">
        <v>14.91</v>
      </c>
      <c r="M36" s="113">
        <v>15.94</v>
      </c>
      <c r="N36" s="113">
        <v>17.670000000000002</v>
      </c>
      <c r="O36" s="113">
        <v>14.53</v>
      </c>
      <c r="P36" s="113">
        <v>18.57</v>
      </c>
      <c r="Q36" s="113">
        <v>17.41</v>
      </c>
      <c r="R36" s="113">
        <v>17.05</v>
      </c>
      <c r="S36" s="113">
        <v>17.77</v>
      </c>
    </row>
    <row r="37" spans="1:19" ht="13.15" customHeight="1">
      <c r="A37" s="58">
        <v>155</v>
      </c>
      <c r="B37" s="58" t="s">
        <v>347</v>
      </c>
      <c r="C37" s="58" t="s">
        <v>263</v>
      </c>
      <c r="D37" s="113">
        <v>12.09</v>
      </c>
      <c r="E37" s="113">
        <v>14.15</v>
      </c>
      <c r="F37" s="113">
        <v>12.48</v>
      </c>
      <c r="G37" s="113">
        <v>15.34</v>
      </c>
      <c r="H37" s="113">
        <v>9.58</v>
      </c>
      <c r="I37" s="113">
        <v>12.34</v>
      </c>
      <c r="J37" s="113">
        <v>8.59</v>
      </c>
      <c r="K37" s="113">
        <v>14.24</v>
      </c>
      <c r="L37" s="113">
        <v>15.12</v>
      </c>
      <c r="M37" s="113">
        <v>13.71</v>
      </c>
      <c r="N37" s="113">
        <v>9.42</v>
      </c>
      <c r="O37" s="113">
        <v>13.12</v>
      </c>
      <c r="P37" s="113">
        <v>8.5500000000000007</v>
      </c>
      <c r="Q37" s="113">
        <v>13.23</v>
      </c>
      <c r="R37" s="113">
        <v>17.8</v>
      </c>
      <c r="S37" s="113">
        <v>11.35</v>
      </c>
    </row>
    <row r="38" spans="1:19" ht="13.15" customHeight="1">
      <c r="A38" s="58"/>
      <c r="B38" s="58"/>
      <c r="C38" s="58" t="s">
        <v>228</v>
      </c>
      <c r="D38" s="113">
        <v>7.46</v>
      </c>
      <c r="E38" s="113">
        <v>6.83</v>
      </c>
      <c r="F38" s="113">
        <v>8.4499999999999993</v>
      </c>
      <c r="G38" s="113">
        <v>12.12</v>
      </c>
      <c r="H38" s="113">
        <v>7.2</v>
      </c>
      <c r="I38" s="113">
        <v>6.71</v>
      </c>
      <c r="J38" s="113">
        <v>4.4400000000000004</v>
      </c>
      <c r="K38" s="113">
        <v>6.82</v>
      </c>
      <c r="L38" s="113">
        <v>6.73</v>
      </c>
      <c r="M38" s="113">
        <v>6.84</v>
      </c>
      <c r="N38" s="113">
        <v>6.85</v>
      </c>
      <c r="O38" s="113">
        <v>5.55</v>
      </c>
      <c r="P38" s="113">
        <v>7.12</v>
      </c>
      <c r="Q38" s="113">
        <v>6.72</v>
      </c>
      <c r="R38" s="113">
        <v>6.29</v>
      </c>
      <c r="S38" s="113">
        <v>6.97</v>
      </c>
    </row>
    <row r="39" spans="1:19" ht="13.15" customHeight="1">
      <c r="A39" s="58">
        <v>156</v>
      </c>
      <c r="B39" s="58" t="s">
        <v>354</v>
      </c>
      <c r="C39" s="58" t="s">
        <v>263</v>
      </c>
      <c r="D39" s="113">
        <v>0.13</v>
      </c>
      <c r="E39" s="113">
        <v>0.22</v>
      </c>
      <c r="F39" s="113">
        <v>0.8</v>
      </c>
      <c r="G39" s="113">
        <v>0.18</v>
      </c>
      <c r="H39" s="113">
        <v>0.2</v>
      </c>
      <c r="I39" s="113" t="s">
        <v>918</v>
      </c>
      <c r="J39" s="113" t="s">
        <v>918</v>
      </c>
      <c r="K39" s="113">
        <v>0.23</v>
      </c>
      <c r="L39" s="113" t="s">
        <v>918</v>
      </c>
      <c r="M39" s="113">
        <v>0.37</v>
      </c>
      <c r="N39" s="113">
        <v>0.28000000000000003</v>
      </c>
      <c r="O39" s="113" t="s">
        <v>918</v>
      </c>
      <c r="P39" s="113">
        <v>0.35</v>
      </c>
      <c r="Q39" s="113" t="s">
        <v>918</v>
      </c>
      <c r="R39" s="113" t="s">
        <v>918</v>
      </c>
      <c r="S39" s="113" t="s">
        <v>918</v>
      </c>
    </row>
    <row r="40" spans="1:19" ht="13.15" customHeight="1">
      <c r="A40" s="58"/>
      <c r="B40" s="58"/>
      <c r="C40" s="58" t="s">
        <v>228</v>
      </c>
      <c r="D40" s="113">
        <v>0.35</v>
      </c>
      <c r="E40" s="113" t="s">
        <v>918</v>
      </c>
      <c r="F40" s="113">
        <v>1.1000000000000001</v>
      </c>
      <c r="G40" s="113" t="s">
        <v>918</v>
      </c>
      <c r="H40" s="113">
        <v>0.65</v>
      </c>
      <c r="I40" s="113">
        <v>0.34</v>
      </c>
      <c r="J40" s="113">
        <v>0.3</v>
      </c>
      <c r="K40" s="113" t="s">
        <v>918</v>
      </c>
      <c r="L40" s="113" t="s">
        <v>918</v>
      </c>
      <c r="M40" s="113" t="s">
        <v>918</v>
      </c>
      <c r="N40" s="113">
        <v>0.63</v>
      </c>
      <c r="O40" s="113" t="s">
        <v>918</v>
      </c>
      <c r="P40" s="113">
        <v>0.78</v>
      </c>
      <c r="Q40" s="113">
        <v>0.38</v>
      </c>
      <c r="R40" s="113" t="s">
        <v>918</v>
      </c>
      <c r="S40" s="113">
        <v>0.52</v>
      </c>
    </row>
    <row r="41" spans="1:19" ht="13.15" customHeight="1">
      <c r="A41" s="58">
        <v>157</v>
      </c>
      <c r="B41" s="58" t="s">
        <v>355</v>
      </c>
      <c r="C41" s="58" t="s">
        <v>263</v>
      </c>
      <c r="D41" s="113">
        <v>12.15</v>
      </c>
      <c r="E41" s="113">
        <v>14.92</v>
      </c>
      <c r="F41" s="113">
        <v>11.88</v>
      </c>
      <c r="G41" s="113">
        <v>15.61</v>
      </c>
      <c r="H41" s="113">
        <v>9.44</v>
      </c>
      <c r="I41" s="113">
        <v>11.82</v>
      </c>
      <c r="J41" s="113">
        <v>9.4600000000000009</v>
      </c>
      <c r="K41" s="113">
        <v>15.12</v>
      </c>
      <c r="L41" s="113">
        <v>16.010000000000002</v>
      </c>
      <c r="M41" s="113">
        <v>14.47</v>
      </c>
      <c r="N41" s="113">
        <v>9.48</v>
      </c>
      <c r="O41" s="113">
        <v>10.74</v>
      </c>
      <c r="P41" s="113">
        <v>9.17</v>
      </c>
      <c r="Q41" s="113">
        <v>11.39</v>
      </c>
      <c r="R41" s="113">
        <v>12.8</v>
      </c>
      <c r="S41" s="113">
        <v>11</v>
      </c>
    </row>
    <row r="42" spans="1:19" ht="13.15" customHeight="1">
      <c r="A42" s="58"/>
      <c r="B42" s="58"/>
      <c r="C42" s="58" t="s">
        <v>228</v>
      </c>
      <c r="D42" s="113">
        <v>11.54</v>
      </c>
      <c r="E42" s="113">
        <v>14.37</v>
      </c>
      <c r="F42" s="113">
        <v>11.52</v>
      </c>
      <c r="G42" s="113">
        <v>12.38</v>
      </c>
      <c r="H42" s="113">
        <v>8.34</v>
      </c>
      <c r="I42" s="113">
        <v>12.93</v>
      </c>
      <c r="J42" s="113">
        <v>9.4700000000000006</v>
      </c>
      <c r="K42" s="113">
        <v>14.23</v>
      </c>
      <c r="L42" s="113">
        <v>16.309999999999999</v>
      </c>
      <c r="M42" s="113">
        <v>12.78</v>
      </c>
      <c r="N42" s="113">
        <v>7.33</v>
      </c>
      <c r="O42" s="113">
        <v>8.7799999999999994</v>
      </c>
      <c r="P42" s="113">
        <v>6.85</v>
      </c>
      <c r="Q42" s="113">
        <v>12.79</v>
      </c>
      <c r="R42" s="113">
        <v>11.49</v>
      </c>
      <c r="S42" s="113">
        <v>13.19</v>
      </c>
    </row>
    <row r="43" spans="1:19" ht="13.15" customHeight="1">
      <c r="A43" s="58">
        <v>158</v>
      </c>
      <c r="B43" s="58" t="s">
        <v>356</v>
      </c>
      <c r="C43" s="58" t="s">
        <v>263</v>
      </c>
      <c r="D43" s="113" t="s">
        <v>918</v>
      </c>
      <c r="E43" s="113" t="s">
        <v>918</v>
      </c>
      <c r="F43" s="113" t="s">
        <v>918</v>
      </c>
      <c r="G43" s="113" t="s">
        <v>918</v>
      </c>
      <c r="H43" s="113" t="s">
        <v>918</v>
      </c>
      <c r="I43" s="113" t="s">
        <v>918</v>
      </c>
      <c r="J43" s="113">
        <v>0.16</v>
      </c>
      <c r="K43" s="113" t="s">
        <v>918</v>
      </c>
      <c r="L43" s="113" t="s">
        <v>918</v>
      </c>
      <c r="M43" s="113" t="s">
        <v>918</v>
      </c>
      <c r="N43" s="113" t="s">
        <v>918</v>
      </c>
      <c r="O43" s="113" t="s">
        <v>918</v>
      </c>
      <c r="P43" s="113" t="s">
        <v>918</v>
      </c>
      <c r="Q43" s="113" t="s">
        <v>918</v>
      </c>
      <c r="R43" s="113" t="s">
        <v>918</v>
      </c>
      <c r="S43" s="113" t="s">
        <v>918</v>
      </c>
    </row>
    <row r="44" spans="1:19" ht="13.15" customHeight="1">
      <c r="A44" s="58"/>
      <c r="B44" s="58"/>
      <c r="C44" s="58" t="s">
        <v>228</v>
      </c>
      <c r="D44" s="113">
        <v>0.64</v>
      </c>
      <c r="E44" s="113" t="s">
        <v>918</v>
      </c>
      <c r="F44" s="113">
        <v>1.31</v>
      </c>
      <c r="G44" s="113">
        <v>0.31</v>
      </c>
      <c r="H44" s="113">
        <v>0.56999999999999995</v>
      </c>
      <c r="I44" s="113">
        <v>1.47</v>
      </c>
      <c r="J44" s="113">
        <v>0.48</v>
      </c>
      <c r="K44" s="113" t="s">
        <v>918</v>
      </c>
      <c r="L44" s="113" t="s">
        <v>918</v>
      </c>
      <c r="M44" s="113" t="s">
        <v>918</v>
      </c>
      <c r="N44" s="113">
        <v>0.66</v>
      </c>
      <c r="O44" s="113">
        <v>0.4</v>
      </c>
      <c r="P44" s="113">
        <v>0.65</v>
      </c>
      <c r="Q44" s="113">
        <v>1.33</v>
      </c>
      <c r="R44" s="113">
        <v>1.76</v>
      </c>
      <c r="S44" s="113">
        <v>1.1399999999999999</v>
      </c>
    </row>
    <row r="45" spans="1:19" ht="13.15" customHeight="1">
      <c r="A45" s="58">
        <v>160</v>
      </c>
      <c r="B45" s="58" t="s">
        <v>357</v>
      </c>
      <c r="C45" s="58" t="s">
        <v>263</v>
      </c>
      <c r="D45" s="113">
        <v>0.73</v>
      </c>
      <c r="E45" s="113">
        <v>0.81</v>
      </c>
      <c r="F45" s="113">
        <v>0.6</v>
      </c>
      <c r="G45" s="113">
        <v>0.64</v>
      </c>
      <c r="H45" s="113">
        <v>1.03</v>
      </c>
      <c r="I45" s="113">
        <v>1.03</v>
      </c>
      <c r="J45" s="113">
        <v>0.56999999999999995</v>
      </c>
      <c r="K45" s="113">
        <v>0.67</v>
      </c>
      <c r="L45" s="113">
        <v>0.8</v>
      </c>
      <c r="M45" s="113">
        <v>0.59</v>
      </c>
      <c r="N45" s="113">
        <v>1.45</v>
      </c>
      <c r="O45" s="113">
        <v>1.35</v>
      </c>
      <c r="P45" s="113">
        <v>1.41</v>
      </c>
      <c r="Q45" s="113">
        <v>0.93</v>
      </c>
      <c r="R45" s="113">
        <v>0.7</v>
      </c>
      <c r="S45" s="113">
        <v>1.03</v>
      </c>
    </row>
    <row r="46" spans="1:19" ht="13.15" customHeight="1">
      <c r="A46" s="58"/>
      <c r="B46" s="58"/>
      <c r="C46" s="58" t="s">
        <v>228</v>
      </c>
      <c r="D46" s="113">
        <v>0.41</v>
      </c>
      <c r="E46" s="113">
        <v>0.17</v>
      </c>
      <c r="F46" s="113">
        <v>0.67</v>
      </c>
      <c r="G46" s="113">
        <v>0.56999999999999995</v>
      </c>
      <c r="H46" s="113">
        <v>1.0900000000000001</v>
      </c>
      <c r="I46" s="113">
        <v>0.51</v>
      </c>
      <c r="J46" s="113">
        <v>0.62</v>
      </c>
      <c r="K46" s="113">
        <v>0.18</v>
      </c>
      <c r="L46" s="113" t="s">
        <v>918</v>
      </c>
      <c r="M46" s="113">
        <v>0.3</v>
      </c>
      <c r="N46" s="113">
        <v>1.26</v>
      </c>
      <c r="O46" s="113">
        <v>1.47</v>
      </c>
      <c r="P46" s="113">
        <v>1.25</v>
      </c>
      <c r="Q46" s="113">
        <v>0.47</v>
      </c>
      <c r="R46" s="113">
        <v>0.38</v>
      </c>
      <c r="S46" s="113">
        <v>0.5</v>
      </c>
    </row>
    <row r="47" spans="1:19" ht="13.15" customHeight="1">
      <c r="A47" s="58">
        <v>161</v>
      </c>
      <c r="B47" s="58" t="s">
        <v>364</v>
      </c>
      <c r="C47" s="58" t="s">
        <v>263</v>
      </c>
      <c r="D47" s="113">
        <v>2.5</v>
      </c>
      <c r="E47" s="113">
        <v>2.42</v>
      </c>
      <c r="F47" s="113">
        <v>3.2</v>
      </c>
      <c r="G47" s="113">
        <v>3.3</v>
      </c>
      <c r="H47" s="113">
        <v>2.82</v>
      </c>
      <c r="I47" s="113">
        <v>2.1</v>
      </c>
      <c r="J47" s="113">
        <v>1.23</v>
      </c>
      <c r="K47" s="113">
        <v>2.52</v>
      </c>
      <c r="L47" s="113">
        <v>2.81</v>
      </c>
      <c r="M47" s="113">
        <v>2.2999999999999998</v>
      </c>
      <c r="N47" s="113">
        <v>2.06</v>
      </c>
      <c r="O47" s="113">
        <v>0.66</v>
      </c>
      <c r="P47" s="113">
        <v>2.4300000000000002</v>
      </c>
      <c r="Q47" s="113">
        <v>2.0299999999999998</v>
      </c>
      <c r="R47" s="113">
        <v>2.92</v>
      </c>
      <c r="S47" s="113">
        <v>1.72</v>
      </c>
    </row>
    <row r="48" spans="1:19" ht="13.15" customHeight="1">
      <c r="A48" s="58"/>
      <c r="B48" s="58"/>
      <c r="C48" s="58" t="s">
        <v>228</v>
      </c>
      <c r="D48" s="113">
        <v>0.52</v>
      </c>
      <c r="E48" s="113">
        <v>0.42</v>
      </c>
      <c r="F48" s="113">
        <v>0.6</v>
      </c>
      <c r="G48" s="113">
        <v>0.13</v>
      </c>
      <c r="H48" s="113">
        <v>0.93</v>
      </c>
      <c r="I48" s="113">
        <v>0.72</v>
      </c>
      <c r="J48" s="113">
        <v>0.55000000000000004</v>
      </c>
      <c r="K48" s="113">
        <v>0.43</v>
      </c>
      <c r="L48" s="113">
        <v>0.63</v>
      </c>
      <c r="M48" s="113">
        <v>0.27</v>
      </c>
      <c r="N48" s="113">
        <v>1.29</v>
      </c>
      <c r="O48" s="113">
        <v>2.84</v>
      </c>
      <c r="P48" s="113">
        <v>0.84</v>
      </c>
      <c r="Q48" s="113">
        <v>0.72</v>
      </c>
      <c r="R48" s="113">
        <v>0.71</v>
      </c>
      <c r="S48" s="113">
        <v>0.73</v>
      </c>
    </row>
    <row r="49" spans="1:19" ht="13.15" customHeight="1">
      <c r="A49" s="58">
        <v>162</v>
      </c>
      <c r="B49" s="58" t="s">
        <v>365</v>
      </c>
      <c r="C49" s="58" t="s">
        <v>263</v>
      </c>
      <c r="D49" s="113">
        <v>36.159999999999997</v>
      </c>
      <c r="E49" s="113">
        <v>39.56</v>
      </c>
      <c r="F49" s="113">
        <v>33.049999999999997</v>
      </c>
      <c r="G49" s="113">
        <v>35.58</v>
      </c>
      <c r="H49" s="113">
        <v>36.75</v>
      </c>
      <c r="I49" s="113">
        <v>39.1</v>
      </c>
      <c r="J49" s="113">
        <v>31.16</v>
      </c>
      <c r="K49" s="113">
        <v>39.32</v>
      </c>
      <c r="L49" s="113">
        <v>34.51</v>
      </c>
      <c r="M49" s="113">
        <v>41.98</v>
      </c>
      <c r="N49" s="113">
        <v>38.04</v>
      </c>
      <c r="O49" s="113">
        <v>29.29</v>
      </c>
      <c r="P49" s="113">
        <v>40.090000000000003</v>
      </c>
      <c r="Q49" s="113">
        <v>37.96</v>
      </c>
      <c r="R49" s="113">
        <v>44.75</v>
      </c>
      <c r="S49" s="113">
        <v>35.79</v>
      </c>
    </row>
    <row r="50" spans="1:19" ht="13.15" customHeight="1">
      <c r="A50" s="58"/>
      <c r="B50" s="58"/>
      <c r="C50" s="58" t="s">
        <v>228</v>
      </c>
      <c r="D50" s="113">
        <v>37.520000000000003</v>
      </c>
      <c r="E50" s="113">
        <v>41.43</v>
      </c>
      <c r="F50" s="113">
        <v>35.01</v>
      </c>
      <c r="G50" s="113">
        <v>33.69</v>
      </c>
      <c r="H50" s="113">
        <v>37.090000000000003</v>
      </c>
      <c r="I50" s="113">
        <v>37.979999999999997</v>
      </c>
      <c r="J50" s="113">
        <v>39.61</v>
      </c>
      <c r="K50" s="113">
        <v>41.93</v>
      </c>
      <c r="L50" s="113">
        <v>38.909999999999997</v>
      </c>
      <c r="M50" s="113">
        <v>43.87</v>
      </c>
      <c r="N50" s="113">
        <v>40.369999999999997</v>
      </c>
      <c r="O50" s="113">
        <v>37.5</v>
      </c>
      <c r="P50" s="113">
        <v>41.11</v>
      </c>
      <c r="Q50" s="113">
        <v>38.090000000000003</v>
      </c>
      <c r="R50" s="113">
        <v>40.04</v>
      </c>
      <c r="S50" s="113">
        <v>37.26</v>
      </c>
    </row>
    <row r="51" spans="1:19" ht="13.15" customHeight="1">
      <c r="A51" s="58">
        <v>163</v>
      </c>
      <c r="B51" s="58" t="s">
        <v>369</v>
      </c>
      <c r="C51" s="58" t="s">
        <v>263</v>
      </c>
      <c r="D51" s="113" t="s">
        <v>918</v>
      </c>
      <c r="E51" s="113" t="s">
        <v>918</v>
      </c>
      <c r="F51" s="113">
        <v>0.09</v>
      </c>
      <c r="G51" s="113" t="s">
        <v>918</v>
      </c>
      <c r="H51" s="113">
        <v>0.23</v>
      </c>
      <c r="I51" s="113" t="s">
        <v>918</v>
      </c>
      <c r="J51" s="113" t="s">
        <v>918</v>
      </c>
      <c r="K51" s="113" t="s">
        <v>918</v>
      </c>
      <c r="L51" s="113" t="s">
        <v>918</v>
      </c>
      <c r="M51" s="113" t="s">
        <v>918</v>
      </c>
      <c r="N51" s="113">
        <v>0.18</v>
      </c>
      <c r="O51" s="113" t="s">
        <v>918</v>
      </c>
      <c r="P51" s="113">
        <v>0.23</v>
      </c>
      <c r="Q51" s="113" t="s">
        <v>918</v>
      </c>
      <c r="R51" s="113" t="s">
        <v>918</v>
      </c>
      <c r="S51" s="113" t="s">
        <v>918</v>
      </c>
    </row>
    <row r="52" spans="1:19" ht="13.15" customHeight="1">
      <c r="A52" s="58"/>
      <c r="B52" s="58"/>
      <c r="C52" s="58" t="s">
        <v>228</v>
      </c>
      <c r="D52" s="113" t="s">
        <v>918</v>
      </c>
      <c r="E52" s="113" t="s">
        <v>918</v>
      </c>
      <c r="F52" s="113" t="s">
        <v>918</v>
      </c>
      <c r="G52" s="113">
        <v>0.22</v>
      </c>
      <c r="H52" s="113">
        <v>0.23</v>
      </c>
      <c r="I52" s="113">
        <v>0.19</v>
      </c>
      <c r="J52" s="113" t="s">
        <v>918</v>
      </c>
      <c r="K52" s="113" t="s">
        <v>918</v>
      </c>
      <c r="L52" s="113" t="s">
        <v>918</v>
      </c>
      <c r="M52" s="113" t="s">
        <v>918</v>
      </c>
      <c r="N52" s="113">
        <v>0.23</v>
      </c>
      <c r="O52" s="113" t="s">
        <v>918</v>
      </c>
      <c r="P52" s="113">
        <v>0.28999999999999998</v>
      </c>
      <c r="Q52" s="113">
        <v>0.11</v>
      </c>
      <c r="R52" s="113" t="s">
        <v>918</v>
      </c>
      <c r="S52" s="113">
        <v>0.14000000000000001</v>
      </c>
    </row>
    <row r="53" spans="1:19" ht="13.15" customHeight="1">
      <c r="A53" s="58">
        <v>164</v>
      </c>
      <c r="B53" s="58" t="s">
        <v>370</v>
      </c>
      <c r="C53" s="58" t="s">
        <v>263</v>
      </c>
      <c r="D53" s="113">
        <v>0.12</v>
      </c>
      <c r="E53" s="113">
        <v>0.19</v>
      </c>
      <c r="F53" s="113">
        <v>0.28999999999999998</v>
      </c>
      <c r="G53" s="113" t="s">
        <v>918</v>
      </c>
      <c r="H53" s="113">
        <v>0.22</v>
      </c>
      <c r="I53" s="113">
        <v>0.11</v>
      </c>
      <c r="J53" s="113">
        <v>0.44</v>
      </c>
      <c r="K53" s="113">
        <v>0.2</v>
      </c>
      <c r="L53" s="113">
        <v>0.28999999999999998</v>
      </c>
      <c r="M53" s="113">
        <v>0.16</v>
      </c>
      <c r="N53" s="113">
        <v>0.15</v>
      </c>
      <c r="O53" s="113" t="s">
        <v>918</v>
      </c>
      <c r="P53" s="113">
        <v>0.22</v>
      </c>
      <c r="Q53" s="113">
        <v>0.13</v>
      </c>
      <c r="R53" s="113" t="s">
        <v>918</v>
      </c>
      <c r="S53" s="113">
        <v>0.17</v>
      </c>
    </row>
    <row r="54" spans="1:19" ht="13.15" customHeight="1">
      <c r="A54" s="58"/>
      <c r="B54" s="58"/>
      <c r="C54" s="58" t="s">
        <v>228</v>
      </c>
      <c r="D54" s="113" t="s">
        <v>918</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row>
    <row r="55" spans="1:19" ht="13.15" customHeight="1">
      <c r="A55" s="58">
        <v>170</v>
      </c>
      <c r="B55" s="58" t="s">
        <v>191</v>
      </c>
      <c r="C55" s="58" t="s">
        <v>263</v>
      </c>
      <c r="D55" s="113">
        <v>1.06</v>
      </c>
      <c r="E55" s="113">
        <v>0.77</v>
      </c>
      <c r="F55" s="113">
        <v>1.0900000000000001</v>
      </c>
      <c r="G55" s="113">
        <v>1.03</v>
      </c>
      <c r="H55" s="113">
        <v>0.93</v>
      </c>
      <c r="I55" s="113">
        <v>1.86</v>
      </c>
      <c r="J55" s="113">
        <v>1.01</v>
      </c>
      <c r="K55" s="113">
        <v>0.79</v>
      </c>
      <c r="L55" s="113">
        <v>0.2</v>
      </c>
      <c r="M55" s="113">
        <v>1.1599999999999999</v>
      </c>
      <c r="N55" s="113">
        <v>0.9</v>
      </c>
      <c r="O55" s="113" t="s">
        <v>918</v>
      </c>
      <c r="P55" s="113">
        <v>1.1299999999999999</v>
      </c>
      <c r="Q55" s="113">
        <v>1.58</v>
      </c>
      <c r="R55" s="113">
        <v>1.7</v>
      </c>
      <c r="S55" s="113">
        <v>1.53</v>
      </c>
    </row>
    <row r="56" spans="1:19" ht="13.15" customHeight="1">
      <c r="A56" s="58"/>
      <c r="B56" s="58"/>
      <c r="C56" s="58" t="s">
        <v>228</v>
      </c>
      <c r="D56" s="113">
        <v>178.77</v>
      </c>
      <c r="E56" s="113">
        <v>169.94</v>
      </c>
      <c r="F56" s="113">
        <v>159.44</v>
      </c>
      <c r="G56" s="113">
        <v>192.44</v>
      </c>
      <c r="H56" s="113">
        <v>226.89</v>
      </c>
      <c r="I56" s="113">
        <v>166.19</v>
      </c>
      <c r="J56" s="113">
        <v>158.62</v>
      </c>
      <c r="K56" s="113">
        <v>170.27</v>
      </c>
      <c r="L56" s="113">
        <v>176.11</v>
      </c>
      <c r="M56" s="113">
        <v>166.46</v>
      </c>
      <c r="N56" s="113">
        <v>237.52</v>
      </c>
      <c r="O56" s="113">
        <v>288.83</v>
      </c>
      <c r="P56" s="113">
        <v>224.4</v>
      </c>
      <c r="Q56" s="113">
        <v>163.22</v>
      </c>
      <c r="R56" s="113">
        <v>159.68</v>
      </c>
      <c r="S56" s="113">
        <v>164.02</v>
      </c>
    </row>
    <row r="57" spans="1:19" ht="13.15" customHeight="1">
      <c r="A57" s="58">
        <v>171</v>
      </c>
      <c r="B57" s="58" t="s">
        <v>376</v>
      </c>
      <c r="C57" s="58" t="s">
        <v>228</v>
      </c>
      <c r="D57" s="113">
        <v>10.78</v>
      </c>
      <c r="E57" s="113">
        <v>10.71</v>
      </c>
      <c r="F57" s="113">
        <v>12.31</v>
      </c>
      <c r="G57" s="113">
        <v>12.45</v>
      </c>
      <c r="H57" s="113">
        <v>8.7100000000000009</v>
      </c>
      <c r="I57" s="113">
        <v>11.52</v>
      </c>
      <c r="J57" s="113">
        <v>8.25</v>
      </c>
      <c r="K57" s="113">
        <v>10.77</v>
      </c>
      <c r="L57" s="113">
        <v>10.61</v>
      </c>
      <c r="M57" s="113">
        <v>10.71</v>
      </c>
      <c r="N57" s="113">
        <v>9.11</v>
      </c>
      <c r="O57" s="113">
        <v>9.89</v>
      </c>
      <c r="P57" s="113">
        <v>9.1199999999999992</v>
      </c>
      <c r="Q57" s="113">
        <v>11.59</v>
      </c>
      <c r="R57" s="113">
        <v>8.6300000000000008</v>
      </c>
      <c r="S57" s="113">
        <v>13.25</v>
      </c>
    </row>
    <row r="58" spans="1:19" ht="13.15" customHeight="1">
      <c r="A58" s="58">
        <v>172</v>
      </c>
      <c r="B58" s="58" t="s">
        <v>377</v>
      </c>
      <c r="C58" s="58" t="s">
        <v>228</v>
      </c>
      <c r="D58" s="113">
        <v>22.2</v>
      </c>
      <c r="E58" s="113">
        <v>24.14</v>
      </c>
      <c r="F58" s="113">
        <v>23.09</v>
      </c>
      <c r="G58" s="113">
        <v>22.62</v>
      </c>
      <c r="H58" s="113">
        <v>17.87</v>
      </c>
      <c r="I58" s="113">
        <v>24.15</v>
      </c>
      <c r="J58" s="113">
        <v>20.81</v>
      </c>
      <c r="K58" s="113">
        <v>24.13</v>
      </c>
      <c r="L58" s="113">
        <v>23.44</v>
      </c>
      <c r="M58" s="113">
        <v>24.56</v>
      </c>
      <c r="N58" s="113">
        <v>17.62</v>
      </c>
      <c r="O58" s="113">
        <v>16.77</v>
      </c>
      <c r="P58" s="113">
        <v>17.95</v>
      </c>
      <c r="Q58" s="113">
        <v>24.72</v>
      </c>
      <c r="R58" s="113">
        <v>25.29</v>
      </c>
      <c r="S58" s="113">
        <v>24.77</v>
      </c>
    </row>
    <row r="59" spans="1:19" ht="13.15" customHeight="1">
      <c r="A59" s="58">
        <v>173</v>
      </c>
      <c r="B59" s="58" t="s">
        <v>378</v>
      </c>
      <c r="C59" s="58" t="s">
        <v>228</v>
      </c>
      <c r="D59" s="113" t="s">
        <v>918</v>
      </c>
      <c r="E59" s="113">
        <v>0.08</v>
      </c>
      <c r="F59" s="113">
        <v>0.11</v>
      </c>
      <c r="G59" s="113" t="s">
        <v>918</v>
      </c>
      <c r="H59" s="113" t="s">
        <v>918</v>
      </c>
      <c r="I59" s="113">
        <v>0.12</v>
      </c>
      <c r="J59" s="113" t="s">
        <v>918</v>
      </c>
      <c r="K59" s="113">
        <v>0.08</v>
      </c>
      <c r="L59" s="113">
        <v>0.2</v>
      </c>
      <c r="M59" s="113" t="s">
        <v>918</v>
      </c>
      <c r="N59" s="113" t="s">
        <v>918</v>
      </c>
      <c r="O59" s="113" t="s">
        <v>918</v>
      </c>
      <c r="P59" s="113" t="s">
        <v>918</v>
      </c>
      <c r="Q59" s="113">
        <v>0.13</v>
      </c>
      <c r="R59" s="113" t="s">
        <v>918</v>
      </c>
      <c r="S59" s="113">
        <v>0.19</v>
      </c>
    </row>
    <row r="60" spans="1:19" ht="13.15" customHeight="1">
      <c r="A60" s="58">
        <v>174</v>
      </c>
      <c r="B60" s="58" t="s">
        <v>379</v>
      </c>
      <c r="C60" s="58" t="s">
        <v>228</v>
      </c>
      <c r="D60" s="113">
        <v>2.77</v>
      </c>
      <c r="E60" s="113">
        <v>2.0499999999999998</v>
      </c>
      <c r="F60" s="113">
        <v>2.29</v>
      </c>
      <c r="G60" s="113">
        <v>1.53</v>
      </c>
      <c r="H60" s="113">
        <v>5.25</v>
      </c>
      <c r="I60" s="113">
        <v>2.59</v>
      </c>
      <c r="J60" s="113">
        <v>3.26</v>
      </c>
      <c r="K60" s="113">
        <v>1.95</v>
      </c>
      <c r="L60" s="113">
        <v>2.5</v>
      </c>
      <c r="M60" s="113">
        <v>1.59</v>
      </c>
      <c r="N60" s="113">
        <v>5.54</v>
      </c>
      <c r="O60" s="113">
        <v>6.23</v>
      </c>
      <c r="P60" s="113">
        <v>5.29</v>
      </c>
      <c r="Q60" s="113">
        <v>2.44</v>
      </c>
      <c r="R60" s="113">
        <v>2.91</v>
      </c>
      <c r="S60" s="113">
        <v>2.14</v>
      </c>
    </row>
    <row r="61" spans="1:19" ht="13.15" customHeight="1">
      <c r="A61" s="58">
        <v>175</v>
      </c>
      <c r="B61" s="58" t="s">
        <v>380</v>
      </c>
      <c r="C61" s="58" t="s">
        <v>228</v>
      </c>
      <c r="D61" s="113">
        <v>11.64</v>
      </c>
      <c r="E61" s="113">
        <v>10.81</v>
      </c>
      <c r="F61" s="113">
        <v>12.13</v>
      </c>
      <c r="G61" s="113">
        <v>13.35</v>
      </c>
      <c r="H61" s="113">
        <v>11.83</v>
      </c>
      <c r="I61" s="113">
        <v>12.25</v>
      </c>
      <c r="J61" s="113">
        <v>9.51</v>
      </c>
      <c r="K61" s="113">
        <v>10.83</v>
      </c>
      <c r="L61" s="113">
        <v>11.45</v>
      </c>
      <c r="M61" s="113">
        <v>10.38</v>
      </c>
      <c r="N61" s="113">
        <v>12.94</v>
      </c>
      <c r="O61" s="113">
        <v>13.73</v>
      </c>
      <c r="P61" s="113">
        <v>12.57</v>
      </c>
      <c r="Q61" s="113">
        <v>12.15</v>
      </c>
      <c r="R61" s="113">
        <v>15.67</v>
      </c>
      <c r="S61" s="113">
        <v>10.44</v>
      </c>
    </row>
    <row r="62" spans="1:19" ht="13.15" customHeight="1">
      <c r="A62" s="58">
        <v>176</v>
      </c>
      <c r="B62" s="58" t="s">
        <v>385</v>
      </c>
      <c r="C62" s="58" t="s">
        <v>228</v>
      </c>
      <c r="D62" s="113">
        <v>3.48</v>
      </c>
      <c r="E62" s="113">
        <v>3.26</v>
      </c>
      <c r="F62" s="113">
        <v>2.82</v>
      </c>
      <c r="G62" s="113">
        <v>4.91</v>
      </c>
      <c r="H62" s="113">
        <v>3.59</v>
      </c>
      <c r="I62" s="113">
        <v>4.47</v>
      </c>
      <c r="J62" s="113">
        <v>2.33</v>
      </c>
      <c r="K62" s="113">
        <v>3.28</v>
      </c>
      <c r="L62" s="113">
        <v>2.97</v>
      </c>
      <c r="M62" s="113">
        <v>3.53</v>
      </c>
      <c r="N62" s="113">
        <v>3.34</v>
      </c>
      <c r="O62" s="113">
        <v>2.4</v>
      </c>
      <c r="P62" s="113">
        <v>3.64</v>
      </c>
      <c r="Q62" s="113">
        <v>4.68</v>
      </c>
      <c r="R62" s="113">
        <v>3.54</v>
      </c>
      <c r="S62" s="113">
        <v>5.16</v>
      </c>
    </row>
    <row r="63" spans="1:19" s="86" customFormat="1" ht="13.15" customHeight="1">
      <c r="A63" s="85">
        <v>177</v>
      </c>
      <c r="B63" s="85" t="s">
        <v>391</v>
      </c>
      <c r="C63" s="85" t="s">
        <v>263</v>
      </c>
      <c r="D63" s="116">
        <v>159.52000000000001</v>
      </c>
      <c r="E63" s="116">
        <v>162.93</v>
      </c>
      <c r="F63" s="116">
        <v>160.49</v>
      </c>
      <c r="G63" s="116">
        <v>168.88</v>
      </c>
      <c r="H63" s="116">
        <v>146.54</v>
      </c>
      <c r="I63" s="116">
        <v>157.47</v>
      </c>
      <c r="J63" s="116">
        <v>166.19</v>
      </c>
      <c r="K63" s="116">
        <v>162.57</v>
      </c>
      <c r="L63" s="116">
        <v>166.53</v>
      </c>
      <c r="M63" s="116">
        <v>159.62</v>
      </c>
      <c r="N63" s="116">
        <v>137.52000000000001</v>
      </c>
      <c r="O63" s="116">
        <v>132.06</v>
      </c>
      <c r="P63" s="116">
        <v>139.19999999999999</v>
      </c>
      <c r="Q63" s="116">
        <v>160.56</v>
      </c>
      <c r="R63" s="116">
        <v>119.82</v>
      </c>
      <c r="S63" s="116">
        <v>175.32</v>
      </c>
    </row>
    <row r="64" spans="1:19" ht="13.15" customHeight="1">
      <c r="A64" s="58">
        <v>178</v>
      </c>
      <c r="B64" s="58" t="s">
        <v>392</v>
      </c>
      <c r="C64" s="58" t="s">
        <v>263</v>
      </c>
      <c r="D64" s="113">
        <v>7.19</v>
      </c>
      <c r="E64" s="113">
        <v>7.83</v>
      </c>
      <c r="F64" s="113">
        <v>6.43</v>
      </c>
      <c r="G64" s="113">
        <v>8.44</v>
      </c>
      <c r="H64" s="113">
        <v>7.2</v>
      </c>
      <c r="I64" s="113">
        <v>6.82</v>
      </c>
      <c r="J64" s="113">
        <v>7.55</v>
      </c>
      <c r="K64" s="113">
        <v>7.91</v>
      </c>
      <c r="L64" s="113">
        <v>8.14</v>
      </c>
      <c r="M64" s="113">
        <v>7.22</v>
      </c>
      <c r="N64" s="113">
        <v>7.57</v>
      </c>
      <c r="O64" s="113">
        <v>7.76</v>
      </c>
      <c r="P64" s="113">
        <v>7.82</v>
      </c>
      <c r="Q64" s="113">
        <v>6.93</v>
      </c>
      <c r="R64" s="113">
        <v>7.61</v>
      </c>
      <c r="S64" s="113">
        <v>6.77</v>
      </c>
    </row>
    <row r="65" spans="1:19" ht="13.15" customHeight="1">
      <c r="A65" s="58">
        <v>179</v>
      </c>
      <c r="B65" s="58" t="s">
        <v>393</v>
      </c>
      <c r="C65" s="58" t="s">
        <v>263</v>
      </c>
      <c r="D65" s="113">
        <v>2.71</v>
      </c>
      <c r="E65" s="113">
        <v>2</v>
      </c>
      <c r="F65" s="113">
        <v>2.76</v>
      </c>
      <c r="G65" s="113">
        <v>4.24</v>
      </c>
      <c r="H65" s="113">
        <v>3.04</v>
      </c>
      <c r="I65" s="113">
        <v>2.12</v>
      </c>
      <c r="J65" s="113">
        <v>3.2</v>
      </c>
      <c r="K65" s="113">
        <v>2.08</v>
      </c>
      <c r="L65" s="113">
        <v>3.35</v>
      </c>
      <c r="M65" s="113">
        <v>1.41</v>
      </c>
      <c r="N65" s="113">
        <v>3.17</v>
      </c>
      <c r="O65" s="113">
        <v>2.57</v>
      </c>
      <c r="P65" s="113">
        <v>3.31</v>
      </c>
      <c r="Q65" s="113">
        <v>1.85</v>
      </c>
      <c r="R65" s="113">
        <v>1.87</v>
      </c>
      <c r="S65" s="113">
        <v>1.8</v>
      </c>
    </row>
    <row r="66" spans="1:19" ht="13.15" customHeight="1">
      <c r="A66" s="58">
        <v>180</v>
      </c>
      <c r="B66" s="58" t="s">
        <v>399</v>
      </c>
      <c r="C66" s="58" t="s">
        <v>263</v>
      </c>
      <c r="D66" s="113">
        <v>16.309999999999999</v>
      </c>
      <c r="E66" s="113">
        <v>22.06</v>
      </c>
      <c r="F66" s="113">
        <v>13.28</v>
      </c>
      <c r="G66" s="113">
        <v>16.36</v>
      </c>
      <c r="H66" s="113">
        <v>15.97</v>
      </c>
      <c r="I66" s="113">
        <v>15</v>
      </c>
      <c r="J66" s="113">
        <v>14.38</v>
      </c>
      <c r="K66" s="113">
        <v>21.46</v>
      </c>
      <c r="L66" s="113">
        <v>19.47</v>
      </c>
      <c r="M66" s="113">
        <v>22.65</v>
      </c>
      <c r="N66" s="113">
        <v>15.4</v>
      </c>
      <c r="O66" s="113">
        <v>10.8</v>
      </c>
      <c r="P66" s="113">
        <v>17.010000000000002</v>
      </c>
      <c r="Q66" s="113">
        <v>15.15</v>
      </c>
      <c r="R66" s="113">
        <v>12.96</v>
      </c>
      <c r="S66" s="113">
        <v>16.16</v>
      </c>
    </row>
    <row r="67" spans="1:19" ht="13.15" customHeight="1">
      <c r="A67" s="58"/>
      <c r="B67" s="58"/>
      <c r="C67" s="58" t="s">
        <v>228</v>
      </c>
      <c r="D67" s="113">
        <v>7.13</v>
      </c>
      <c r="E67" s="113">
        <v>9.44</v>
      </c>
      <c r="F67" s="113">
        <v>5.52</v>
      </c>
      <c r="G67" s="113">
        <v>8.17</v>
      </c>
      <c r="H67" s="113">
        <v>6.95</v>
      </c>
      <c r="I67" s="113">
        <v>7.57</v>
      </c>
      <c r="J67" s="113">
        <v>4.82</v>
      </c>
      <c r="K67" s="113">
        <v>9.3800000000000008</v>
      </c>
      <c r="L67" s="113">
        <v>9.67</v>
      </c>
      <c r="M67" s="113">
        <v>9.25</v>
      </c>
      <c r="N67" s="113">
        <v>6.76</v>
      </c>
      <c r="O67" s="113">
        <v>6.85</v>
      </c>
      <c r="P67" s="113">
        <v>6.8</v>
      </c>
      <c r="Q67" s="113">
        <v>7.73</v>
      </c>
      <c r="R67" s="113">
        <v>9.43</v>
      </c>
      <c r="S67" s="113">
        <v>7.02</v>
      </c>
    </row>
    <row r="68" spans="1:19" ht="13.15" customHeight="1">
      <c r="A68" s="58">
        <v>181</v>
      </c>
      <c r="B68" s="58" t="s">
        <v>402</v>
      </c>
      <c r="C68" s="58" t="s">
        <v>263</v>
      </c>
      <c r="D68" s="113">
        <v>46.03</v>
      </c>
      <c r="E68" s="113">
        <v>49.84</v>
      </c>
      <c r="F68" s="113">
        <v>43.89</v>
      </c>
      <c r="G68" s="113">
        <v>42.99</v>
      </c>
      <c r="H68" s="113">
        <v>51.94</v>
      </c>
      <c r="I68" s="113">
        <v>47.3</v>
      </c>
      <c r="J68" s="113">
        <v>34.83</v>
      </c>
      <c r="K68" s="113">
        <v>49.19</v>
      </c>
      <c r="L68" s="113">
        <v>48.03</v>
      </c>
      <c r="M68" s="113">
        <v>50.25</v>
      </c>
      <c r="N68" s="113">
        <v>53.45</v>
      </c>
      <c r="O68" s="113">
        <v>54.95</v>
      </c>
      <c r="P68" s="113">
        <v>53.16</v>
      </c>
      <c r="Q68" s="113">
        <v>47.31</v>
      </c>
      <c r="R68" s="113">
        <v>51.04</v>
      </c>
      <c r="S68" s="113">
        <v>45.91</v>
      </c>
    </row>
    <row r="69" spans="1:19" ht="13.15" customHeight="1">
      <c r="A69" s="58"/>
      <c r="B69" s="58"/>
      <c r="C69" s="58" t="s">
        <v>228</v>
      </c>
      <c r="D69" s="113">
        <v>12.86</v>
      </c>
      <c r="E69" s="113">
        <v>13.38</v>
      </c>
      <c r="F69" s="113">
        <v>11.7</v>
      </c>
      <c r="G69" s="113">
        <v>13.98</v>
      </c>
      <c r="H69" s="113">
        <v>12.57</v>
      </c>
      <c r="I69" s="113">
        <v>13.84</v>
      </c>
      <c r="J69" s="113">
        <v>13.19</v>
      </c>
      <c r="K69" s="113">
        <v>13.08</v>
      </c>
      <c r="L69" s="113">
        <v>11.44</v>
      </c>
      <c r="M69" s="113">
        <v>14.09</v>
      </c>
      <c r="N69" s="113">
        <v>13.26</v>
      </c>
      <c r="O69" s="113">
        <v>17.82</v>
      </c>
      <c r="P69" s="113">
        <v>12.01</v>
      </c>
      <c r="Q69" s="113">
        <v>14.42</v>
      </c>
      <c r="R69" s="113">
        <v>16.440000000000001</v>
      </c>
      <c r="S69" s="113">
        <v>13.62</v>
      </c>
    </row>
    <row r="70" spans="1:19" ht="13.15" customHeight="1">
      <c r="A70" s="58">
        <v>190</v>
      </c>
      <c r="B70" s="58" t="s">
        <v>196</v>
      </c>
      <c r="C70" s="58" t="s">
        <v>263</v>
      </c>
      <c r="D70" s="113">
        <v>43.71</v>
      </c>
      <c r="E70" s="113">
        <v>33.64</v>
      </c>
      <c r="F70" s="113">
        <v>39.96</v>
      </c>
      <c r="G70" s="113">
        <v>64.05</v>
      </c>
      <c r="H70" s="113">
        <v>51.67</v>
      </c>
      <c r="I70" s="113">
        <v>46.52</v>
      </c>
      <c r="J70" s="113">
        <v>30.62</v>
      </c>
      <c r="K70" s="113">
        <v>33.380000000000003</v>
      </c>
      <c r="L70" s="113">
        <v>32.82</v>
      </c>
      <c r="M70" s="113">
        <v>33.53</v>
      </c>
      <c r="N70" s="113">
        <v>56.18</v>
      </c>
      <c r="O70" s="113">
        <v>50.79</v>
      </c>
      <c r="P70" s="113">
        <v>57.7</v>
      </c>
      <c r="Q70" s="113">
        <v>46.27</v>
      </c>
      <c r="R70" s="113">
        <v>47.38</v>
      </c>
      <c r="S70" s="113">
        <v>46.53</v>
      </c>
    </row>
    <row r="71" spans="1:19" ht="13.15" customHeight="1">
      <c r="A71" s="58"/>
      <c r="B71" s="58"/>
      <c r="C71" s="58" t="s">
        <v>228</v>
      </c>
      <c r="D71" s="113">
        <v>38.049999999999997</v>
      </c>
      <c r="E71" s="113">
        <v>28.47</v>
      </c>
      <c r="F71" s="113">
        <v>37.549999999999997</v>
      </c>
      <c r="G71" s="113">
        <v>55.06</v>
      </c>
      <c r="H71" s="113">
        <v>44.77</v>
      </c>
      <c r="I71" s="113">
        <v>41.32</v>
      </c>
      <c r="J71" s="113">
        <v>23.2</v>
      </c>
      <c r="K71" s="113">
        <v>28.29</v>
      </c>
      <c r="L71" s="113">
        <v>24.49</v>
      </c>
      <c r="M71" s="113">
        <v>30.56</v>
      </c>
      <c r="N71" s="113">
        <v>49.65</v>
      </c>
      <c r="O71" s="113">
        <v>41.15</v>
      </c>
      <c r="P71" s="113">
        <v>52.36</v>
      </c>
      <c r="Q71" s="113">
        <v>42.19</v>
      </c>
      <c r="R71" s="113">
        <v>40.81</v>
      </c>
      <c r="S71" s="113">
        <v>43.19</v>
      </c>
    </row>
    <row r="72" spans="1:19" ht="13.15" customHeight="1">
      <c r="A72" s="58">
        <v>191</v>
      </c>
      <c r="B72" s="58" t="s">
        <v>419</v>
      </c>
      <c r="C72" s="58" t="s">
        <v>263</v>
      </c>
      <c r="D72" s="113">
        <v>113.26</v>
      </c>
      <c r="E72" s="113">
        <v>106.83</v>
      </c>
      <c r="F72" s="113">
        <v>96.97</v>
      </c>
      <c r="G72" s="113">
        <v>119.13</v>
      </c>
      <c r="H72" s="113">
        <v>131.96</v>
      </c>
      <c r="I72" s="113">
        <v>145.93</v>
      </c>
      <c r="J72" s="113">
        <v>60.82</v>
      </c>
      <c r="K72" s="113">
        <v>107.13</v>
      </c>
      <c r="L72" s="113">
        <v>101.36</v>
      </c>
      <c r="M72" s="113">
        <v>110.1</v>
      </c>
      <c r="N72" s="113">
        <v>130.79</v>
      </c>
      <c r="O72" s="113">
        <v>138.05000000000001</v>
      </c>
      <c r="P72" s="113">
        <v>129.22999999999999</v>
      </c>
      <c r="Q72" s="113">
        <v>141.63999999999999</v>
      </c>
      <c r="R72" s="113">
        <v>155.96</v>
      </c>
      <c r="S72" s="113">
        <v>136.66</v>
      </c>
    </row>
    <row r="73" spans="1:19" ht="13.15" customHeight="1">
      <c r="A73" s="58"/>
      <c r="B73" s="58"/>
      <c r="C73" s="58" t="s">
        <v>228</v>
      </c>
      <c r="D73" s="113">
        <v>65.63</v>
      </c>
      <c r="E73" s="113">
        <v>65.239999999999995</v>
      </c>
      <c r="F73" s="113">
        <v>49.61</v>
      </c>
      <c r="G73" s="113">
        <v>67.5</v>
      </c>
      <c r="H73" s="113">
        <v>81.650000000000006</v>
      </c>
      <c r="I73" s="113">
        <v>83</v>
      </c>
      <c r="J73" s="113">
        <v>38.75</v>
      </c>
      <c r="K73" s="113">
        <v>64.86</v>
      </c>
      <c r="L73" s="113">
        <v>67.73</v>
      </c>
      <c r="M73" s="113">
        <v>62.75</v>
      </c>
      <c r="N73" s="113">
        <v>85.01</v>
      </c>
      <c r="O73" s="113">
        <v>81.8</v>
      </c>
      <c r="P73" s="113">
        <v>86.25</v>
      </c>
      <c r="Q73" s="113">
        <v>79.45</v>
      </c>
      <c r="R73" s="113">
        <v>97.85</v>
      </c>
      <c r="S73" s="113">
        <v>72.290000000000006</v>
      </c>
    </row>
    <row r="74" spans="1:19" ht="13.15" customHeight="1">
      <c r="A74" s="58">
        <v>192</v>
      </c>
      <c r="B74" s="58" t="s">
        <v>429</v>
      </c>
      <c r="C74" s="58" t="s">
        <v>263</v>
      </c>
      <c r="D74" s="113">
        <v>1.23</v>
      </c>
      <c r="E74" s="113">
        <v>1.3</v>
      </c>
      <c r="F74" s="113">
        <v>1.28</v>
      </c>
      <c r="G74" s="113">
        <v>0.81</v>
      </c>
      <c r="H74" s="113">
        <v>1.44</v>
      </c>
      <c r="I74" s="113">
        <v>1.84</v>
      </c>
      <c r="J74" s="113">
        <v>0.76</v>
      </c>
      <c r="K74" s="113">
        <v>1.34</v>
      </c>
      <c r="L74" s="113">
        <v>0.76</v>
      </c>
      <c r="M74" s="113">
        <v>1.73</v>
      </c>
      <c r="N74" s="113">
        <v>1.73</v>
      </c>
      <c r="O74" s="113">
        <v>0.95</v>
      </c>
      <c r="P74" s="113">
        <v>1.97</v>
      </c>
      <c r="Q74" s="113">
        <v>1.83</v>
      </c>
      <c r="R74" s="113">
        <v>1.56</v>
      </c>
      <c r="S74" s="113">
        <v>1.89</v>
      </c>
    </row>
    <row r="75" spans="1:19" ht="13.15" customHeight="1">
      <c r="A75" s="58"/>
      <c r="B75" s="58"/>
      <c r="C75" s="58" t="s">
        <v>228</v>
      </c>
      <c r="D75" s="113">
        <v>1.18</v>
      </c>
      <c r="E75" s="113">
        <v>0.97</v>
      </c>
      <c r="F75" s="113">
        <v>1.67</v>
      </c>
      <c r="G75" s="113">
        <v>1.1200000000000001</v>
      </c>
      <c r="H75" s="113">
        <v>1.66</v>
      </c>
      <c r="I75" s="113">
        <v>0.82</v>
      </c>
      <c r="J75" s="113">
        <v>1.41</v>
      </c>
      <c r="K75" s="113">
        <v>1.01</v>
      </c>
      <c r="L75" s="113">
        <v>0.81</v>
      </c>
      <c r="M75" s="113">
        <v>1.1299999999999999</v>
      </c>
      <c r="N75" s="113">
        <v>1.89</v>
      </c>
      <c r="O75" s="113">
        <v>1.51</v>
      </c>
      <c r="P75" s="113">
        <v>1.94</v>
      </c>
      <c r="Q75" s="113">
        <v>0.63</v>
      </c>
      <c r="R75" s="113">
        <v>0.68</v>
      </c>
      <c r="S75" s="113">
        <v>0.54</v>
      </c>
    </row>
    <row r="76" spans="1:19" ht="13.15" customHeight="1">
      <c r="A76" s="58">
        <v>193</v>
      </c>
      <c r="B76" s="58" t="s">
        <v>437</v>
      </c>
      <c r="C76" s="58" t="s">
        <v>263</v>
      </c>
      <c r="D76" s="113">
        <v>12.62</v>
      </c>
      <c r="E76" s="113">
        <v>14.41</v>
      </c>
      <c r="F76" s="113">
        <v>11.76</v>
      </c>
      <c r="G76" s="113">
        <v>10.91</v>
      </c>
      <c r="H76" s="113">
        <v>12.49</v>
      </c>
      <c r="I76" s="113">
        <v>13.21</v>
      </c>
      <c r="J76" s="113">
        <v>10.99</v>
      </c>
      <c r="K76" s="113">
        <v>14.6</v>
      </c>
      <c r="L76" s="113">
        <v>13.61</v>
      </c>
      <c r="M76" s="113">
        <v>15.2</v>
      </c>
      <c r="N76" s="113">
        <v>12.43</v>
      </c>
      <c r="O76" s="113">
        <v>9.2799999999999994</v>
      </c>
      <c r="P76" s="113">
        <v>13.21</v>
      </c>
      <c r="Q76" s="113">
        <v>12.57</v>
      </c>
      <c r="R76" s="113">
        <v>8.92</v>
      </c>
      <c r="S76" s="113">
        <v>13.89</v>
      </c>
    </row>
    <row r="77" spans="1:19" ht="13.15" customHeight="1">
      <c r="A77" s="58"/>
      <c r="B77" s="58"/>
      <c r="C77" s="58" t="s">
        <v>228</v>
      </c>
      <c r="D77" s="113">
        <v>12.59</v>
      </c>
      <c r="E77" s="113">
        <v>14.62</v>
      </c>
      <c r="F77" s="113">
        <v>11.15</v>
      </c>
      <c r="G77" s="113">
        <v>12.89</v>
      </c>
      <c r="H77" s="113">
        <v>12.07</v>
      </c>
      <c r="I77" s="113">
        <v>13.69</v>
      </c>
      <c r="J77" s="113">
        <v>9.32</v>
      </c>
      <c r="K77" s="113">
        <v>14.89</v>
      </c>
      <c r="L77" s="113">
        <v>16.7</v>
      </c>
      <c r="M77" s="113">
        <v>13.45</v>
      </c>
      <c r="N77" s="113">
        <v>12.15</v>
      </c>
      <c r="O77" s="113">
        <v>15.55</v>
      </c>
      <c r="P77" s="113">
        <v>10.94</v>
      </c>
      <c r="Q77" s="113">
        <v>14.21</v>
      </c>
      <c r="R77" s="113">
        <v>17.260000000000002</v>
      </c>
      <c r="S77" s="113">
        <v>12.74</v>
      </c>
    </row>
    <row r="78" spans="1:19" ht="13.15" customHeight="1">
      <c r="A78" s="58">
        <v>194</v>
      </c>
      <c r="B78" s="58" t="s">
        <v>443</v>
      </c>
      <c r="C78" s="58" t="s">
        <v>263</v>
      </c>
      <c r="D78" s="113">
        <v>4.6900000000000004</v>
      </c>
      <c r="E78" s="113">
        <v>3.21</v>
      </c>
      <c r="F78" s="113">
        <v>2.88</v>
      </c>
      <c r="G78" s="113">
        <v>3.77</v>
      </c>
      <c r="H78" s="113">
        <v>6.77</v>
      </c>
      <c r="I78" s="113">
        <v>7.48</v>
      </c>
      <c r="J78" s="113">
        <v>4.55</v>
      </c>
      <c r="K78" s="113">
        <v>3.33</v>
      </c>
      <c r="L78" s="113">
        <v>3.41</v>
      </c>
      <c r="M78" s="113">
        <v>3.4</v>
      </c>
      <c r="N78" s="113">
        <v>5.18</v>
      </c>
      <c r="O78" s="113">
        <v>9.6999999999999993</v>
      </c>
      <c r="P78" s="113">
        <v>3.78</v>
      </c>
      <c r="Q78" s="113">
        <v>7.64</v>
      </c>
      <c r="R78" s="113">
        <v>7.84</v>
      </c>
      <c r="S78" s="113">
        <v>7.11</v>
      </c>
    </row>
    <row r="79" spans="1:19" ht="13.15" customHeight="1">
      <c r="A79" s="58"/>
      <c r="B79" s="58"/>
      <c r="C79" s="58" t="s">
        <v>228</v>
      </c>
      <c r="D79" s="113">
        <v>10.55</v>
      </c>
      <c r="E79" s="113">
        <v>7.44</v>
      </c>
      <c r="F79" s="113">
        <v>7.87</v>
      </c>
      <c r="G79" s="113">
        <v>9.5500000000000007</v>
      </c>
      <c r="H79" s="113">
        <v>13.04</v>
      </c>
      <c r="I79" s="113">
        <v>14.51</v>
      </c>
      <c r="J79" s="113">
        <v>13.2</v>
      </c>
      <c r="K79" s="113">
        <v>7.63</v>
      </c>
      <c r="L79" s="113">
        <v>7.31</v>
      </c>
      <c r="M79" s="113">
        <v>8.25</v>
      </c>
      <c r="N79" s="113">
        <v>14.37</v>
      </c>
      <c r="O79" s="113">
        <v>10.91</v>
      </c>
      <c r="P79" s="113">
        <v>15.63</v>
      </c>
      <c r="Q79" s="113">
        <v>15.33</v>
      </c>
      <c r="R79" s="113">
        <v>12.05</v>
      </c>
      <c r="S79" s="113">
        <v>17.239999999999998</v>
      </c>
    </row>
    <row r="80" spans="1:19" ht="13.15" customHeight="1">
      <c r="A80" s="58">
        <v>195</v>
      </c>
      <c r="B80" s="58" t="s">
        <v>444</v>
      </c>
      <c r="C80" s="58" t="s">
        <v>263</v>
      </c>
      <c r="D80" s="113">
        <v>6.53</v>
      </c>
      <c r="E80" s="113">
        <v>5.31</v>
      </c>
      <c r="F80" s="113">
        <v>6.41</v>
      </c>
      <c r="G80" s="113">
        <v>9.02</v>
      </c>
      <c r="H80" s="113">
        <v>5.33</v>
      </c>
      <c r="I80" s="113">
        <v>8.92</v>
      </c>
      <c r="J80" s="113">
        <v>5.87</v>
      </c>
      <c r="K80" s="113">
        <v>5.49</v>
      </c>
      <c r="L80" s="113">
        <v>3.63</v>
      </c>
      <c r="M80" s="113">
        <v>6.71</v>
      </c>
      <c r="N80" s="113">
        <v>4.5999999999999996</v>
      </c>
      <c r="O80" s="113">
        <v>6.1</v>
      </c>
      <c r="P80" s="113">
        <v>4.29</v>
      </c>
      <c r="Q80" s="113">
        <v>9.11</v>
      </c>
      <c r="R80" s="113">
        <v>9.85</v>
      </c>
      <c r="S80" s="113">
        <v>9.09</v>
      </c>
    </row>
    <row r="81" spans="1:19" ht="13.15" customHeight="1">
      <c r="A81" s="58"/>
      <c r="B81" s="58"/>
      <c r="C81" s="58" t="s">
        <v>228</v>
      </c>
      <c r="D81" s="113">
        <v>8.4</v>
      </c>
      <c r="E81" s="113">
        <v>7.18</v>
      </c>
      <c r="F81" s="113">
        <v>6.77</v>
      </c>
      <c r="G81" s="113">
        <v>13.84</v>
      </c>
      <c r="H81" s="113">
        <v>4.88</v>
      </c>
      <c r="I81" s="113">
        <v>13</v>
      </c>
      <c r="J81" s="113">
        <v>7.23</v>
      </c>
      <c r="K81" s="113">
        <v>7.31</v>
      </c>
      <c r="L81" s="113">
        <v>5.37</v>
      </c>
      <c r="M81" s="113">
        <v>8.5</v>
      </c>
      <c r="N81" s="113">
        <v>5.27</v>
      </c>
      <c r="O81" s="113">
        <v>3.76</v>
      </c>
      <c r="P81" s="113">
        <v>5.52</v>
      </c>
      <c r="Q81" s="113">
        <v>13.27</v>
      </c>
      <c r="R81" s="113">
        <v>13.56</v>
      </c>
      <c r="S81" s="113">
        <v>13.23</v>
      </c>
    </row>
    <row r="82" spans="1:19" ht="13.15" customHeight="1">
      <c r="A82" s="58">
        <v>196</v>
      </c>
      <c r="B82" s="58" t="s">
        <v>453</v>
      </c>
      <c r="C82" s="58" t="s">
        <v>263</v>
      </c>
      <c r="D82" s="113">
        <v>0.72</v>
      </c>
      <c r="E82" s="113">
        <v>0.89</v>
      </c>
      <c r="F82" s="113">
        <v>0.96</v>
      </c>
      <c r="G82" s="113">
        <v>0.18</v>
      </c>
      <c r="H82" s="113">
        <v>0.74</v>
      </c>
      <c r="I82" s="113">
        <v>0.9</v>
      </c>
      <c r="J82" s="113">
        <v>1.8</v>
      </c>
      <c r="K82" s="113">
        <v>0.91</v>
      </c>
      <c r="L82" s="113">
        <v>1.17</v>
      </c>
      <c r="M82" s="113">
        <v>0.67</v>
      </c>
      <c r="N82" s="113">
        <v>0.72</v>
      </c>
      <c r="O82" s="113">
        <v>0.59</v>
      </c>
      <c r="P82" s="113">
        <v>0.74</v>
      </c>
      <c r="Q82" s="113">
        <v>1.01</v>
      </c>
      <c r="R82" s="113">
        <v>0.71</v>
      </c>
      <c r="S82" s="113">
        <v>1.19</v>
      </c>
    </row>
    <row r="83" spans="1:19" ht="13.15" customHeight="1">
      <c r="A83" s="58"/>
      <c r="B83" s="58"/>
      <c r="C83" s="58" t="s">
        <v>228</v>
      </c>
      <c r="D83" s="113">
        <v>0.42</v>
      </c>
      <c r="E83" s="113">
        <v>0.67</v>
      </c>
      <c r="F83" s="113">
        <v>0.5</v>
      </c>
      <c r="G83" s="113">
        <v>0.54</v>
      </c>
      <c r="H83" s="113">
        <v>0.51</v>
      </c>
      <c r="I83" s="113">
        <v>0.84</v>
      </c>
      <c r="J83" s="113">
        <v>1.49</v>
      </c>
      <c r="K83" s="113">
        <v>0.69</v>
      </c>
      <c r="L83" s="113">
        <v>0.44</v>
      </c>
      <c r="M83" s="113">
        <v>0.87</v>
      </c>
      <c r="N83" s="113">
        <v>0.7</v>
      </c>
      <c r="O83" s="113" t="s">
        <v>918</v>
      </c>
      <c r="P83" s="113">
        <v>0.92</v>
      </c>
      <c r="Q83" s="113">
        <v>0.86</v>
      </c>
      <c r="R83" s="113">
        <v>1.04</v>
      </c>
      <c r="S83" s="113">
        <v>0.71</v>
      </c>
    </row>
    <row r="84" spans="1:19" ht="13.15" customHeight="1">
      <c r="A84" s="58">
        <v>197</v>
      </c>
      <c r="B84" s="58" t="s">
        <v>464</v>
      </c>
      <c r="C84" s="58" t="s">
        <v>263</v>
      </c>
      <c r="D84" s="113">
        <v>3.11</v>
      </c>
      <c r="E84" s="113">
        <v>2.79</v>
      </c>
      <c r="F84" s="113">
        <v>3.4</v>
      </c>
      <c r="G84" s="113">
        <v>3.86</v>
      </c>
      <c r="H84" s="113">
        <v>2.96</v>
      </c>
      <c r="I84" s="113">
        <v>3.33</v>
      </c>
      <c r="J84" s="113">
        <v>3.58</v>
      </c>
      <c r="K84" s="113">
        <v>2.61</v>
      </c>
      <c r="L84" s="113">
        <v>2.56</v>
      </c>
      <c r="M84" s="113">
        <v>2.74</v>
      </c>
      <c r="N84" s="113">
        <v>3.04</v>
      </c>
      <c r="O84" s="113">
        <v>1.88</v>
      </c>
      <c r="P84" s="113">
        <v>3.4</v>
      </c>
      <c r="Q84" s="113">
        <v>3.18</v>
      </c>
      <c r="R84" s="113">
        <v>3.11</v>
      </c>
      <c r="S84" s="113">
        <v>3.19</v>
      </c>
    </row>
    <row r="85" spans="1:19" ht="13.15" customHeight="1">
      <c r="A85" s="58"/>
      <c r="B85" s="58"/>
      <c r="C85" s="58" t="s">
        <v>228</v>
      </c>
      <c r="D85" s="113">
        <v>2.2999999999999998</v>
      </c>
      <c r="E85" s="113">
        <v>2.33</v>
      </c>
      <c r="F85" s="113">
        <v>2.29</v>
      </c>
      <c r="G85" s="113">
        <v>2.77</v>
      </c>
      <c r="H85" s="113">
        <v>1.74</v>
      </c>
      <c r="I85" s="113">
        <v>2.79</v>
      </c>
      <c r="J85" s="113">
        <v>2.12</v>
      </c>
      <c r="K85" s="113">
        <v>2.4</v>
      </c>
      <c r="L85" s="113">
        <v>2.2200000000000002</v>
      </c>
      <c r="M85" s="113">
        <v>2.52</v>
      </c>
      <c r="N85" s="113">
        <v>1.54</v>
      </c>
      <c r="O85" s="113">
        <v>2.4700000000000002</v>
      </c>
      <c r="P85" s="113">
        <v>1.29</v>
      </c>
      <c r="Q85" s="113">
        <v>3</v>
      </c>
      <c r="R85" s="113">
        <v>2.88</v>
      </c>
      <c r="S85" s="113">
        <v>2.87</v>
      </c>
    </row>
    <row r="86" spans="1:19" ht="13.15" customHeight="1">
      <c r="A86" s="58">
        <v>199</v>
      </c>
      <c r="B86" s="58" t="s">
        <v>474</v>
      </c>
      <c r="C86" s="58" t="s">
        <v>263</v>
      </c>
      <c r="D86" s="113">
        <v>5.7</v>
      </c>
      <c r="E86" s="113">
        <v>3.86</v>
      </c>
      <c r="F86" s="113">
        <v>5.38</v>
      </c>
      <c r="G86" s="113">
        <v>7.36</v>
      </c>
      <c r="H86" s="113">
        <v>5.8</v>
      </c>
      <c r="I86" s="113">
        <v>7.58</v>
      </c>
      <c r="J86" s="113">
        <v>5.35</v>
      </c>
      <c r="K86" s="113">
        <v>3.82</v>
      </c>
      <c r="L86" s="113">
        <v>3.72</v>
      </c>
      <c r="M86" s="113">
        <v>3.92</v>
      </c>
      <c r="N86" s="113">
        <v>5.59</v>
      </c>
      <c r="O86" s="113">
        <v>4.34</v>
      </c>
      <c r="P86" s="113">
        <v>5.88</v>
      </c>
      <c r="Q86" s="113">
        <v>7.41</v>
      </c>
      <c r="R86" s="113">
        <v>6.78</v>
      </c>
      <c r="S86" s="113">
        <v>7.71</v>
      </c>
    </row>
    <row r="87" spans="1:19" ht="13.15" customHeight="1">
      <c r="A87" s="58"/>
      <c r="B87" s="58"/>
      <c r="C87" s="58" t="s">
        <v>228</v>
      </c>
      <c r="D87" s="113">
        <v>7.12</v>
      </c>
      <c r="E87" s="113">
        <v>5.58</v>
      </c>
      <c r="F87" s="113">
        <v>5.25</v>
      </c>
      <c r="G87" s="113">
        <v>10.06</v>
      </c>
      <c r="H87" s="113">
        <v>7.35</v>
      </c>
      <c r="I87" s="113">
        <v>8.0500000000000007</v>
      </c>
      <c r="J87" s="113">
        <v>9.49</v>
      </c>
      <c r="K87" s="113">
        <v>5.52</v>
      </c>
      <c r="L87" s="113">
        <v>5.27</v>
      </c>
      <c r="M87" s="113">
        <v>5.78</v>
      </c>
      <c r="N87" s="113">
        <v>7.74</v>
      </c>
      <c r="O87" s="113">
        <v>3.83</v>
      </c>
      <c r="P87" s="113">
        <v>8.8000000000000007</v>
      </c>
      <c r="Q87" s="113">
        <v>8.31</v>
      </c>
      <c r="R87" s="113">
        <v>7.2</v>
      </c>
      <c r="S87" s="113">
        <v>8.75</v>
      </c>
    </row>
    <row r="88" spans="1:19" ht="13.15" customHeight="1">
      <c r="A88" s="58">
        <v>200</v>
      </c>
      <c r="B88" s="58" t="s">
        <v>481</v>
      </c>
      <c r="C88" s="58" t="s">
        <v>263</v>
      </c>
      <c r="D88" s="113">
        <v>19.04</v>
      </c>
      <c r="E88" s="113">
        <v>19.57</v>
      </c>
      <c r="F88" s="113">
        <v>21.31</v>
      </c>
      <c r="G88" s="113">
        <v>20.36</v>
      </c>
      <c r="H88" s="113">
        <v>15.99</v>
      </c>
      <c r="I88" s="113">
        <v>20.11</v>
      </c>
      <c r="J88" s="113">
        <v>15.2</v>
      </c>
      <c r="K88" s="113">
        <v>20.05</v>
      </c>
      <c r="L88" s="113">
        <v>18.37</v>
      </c>
      <c r="M88" s="113">
        <v>20.87</v>
      </c>
      <c r="N88" s="113">
        <v>15.46</v>
      </c>
      <c r="O88" s="113">
        <v>15.38</v>
      </c>
      <c r="P88" s="113">
        <v>15.4</v>
      </c>
      <c r="Q88" s="113">
        <v>19.54</v>
      </c>
      <c r="R88" s="113">
        <v>21.47</v>
      </c>
      <c r="S88" s="113">
        <v>18.82</v>
      </c>
    </row>
    <row r="89" spans="1:19" ht="13.15" customHeight="1">
      <c r="A89" s="58"/>
      <c r="B89" s="58"/>
      <c r="C89" s="58" t="s">
        <v>228</v>
      </c>
      <c r="D89" s="113">
        <v>12.77</v>
      </c>
      <c r="E89" s="113">
        <v>11.39</v>
      </c>
      <c r="F89" s="113">
        <v>12.36</v>
      </c>
      <c r="G89" s="113">
        <v>14.63</v>
      </c>
      <c r="H89" s="113">
        <v>13.47</v>
      </c>
      <c r="I89" s="113">
        <v>14.7</v>
      </c>
      <c r="J89" s="113">
        <v>9.34</v>
      </c>
      <c r="K89" s="113">
        <v>11.89</v>
      </c>
      <c r="L89" s="113">
        <v>8.24</v>
      </c>
      <c r="M89" s="113">
        <v>13.97</v>
      </c>
      <c r="N89" s="113">
        <v>12.19</v>
      </c>
      <c r="O89" s="113">
        <v>13.62</v>
      </c>
      <c r="P89" s="113">
        <v>11.77</v>
      </c>
      <c r="Q89" s="113">
        <v>14.38</v>
      </c>
      <c r="R89" s="113">
        <v>14.72</v>
      </c>
      <c r="S89" s="113">
        <v>13.9</v>
      </c>
    </row>
    <row r="90" spans="1:19" ht="13.15" customHeight="1">
      <c r="A90" s="58">
        <v>201</v>
      </c>
      <c r="B90" s="58" t="s">
        <v>485</v>
      </c>
      <c r="C90" s="58" t="s">
        <v>263</v>
      </c>
      <c r="D90" s="113">
        <v>2.4300000000000002</v>
      </c>
      <c r="E90" s="113">
        <v>1.81</v>
      </c>
      <c r="F90" s="113">
        <v>2.83</v>
      </c>
      <c r="G90" s="113">
        <v>2.84</v>
      </c>
      <c r="H90" s="113">
        <v>2.41</v>
      </c>
      <c r="I90" s="113">
        <v>2.72</v>
      </c>
      <c r="J90" s="113">
        <v>1.99</v>
      </c>
      <c r="K90" s="113">
        <v>1.85</v>
      </c>
      <c r="L90" s="113">
        <v>1.77</v>
      </c>
      <c r="M90" s="113">
        <v>1.87</v>
      </c>
      <c r="N90" s="113">
        <v>2.57</v>
      </c>
      <c r="O90" s="113">
        <v>3.81</v>
      </c>
      <c r="P90" s="113">
        <v>2.34</v>
      </c>
      <c r="Q90" s="113">
        <v>2.68</v>
      </c>
      <c r="R90" s="113">
        <v>1.76</v>
      </c>
      <c r="S90" s="113">
        <v>2.94</v>
      </c>
    </row>
    <row r="91" spans="1:19" ht="13.15" customHeight="1">
      <c r="A91" s="58"/>
      <c r="B91" s="58"/>
      <c r="C91" s="58" t="s">
        <v>228</v>
      </c>
      <c r="D91" s="113">
        <v>1.83</v>
      </c>
      <c r="E91" s="113">
        <v>2.25</v>
      </c>
      <c r="F91" s="113">
        <v>2.2000000000000002</v>
      </c>
      <c r="G91" s="113">
        <v>2.65</v>
      </c>
      <c r="H91" s="113">
        <v>1.6</v>
      </c>
      <c r="I91" s="113">
        <v>1.45</v>
      </c>
      <c r="J91" s="113">
        <v>1</v>
      </c>
      <c r="K91" s="113">
        <v>2.2999999999999998</v>
      </c>
      <c r="L91" s="113">
        <v>3.02</v>
      </c>
      <c r="M91" s="113">
        <v>1.75</v>
      </c>
      <c r="N91" s="113">
        <v>1.33</v>
      </c>
      <c r="O91" s="113">
        <v>1.77</v>
      </c>
      <c r="P91" s="113">
        <v>1.21</v>
      </c>
      <c r="Q91" s="113">
        <v>1.61</v>
      </c>
      <c r="R91" s="113">
        <v>1.03</v>
      </c>
      <c r="S91" s="113">
        <v>2.02</v>
      </c>
    </row>
    <row r="92" spans="1:19" ht="13.15" customHeight="1">
      <c r="A92" s="58">
        <v>202</v>
      </c>
      <c r="B92" s="58" t="s">
        <v>486</v>
      </c>
      <c r="C92" s="58" t="s">
        <v>263</v>
      </c>
      <c r="D92" s="113">
        <v>1.97</v>
      </c>
      <c r="E92" s="113">
        <v>1.89</v>
      </c>
      <c r="F92" s="113">
        <v>1.52</v>
      </c>
      <c r="G92" s="113">
        <v>1.63</v>
      </c>
      <c r="H92" s="113">
        <v>2.21</v>
      </c>
      <c r="I92" s="113">
        <v>3.66</v>
      </c>
      <c r="J92" s="113">
        <v>1.17</v>
      </c>
      <c r="K92" s="113">
        <v>1.96</v>
      </c>
      <c r="L92" s="113">
        <v>3.36</v>
      </c>
      <c r="M92" s="113">
        <v>1.17</v>
      </c>
      <c r="N92" s="113">
        <v>2.19</v>
      </c>
      <c r="O92" s="113">
        <v>2.6</v>
      </c>
      <c r="P92" s="113">
        <v>2.09</v>
      </c>
      <c r="Q92" s="113">
        <v>3.58</v>
      </c>
      <c r="R92" s="113">
        <v>5.76</v>
      </c>
      <c r="S92" s="113">
        <v>2.72</v>
      </c>
    </row>
    <row r="93" spans="1:19" ht="13.15" customHeight="1">
      <c r="A93" s="58"/>
      <c r="B93" s="58"/>
      <c r="C93" s="58" t="s">
        <v>228</v>
      </c>
      <c r="D93" s="113">
        <v>1.08</v>
      </c>
      <c r="E93" s="113">
        <v>0.95</v>
      </c>
      <c r="F93" s="113">
        <v>1.1399999999999999</v>
      </c>
      <c r="G93" s="113">
        <v>0.46</v>
      </c>
      <c r="H93" s="113">
        <v>1.19</v>
      </c>
      <c r="I93" s="113">
        <v>1.56</v>
      </c>
      <c r="J93" s="113">
        <v>1.03</v>
      </c>
      <c r="K93" s="113">
        <v>0.98</v>
      </c>
      <c r="L93" s="113">
        <v>1.61</v>
      </c>
      <c r="M93" s="113">
        <v>0.59</v>
      </c>
      <c r="N93" s="113">
        <v>1.03</v>
      </c>
      <c r="O93" s="113">
        <v>1.22</v>
      </c>
      <c r="P93" s="113">
        <v>0.96</v>
      </c>
      <c r="Q93" s="113">
        <v>1.65</v>
      </c>
      <c r="R93" s="113">
        <v>2.74</v>
      </c>
      <c r="S93" s="113">
        <v>1.21</v>
      </c>
    </row>
    <row r="94" spans="1:19" ht="13.15" customHeight="1">
      <c r="A94" s="58">
        <v>203</v>
      </c>
      <c r="B94" s="58" t="s">
        <v>490</v>
      </c>
      <c r="C94" s="58" t="s">
        <v>263</v>
      </c>
      <c r="D94" s="113">
        <v>7.56</v>
      </c>
      <c r="E94" s="113">
        <v>8.4</v>
      </c>
      <c r="F94" s="113">
        <v>7.27</v>
      </c>
      <c r="G94" s="113">
        <v>9.0399999999999991</v>
      </c>
      <c r="H94" s="113">
        <v>8.41</v>
      </c>
      <c r="I94" s="113">
        <v>5.77</v>
      </c>
      <c r="J94" s="113">
        <v>7.7</v>
      </c>
      <c r="K94" s="113">
        <v>8.18</v>
      </c>
      <c r="L94" s="113">
        <v>4.6900000000000004</v>
      </c>
      <c r="M94" s="113">
        <v>10.19</v>
      </c>
      <c r="N94" s="113">
        <v>8.57</v>
      </c>
      <c r="O94" s="113">
        <v>12.75</v>
      </c>
      <c r="P94" s="113">
        <v>7.64</v>
      </c>
      <c r="Q94" s="113">
        <v>5.37</v>
      </c>
      <c r="R94" s="113">
        <v>3.63</v>
      </c>
      <c r="S94" s="113">
        <v>6.02</v>
      </c>
    </row>
    <row r="95" spans="1:19" ht="13.15" customHeight="1">
      <c r="A95" s="58"/>
      <c r="B95" s="58"/>
      <c r="C95" s="58" t="s">
        <v>228</v>
      </c>
      <c r="D95" s="113">
        <v>5.29</v>
      </c>
      <c r="E95" s="113">
        <v>5.31</v>
      </c>
      <c r="F95" s="113">
        <v>5.77</v>
      </c>
      <c r="G95" s="113">
        <v>7</v>
      </c>
      <c r="H95" s="113">
        <v>5</v>
      </c>
      <c r="I95" s="113">
        <v>4.04</v>
      </c>
      <c r="J95" s="113">
        <v>5.29</v>
      </c>
      <c r="K95" s="113">
        <v>5.24</v>
      </c>
      <c r="L95" s="113">
        <v>4.0199999999999996</v>
      </c>
      <c r="M95" s="113">
        <v>6.13</v>
      </c>
      <c r="N95" s="113">
        <v>5.37</v>
      </c>
      <c r="O95" s="113">
        <v>4.53</v>
      </c>
      <c r="P95" s="113">
        <v>5.62</v>
      </c>
      <c r="Q95" s="113">
        <v>3.79</v>
      </c>
      <c r="R95" s="113">
        <v>2.63</v>
      </c>
      <c r="S95" s="113">
        <v>4.21</v>
      </c>
    </row>
    <row r="96" spans="1:19" ht="13.15" customHeight="1">
      <c r="A96" s="58">
        <v>204</v>
      </c>
      <c r="B96" s="58" t="s">
        <v>491</v>
      </c>
      <c r="C96" s="58" t="s">
        <v>263</v>
      </c>
      <c r="D96" s="113">
        <v>7.56</v>
      </c>
      <c r="E96" s="113">
        <v>5.35</v>
      </c>
      <c r="F96" s="113">
        <v>4.8899999999999997</v>
      </c>
      <c r="G96" s="113">
        <v>13.26</v>
      </c>
      <c r="H96" s="113">
        <v>6.61</v>
      </c>
      <c r="I96" s="113">
        <v>10.18</v>
      </c>
      <c r="J96" s="113">
        <v>8.81</v>
      </c>
      <c r="K96" s="113">
        <v>5.45</v>
      </c>
      <c r="L96" s="113">
        <v>5.13</v>
      </c>
      <c r="M96" s="113">
        <v>5.55</v>
      </c>
      <c r="N96" s="113">
        <v>7.2</v>
      </c>
      <c r="O96" s="113">
        <v>6.67</v>
      </c>
      <c r="P96" s="113">
        <v>7.37</v>
      </c>
      <c r="Q96" s="113">
        <v>9.4</v>
      </c>
      <c r="R96" s="113">
        <v>10.56</v>
      </c>
      <c r="S96" s="113">
        <v>9</v>
      </c>
    </row>
    <row r="97" spans="1:19" ht="13.15" customHeight="1">
      <c r="A97" s="58"/>
      <c r="B97" s="58"/>
      <c r="C97" s="58" t="s">
        <v>228</v>
      </c>
      <c r="D97" s="113">
        <v>4.3499999999999996</v>
      </c>
      <c r="E97" s="113">
        <v>2.71</v>
      </c>
      <c r="F97" s="113">
        <v>3.46</v>
      </c>
      <c r="G97" s="113">
        <v>5.85</v>
      </c>
      <c r="H97" s="113">
        <v>4.57</v>
      </c>
      <c r="I97" s="113">
        <v>6.71</v>
      </c>
      <c r="J97" s="113">
        <v>4.4000000000000004</v>
      </c>
      <c r="K97" s="113">
        <v>2.72</v>
      </c>
      <c r="L97" s="113">
        <v>1.1200000000000001</v>
      </c>
      <c r="M97" s="113">
        <v>3.78</v>
      </c>
      <c r="N97" s="113">
        <v>4.87</v>
      </c>
      <c r="O97" s="113">
        <v>5.15</v>
      </c>
      <c r="P97" s="113">
        <v>4.6399999999999997</v>
      </c>
      <c r="Q97" s="113">
        <v>7.02</v>
      </c>
      <c r="R97" s="113">
        <v>7.19</v>
      </c>
      <c r="S97" s="113">
        <v>6.93</v>
      </c>
    </row>
    <row r="98" spans="1:19" ht="13.15" customHeight="1">
      <c r="A98" s="58">
        <v>205</v>
      </c>
      <c r="B98" s="58" t="s">
        <v>495</v>
      </c>
      <c r="C98" s="58" t="s">
        <v>263</v>
      </c>
      <c r="D98" s="113">
        <v>9.52</v>
      </c>
      <c r="E98" s="113">
        <v>13.11</v>
      </c>
      <c r="F98" s="113">
        <v>8.01</v>
      </c>
      <c r="G98" s="113">
        <v>10.66</v>
      </c>
      <c r="H98" s="113">
        <v>10.79</v>
      </c>
      <c r="I98" s="113">
        <v>7.81</v>
      </c>
      <c r="J98" s="113">
        <v>6.71</v>
      </c>
      <c r="K98" s="113">
        <v>13.25</v>
      </c>
      <c r="L98" s="113">
        <v>11.15</v>
      </c>
      <c r="M98" s="113">
        <v>14.46</v>
      </c>
      <c r="N98" s="113">
        <v>8.23</v>
      </c>
      <c r="O98" s="113">
        <v>9.8000000000000007</v>
      </c>
      <c r="P98" s="113">
        <v>7.56</v>
      </c>
      <c r="Q98" s="113">
        <v>8.19</v>
      </c>
      <c r="R98" s="113">
        <v>11.58</v>
      </c>
      <c r="S98" s="113">
        <v>6.92</v>
      </c>
    </row>
    <row r="99" spans="1:19" ht="13.15" customHeight="1">
      <c r="A99" s="58"/>
      <c r="B99" s="58"/>
      <c r="C99" s="58" t="s">
        <v>228</v>
      </c>
      <c r="D99" s="113">
        <v>5.64</v>
      </c>
      <c r="E99" s="113">
        <v>5.39</v>
      </c>
      <c r="F99" s="113">
        <v>3.99</v>
      </c>
      <c r="G99" s="113">
        <v>9.16</v>
      </c>
      <c r="H99" s="113">
        <v>6.44</v>
      </c>
      <c r="I99" s="113">
        <v>5.51</v>
      </c>
      <c r="J99" s="113">
        <v>5.73</v>
      </c>
      <c r="K99" s="113">
        <v>5.33</v>
      </c>
      <c r="L99" s="113">
        <v>4.9800000000000004</v>
      </c>
      <c r="M99" s="113">
        <v>5.76</v>
      </c>
      <c r="N99" s="113">
        <v>5.98</v>
      </c>
      <c r="O99" s="113">
        <v>4.8099999999999996</v>
      </c>
      <c r="P99" s="113">
        <v>6.28</v>
      </c>
      <c r="Q99" s="113">
        <v>5.47</v>
      </c>
      <c r="R99" s="113">
        <v>4.7</v>
      </c>
      <c r="S99" s="113">
        <v>5.95</v>
      </c>
    </row>
    <row r="100" spans="1:19" ht="13.15" customHeight="1">
      <c r="A100" s="58">
        <v>206</v>
      </c>
      <c r="B100" s="58" t="s">
        <v>860</v>
      </c>
      <c r="C100" s="58" t="s">
        <v>263</v>
      </c>
      <c r="D100" s="113">
        <v>0.06</v>
      </c>
      <c r="E100" s="113">
        <v>0.26</v>
      </c>
      <c r="F100" s="113">
        <v>0.06</v>
      </c>
      <c r="G100" s="113">
        <v>0.18</v>
      </c>
      <c r="H100" s="113">
        <v>0.22</v>
      </c>
      <c r="I100" s="113" t="s">
        <v>918</v>
      </c>
      <c r="J100" s="113">
        <v>0.43</v>
      </c>
      <c r="K100" s="113">
        <v>0.27</v>
      </c>
      <c r="L100" s="113" t="s">
        <v>918</v>
      </c>
      <c r="M100" s="113">
        <v>0.42</v>
      </c>
      <c r="N100" s="113">
        <v>0.16</v>
      </c>
      <c r="O100" s="113" t="s">
        <v>918</v>
      </c>
      <c r="P100" s="113">
        <v>0.19</v>
      </c>
      <c r="Q100" s="113" t="s">
        <v>918</v>
      </c>
      <c r="R100" s="113" t="s">
        <v>918</v>
      </c>
      <c r="S100" s="113" t="s">
        <v>918</v>
      </c>
    </row>
    <row r="101" spans="1:19" ht="13.15" customHeight="1">
      <c r="A101" s="58"/>
      <c r="B101" s="58"/>
      <c r="C101" s="58" t="s">
        <v>228</v>
      </c>
      <c r="D101" s="113">
        <v>0.15</v>
      </c>
      <c r="E101" s="113">
        <v>0.23</v>
      </c>
      <c r="F101" s="113">
        <v>0.22</v>
      </c>
      <c r="G101" s="113">
        <v>0.39</v>
      </c>
      <c r="H101" s="113">
        <v>0.49</v>
      </c>
      <c r="I101" s="113" t="s">
        <v>918</v>
      </c>
      <c r="J101" s="113">
        <v>0.88</v>
      </c>
      <c r="K101" s="113">
        <v>0.15</v>
      </c>
      <c r="L101" s="113" t="s">
        <v>918</v>
      </c>
      <c r="M101" s="113">
        <v>0.26</v>
      </c>
      <c r="N101" s="113">
        <v>0.68</v>
      </c>
      <c r="O101" s="113">
        <v>1.65</v>
      </c>
      <c r="P101" s="113">
        <v>0.46</v>
      </c>
      <c r="Q101" s="113" t="s">
        <v>918</v>
      </c>
      <c r="R101" s="113" t="s">
        <v>918</v>
      </c>
      <c r="S101" s="113" t="s">
        <v>918</v>
      </c>
    </row>
    <row r="102" spans="1:19" ht="13.15" customHeight="1">
      <c r="A102" s="58">
        <v>207</v>
      </c>
      <c r="B102" s="58" t="s">
        <v>502</v>
      </c>
      <c r="C102" s="58" t="s">
        <v>263</v>
      </c>
      <c r="D102" s="113">
        <v>2.17</v>
      </c>
      <c r="E102" s="113">
        <v>1.36</v>
      </c>
      <c r="F102" s="113">
        <v>2.48</v>
      </c>
      <c r="G102" s="113">
        <v>4.3499999999999996</v>
      </c>
      <c r="H102" s="113">
        <v>1.76</v>
      </c>
      <c r="I102" s="113">
        <v>2.83</v>
      </c>
      <c r="J102" s="113">
        <v>1.1599999999999999</v>
      </c>
      <c r="K102" s="113">
        <v>1.4</v>
      </c>
      <c r="L102" s="113">
        <v>2.2200000000000002</v>
      </c>
      <c r="M102" s="113">
        <v>0.84</v>
      </c>
      <c r="N102" s="113">
        <v>1.35</v>
      </c>
      <c r="O102" s="113">
        <v>1.93</v>
      </c>
      <c r="P102" s="113">
        <v>1.18</v>
      </c>
      <c r="Q102" s="113">
        <v>2.84</v>
      </c>
      <c r="R102" s="113">
        <v>1.36</v>
      </c>
      <c r="S102" s="113">
        <v>3.56</v>
      </c>
    </row>
    <row r="103" spans="1:19" ht="13.15" customHeight="1">
      <c r="A103" s="58"/>
      <c r="B103" s="58"/>
      <c r="C103" s="58" t="s">
        <v>228</v>
      </c>
      <c r="D103" s="113">
        <v>2.25</v>
      </c>
      <c r="E103" s="113">
        <v>2.61</v>
      </c>
      <c r="F103" s="113">
        <v>2.02</v>
      </c>
      <c r="G103" s="113">
        <v>3.43</v>
      </c>
      <c r="H103" s="113">
        <v>1.76</v>
      </c>
      <c r="I103" s="113">
        <v>3.06</v>
      </c>
      <c r="J103" s="113">
        <v>1.51</v>
      </c>
      <c r="K103" s="113">
        <v>2.71</v>
      </c>
      <c r="L103" s="113">
        <v>1.91</v>
      </c>
      <c r="M103" s="113">
        <v>3.27</v>
      </c>
      <c r="N103" s="113">
        <v>1.78</v>
      </c>
      <c r="O103" s="113" t="s">
        <v>918</v>
      </c>
      <c r="P103" s="113">
        <v>2.2799999999999998</v>
      </c>
      <c r="Q103" s="113">
        <v>3.25</v>
      </c>
      <c r="R103" s="113">
        <v>4.45</v>
      </c>
      <c r="S103" s="113">
        <v>2.69</v>
      </c>
    </row>
    <row r="104" spans="1:19" ht="13.15" customHeight="1">
      <c r="A104" s="58">
        <v>208</v>
      </c>
      <c r="B104" s="58" t="s">
        <v>508</v>
      </c>
      <c r="C104" s="58" t="s">
        <v>263</v>
      </c>
      <c r="D104" s="113">
        <v>1.33</v>
      </c>
      <c r="E104" s="113">
        <v>1.57</v>
      </c>
      <c r="F104" s="113">
        <v>1.45</v>
      </c>
      <c r="G104" s="113">
        <v>1.84</v>
      </c>
      <c r="H104" s="113">
        <v>1.1599999999999999</v>
      </c>
      <c r="I104" s="113">
        <v>1.75</v>
      </c>
      <c r="J104" s="113">
        <v>1.06</v>
      </c>
      <c r="K104" s="113">
        <v>1.63</v>
      </c>
      <c r="L104" s="113">
        <v>1.0900000000000001</v>
      </c>
      <c r="M104" s="113">
        <v>1.98</v>
      </c>
      <c r="N104" s="113">
        <v>1.5</v>
      </c>
      <c r="O104" s="113" t="s">
        <v>918</v>
      </c>
      <c r="P104" s="113">
        <v>1.85</v>
      </c>
      <c r="Q104" s="113">
        <v>1.78</v>
      </c>
      <c r="R104" s="113">
        <v>3.13</v>
      </c>
      <c r="S104" s="113">
        <v>1.24</v>
      </c>
    </row>
    <row r="105" spans="1:19" ht="13.15" customHeight="1">
      <c r="A105" s="58"/>
      <c r="B105" s="58"/>
      <c r="C105" s="58" t="s">
        <v>228</v>
      </c>
      <c r="D105" s="113">
        <v>1.41</v>
      </c>
      <c r="E105" s="113">
        <v>1.31</v>
      </c>
      <c r="F105" s="113">
        <v>1.73</v>
      </c>
      <c r="G105" s="113">
        <v>2.11</v>
      </c>
      <c r="H105" s="113">
        <v>0.66</v>
      </c>
      <c r="I105" s="113">
        <v>2.5</v>
      </c>
      <c r="J105" s="113">
        <v>0.77</v>
      </c>
      <c r="K105" s="113">
        <v>1.36</v>
      </c>
      <c r="L105" s="113">
        <v>1.06</v>
      </c>
      <c r="M105" s="113">
        <v>1.55</v>
      </c>
      <c r="N105" s="113">
        <v>0.55000000000000004</v>
      </c>
      <c r="O105" s="113" t="s">
        <v>918</v>
      </c>
      <c r="P105" s="113">
        <v>0.71</v>
      </c>
      <c r="Q105" s="113">
        <v>2.73</v>
      </c>
      <c r="R105" s="113">
        <v>4.1399999999999997</v>
      </c>
      <c r="S105" s="113">
        <v>2.14</v>
      </c>
    </row>
    <row r="106" spans="1:19" ht="13.15" customHeight="1">
      <c r="A106" s="58">
        <v>209</v>
      </c>
      <c r="B106" s="58" t="s">
        <v>509</v>
      </c>
      <c r="C106" s="58" t="s">
        <v>263</v>
      </c>
      <c r="D106" s="113">
        <v>1.08</v>
      </c>
      <c r="E106" s="113">
        <v>1.63</v>
      </c>
      <c r="F106" s="113">
        <v>1.1000000000000001</v>
      </c>
      <c r="G106" s="113">
        <v>1.23</v>
      </c>
      <c r="H106" s="113">
        <v>0.96</v>
      </c>
      <c r="I106" s="113">
        <v>1.27</v>
      </c>
      <c r="J106" s="113">
        <v>1.33</v>
      </c>
      <c r="K106" s="113">
        <v>1.6</v>
      </c>
      <c r="L106" s="113">
        <v>2.06</v>
      </c>
      <c r="M106" s="113">
        <v>1.31</v>
      </c>
      <c r="N106" s="113">
        <v>0.94</v>
      </c>
      <c r="O106" s="113">
        <v>0.67</v>
      </c>
      <c r="P106" s="113">
        <v>0.97</v>
      </c>
      <c r="Q106" s="113">
        <v>1.44</v>
      </c>
      <c r="R106" s="113">
        <v>1.36</v>
      </c>
      <c r="S106" s="113">
        <v>1.51</v>
      </c>
    </row>
    <row r="107" spans="1:19" ht="13.15" customHeight="1" thickBot="1">
      <c r="A107" s="36"/>
      <c r="B107" s="36"/>
      <c r="C107" s="36" t="s">
        <v>228</v>
      </c>
      <c r="D107" s="115">
        <v>1.27</v>
      </c>
      <c r="E107" s="115">
        <v>1.4</v>
      </c>
      <c r="F107" s="115">
        <v>1.19</v>
      </c>
      <c r="G107" s="115">
        <v>2.29</v>
      </c>
      <c r="H107" s="115">
        <v>1.47</v>
      </c>
      <c r="I107" s="115">
        <v>1.64</v>
      </c>
      <c r="J107" s="115">
        <v>0.35</v>
      </c>
      <c r="K107" s="115">
        <v>1.45</v>
      </c>
      <c r="L107" s="115">
        <v>1.47</v>
      </c>
      <c r="M107" s="115">
        <v>1.43</v>
      </c>
      <c r="N107" s="115">
        <v>1.1299999999999999</v>
      </c>
      <c r="O107" s="115" t="s">
        <v>918</v>
      </c>
      <c r="P107" s="115">
        <v>1.42</v>
      </c>
      <c r="Q107" s="115">
        <v>1.85</v>
      </c>
      <c r="R107" s="115">
        <v>1.05</v>
      </c>
      <c r="S107" s="115">
        <v>2.1</v>
      </c>
    </row>
    <row r="108" spans="1:19" ht="13.15" customHeight="1">
      <c r="A108" s="184" t="s">
        <v>712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7"/>
  <sheetViews>
    <sheetView workbookViewId="0"/>
  </sheetViews>
  <sheetFormatPr defaultColWidth="9" defaultRowHeight="11.5"/>
  <cols>
    <col min="1" max="1" width="26.75" style="1" customWidth="1"/>
    <col min="2" max="2" width="119.58203125" style="1" customWidth="1"/>
    <col min="3" max="3" width="6.25" style="1" customWidth="1"/>
    <col min="4" max="16384" width="9" style="1"/>
  </cols>
  <sheetData>
    <row r="1" spans="1:2" ht="24" customHeight="1">
      <c r="A1" s="23" t="s">
        <v>4</v>
      </c>
      <c r="B1" s="38"/>
    </row>
    <row r="2" spans="1:2" ht="12.5">
      <c r="A2" s="27" t="s">
        <v>3</v>
      </c>
    </row>
    <row r="3" spans="1:2" ht="12">
      <c r="A3" s="10"/>
    </row>
    <row r="5" spans="1:2" s="2" customFormat="1">
      <c r="A5" s="9" t="s">
        <v>143</v>
      </c>
      <c r="B5" s="9" t="s">
        <v>146</v>
      </c>
    </row>
    <row r="6" spans="1:2" ht="12">
      <c r="A6" s="6" t="s">
        <v>144</v>
      </c>
      <c r="B6" s="6" t="s">
        <v>145</v>
      </c>
    </row>
    <row r="7" spans="1:2" ht="12">
      <c r="A7" s="6"/>
      <c r="B7" s="6"/>
    </row>
    <row r="8" spans="1:2" s="2" customFormat="1">
      <c r="A8" s="9" t="s">
        <v>0</v>
      </c>
      <c r="B8" s="9" t="s">
        <v>153</v>
      </c>
    </row>
    <row r="9" spans="1:2" ht="12">
      <c r="A9" s="6" t="s">
        <v>2</v>
      </c>
      <c r="B9" s="6" t="s">
        <v>154</v>
      </c>
    </row>
    <row r="10" spans="1:2" customFormat="1" ht="13.5"/>
    <row r="11" spans="1:2" s="2" customFormat="1">
      <c r="A11" s="9" t="s">
        <v>874</v>
      </c>
      <c r="B11" s="87" t="s">
        <v>875</v>
      </c>
    </row>
    <row r="12" spans="1:2" ht="12">
      <c r="A12" s="6" t="s">
        <v>147</v>
      </c>
      <c r="B12" s="6" t="s">
        <v>155</v>
      </c>
    </row>
    <row r="13" spans="1:2" ht="12">
      <c r="A13" s="6"/>
      <c r="B13" s="6"/>
    </row>
    <row r="14" spans="1:2" s="12" customFormat="1">
      <c r="A14" s="11" t="s">
        <v>876</v>
      </c>
      <c r="B14" s="9" t="s">
        <v>156</v>
      </c>
    </row>
    <row r="15" spans="1:2" ht="12">
      <c r="A15" s="6" t="s">
        <v>148</v>
      </c>
      <c r="B15" s="6" t="s">
        <v>815</v>
      </c>
    </row>
    <row r="16" spans="1:2" ht="12">
      <c r="A16" s="6"/>
      <c r="B16" s="6"/>
    </row>
    <row r="17" spans="1:2" s="12" customFormat="1">
      <c r="A17" s="11" t="s">
        <v>150</v>
      </c>
      <c r="B17" s="11" t="s">
        <v>151</v>
      </c>
    </row>
    <row r="18" spans="1:2" s="3" customFormat="1" ht="12">
      <c r="A18" s="13" t="s">
        <v>149</v>
      </c>
      <c r="B18" s="13" t="s">
        <v>152</v>
      </c>
    </row>
    <row r="19" spans="1:2" s="3" customFormat="1" ht="12">
      <c r="A19" s="13"/>
      <c r="B19" s="13"/>
    </row>
    <row r="20" spans="1:2">
      <c r="A20" s="9" t="s">
        <v>786</v>
      </c>
      <c r="B20" s="161" t="s">
        <v>787</v>
      </c>
    </row>
    <row r="21" spans="1:2" ht="12">
      <c r="A21" s="6" t="s">
        <v>788</v>
      </c>
      <c r="B21" s="162" t="s">
        <v>789</v>
      </c>
    </row>
    <row r="22" spans="1:2" ht="12">
      <c r="A22" s="6"/>
      <c r="B22" s="6"/>
    </row>
    <row r="23" spans="1:2" s="12" customFormat="1">
      <c r="A23" s="11" t="s">
        <v>297</v>
      </c>
      <c r="B23" s="11" t="s">
        <v>792</v>
      </c>
    </row>
    <row r="24" spans="1:2" s="3" customFormat="1" ht="12">
      <c r="A24" s="13" t="s">
        <v>297</v>
      </c>
      <c r="B24" s="6" t="s">
        <v>791</v>
      </c>
    </row>
    <row r="25" spans="1:2" s="3" customFormat="1" ht="12">
      <c r="A25" s="13"/>
      <c r="B25" s="13"/>
    </row>
    <row r="26" spans="1:2" s="2" customFormat="1">
      <c r="A26" s="9" t="s">
        <v>63</v>
      </c>
      <c r="B26" s="11" t="s">
        <v>793</v>
      </c>
    </row>
    <row r="27" spans="1:2" s="6" customFormat="1">
      <c r="A27" s="6" t="s">
        <v>790</v>
      </c>
      <c r="B27" s="6" t="s">
        <v>794</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112"/>
  <sheetViews>
    <sheetView zoomScaleNormal="100" workbookViewId="0">
      <pane ySplit="6" topLeftCell="A7" activePane="bottomLeft" state="frozen"/>
      <selection pane="bottomLeft"/>
    </sheetView>
  </sheetViews>
  <sheetFormatPr defaultRowHeight="13.5"/>
  <cols>
    <col min="1" max="1" width="5.75" customWidth="1"/>
    <col min="2" max="2" width="27.75" customWidth="1"/>
    <col min="3" max="3" width="5.75" customWidth="1"/>
    <col min="4" max="23" width="6.75" customWidth="1"/>
  </cols>
  <sheetData>
    <row r="1" spans="1:23" ht="13.15" customHeight="1">
      <c r="A1" s="19" t="s">
        <v>985</v>
      </c>
    </row>
    <row r="2" spans="1:23" ht="13.15" customHeight="1">
      <c r="A2" s="4" t="s">
        <v>660</v>
      </c>
    </row>
    <row r="3" spans="1:23" ht="13.15" customHeight="1">
      <c r="A3" s="4"/>
    </row>
    <row r="4" spans="1:23" ht="13.15" customHeight="1">
      <c r="A4" s="4"/>
    </row>
    <row r="5" spans="1:23" ht="13.15" customHeight="1" thickBot="1">
      <c r="A5" s="4"/>
    </row>
    <row r="6" spans="1:23" ht="25.9" customHeight="1" thickTop="1">
      <c r="A6" s="69" t="s">
        <v>297</v>
      </c>
      <c r="B6" s="69" t="s">
        <v>63</v>
      </c>
      <c r="C6" s="69" t="s">
        <v>167</v>
      </c>
      <c r="D6" s="69">
        <v>2001</v>
      </c>
      <c r="E6" s="69">
        <v>2002</v>
      </c>
      <c r="F6" s="69">
        <v>2003</v>
      </c>
      <c r="G6" s="69">
        <v>2004</v>
      </c>
      <c r="H6" s="69">
        <v>2005</v>
      </c>
      <c r="I6" s="69">
        <v>2006</v>
      </c>
      <c r="J6" s="69">
        <v>2007</v>
      </c>
      <c r="K6" s="69">
        <v>2008</v>
      </c>
      <c r="L6" s="69">
        <v>2009</v>
      </c>
      <c r="M6" s="69">
        <v>2010</v>
      </c>
      <c r="N6" s="69">
        <v>2011</v>
      </c>
      <c r="O6" s="69">
        <v>2012</v>
      </c>
      <c r="P6" s="69">
        <v>2013</v>
      </c>
      <c r="Q6" s="69">
        <v>2014</v>
      </c>
      <c r="R6" s="69">
        <v>2015</v>
      </c>
      <c r="S6" s="69">
        <v>2016</v>
      </c>
      <c r="T6" s="69">
        <v>2017</v>
      </c>
      <c r="U6" s="69">
        <v>2018</v>
      </c>
      <c r="V6" s="69">
        <v>2019</v>
      </c>
      <c r="W6" s="69">
        <v>2020</v>
      </c>
    </row>
    <row r="7" spans="1:23" ht="13.15" customHeight="1">
      <c r="A7" s="58" t="s">
        <v>170</v>
      </c>
      <c r="B7" s="58" t="s">
        <v>298</v>
      </c>
      <c r="C7" s="58" t="s">
        <v>263</v>
      </c>
      <c r="D7" s="113">
        <v>293.82123443692188</v>
      </c>
      <c r="E7" s="113">
        <v>299.85478924480014</v>
      </c>
      <c r="F7" s="113">
        <v>312.74539497276834</v>
      </c>
      <c r="G7" s="113">
        <v>327.1592654374889</v>
      </c>
      <c r="H7" s="113">
        <v>323.51955905398995</v>
      </c>
      <c r="I7" s="113">
        <v>321.58899825998031</v>
      </c>
      <c r="J7" s="113">
        <v>310.591536280171</v>
      </c>
      <c r="K7" s="113">
        <v>314.04262021594229</v>
      </c>
      <c r="L7" s="113">
        <v>337.0813549216096</v>
      </c>
      <c r="M7" s="113">
        <v>329.3725569206357</v>
      </c>
      <c r="N7" s="113">
        <v>333.1366261677851</v>
      </c>
      <c r="O7" s="113">
        <v>322.97737525425038</v>
      </c>
      <c r="P7" s="113">
        <v>338.23723118165043</v>
      </c>
      <c r="Q7" s="113">
        <v>352.54210971962635</v>
      </c>
      <c r="R7" s="113">
        <v>344.29199083596978</v>
      </c>
      <c r="S7" s="113">
        <v>341.87393509600821</v>
      </c>
      <c r="T7" s="113">
        <v>339.42030841545386</v>
      </c>
      <c r="U7" s="113">
        <v>339.35818760031327</v>
      </c>
      <c r="V7" s="113">
        <v>341.99069409373681</v>
      </c>
      <c r="W7" s="113">
        <v>308.68387314978361</v>
      </c>
    </row>
    <row r="8" spans="1:23" ht="13.15" customHeight="1">
      <c r="A8" s="58"/>
      <c r="B8" s="58"/>
      <c r="C8" s="58" t="s">
        <v>228</v>
      </c>
      <c r="D8" s="113">
        <v>270.79629501857323</v>
      </c>
      <c r="E8" s="113">
        <v>273.13983686434676</v>
      </c>
      <c r="F8" s="113">
        <v>276.40730706333619</v>
      </c>
      <c r="G8" s="113">
        <v>279.20458612639254</v>
      </c>
      <c r="H8" s="113">
        <v>275.63110834603077</v>
      </c>
      <c r="I8" s="113">
        <v>279.23646282183273</v>
      </c>
      <c r="J8" s="113">
        <v>283.57584410649537</v>
      </c>
      <c r="K8" s="113">
        <v>288.10900563010676</v>
      </c>
      <c r="L8" s="113">
        <v>291.62864029602019</v>
      </c>
      <c r="M8" s="113">
        <v>297.82678544018086</v>
      </c>
      <c r="N8" s="113">
        <v>308.41295743126739</v>
      </c>
      <c r="O8" s="113">
        <v>310.1618819816066</v>
      </c>
      <c r="P8" s="113">
        <v>321.67007567668577</v>
      </c>
      <c r="Q8" s="113">
        <v>331.33821396725841</v>
      </c>
      <c r="R8" s="113">
        <v>327.11623215641231</v>
      </c>
      <c r="S8" s="113">
        <v>324.50847558483764</v>
      </c>
      <c r="T8" s="113">
        <v>337.39034981439636</v>
      </c>
      <c r="U8" s="113">
        <v>331.19531530492986</v>
      </c>
      <c r="V8" s="113">
        <v>339.10945808021518</v>
      </c>
      <c r="W8" s="113">
        <v>312.44260733201696</v>
      </c>
    </row>
    <row r="9" spans="1:23" ht="13.15" customHeight="1">
      <c r="A9" s="58">
        <v>140</v>
      </c>
      <c r="B9" s="58" t="s">
        <v>305</v>
      </c>
      <c r="C9" s="58" t="s">
        <v>263</v>
      </c>
      <c r="D9" s="113">
        <v>0.92733803892010458</v>
      </c>
      <c r="E9" s="113">
        <v>1.0231925068266352</v>
      </c>
      <c r="F9" s="113">
        <v>0.88191517543469278</v>
      </c>
      <c r="G9" s="113">
        <v>0.86895619223221032</v>
      </c>
      <c r="H9" s="113">
        <v>0.58527618353742894</v>
      </c>
      <c r="I9" s="113">
        <v>0.77584633527815461</v>
      </c>
      <c r="J9" s="113">
        <v>0.79318218396956619</v>
      </c>
      <c r="K9" s="113">
        <v>0.73737193534348477</v>
      </c>
      <c r="L9" s="113">
        <v>0.89862679227522135</v>
      </c>
      <c r="M9" s="113">
        <v>0.6368216833497774</v>
      </c>
      <c r="N9" s="113">
        <v>0.73975783547184171</v>
      </c>
      <c r="O9" s="113">
        <v>0.80213444338970497</v>
      </c>
      <c r="P9" s="113">
        <v>0.65783478317981492</v>
      </c>
      <c r="Q9" s="113">
        <v>0.84098301697939237</v>
      </c>
      <c r="R9" s="113">
        <v>0.72679036639364458</v>
      </c>
      <c r="S9" s="113">
        <v>0.75939583442392888</v>
      </c>
      <c r="T9" s="113">
        <v>0.59856413188449487</v>
      </c>
      <c r="U9" s="113">
        <v>0.68699775005556418</v>
      </c>
      <c r="V9" s="113">
        <v>0.49946676214379349</v>
      </c>
      <c r="W9" s="113">
        <v>0.5548230507545745</v>
      </c>
    </row>
    <row r="10" spans="1:23" ht="13.15" customHeight="1">
      <c r="A10" s="58"/>
      <c r="B10" s="58"/>
      <c r="C10" s="58" t="s">
        <v>228</v>
      </c>
      <c r="D10" s="113">
        <v>0.22646737383246268</v>
      </c>
      <c r="E10" s="113">
        <v>0.39003602296483986</v>
      </c>
      <c r="F10" s="113">
        <v>0.50957409552501931</v>
      </c>
      <c r="G10" s="113">
        <v>0.44336099153828701</v>
      </c>
      <c r="H10" s="113">
        <v>0.20230739294193331</v>
      </c>
      <c r="I10" s="113">
        <v>0.28810550209564384</v>
      </c>
      <c r="J10" s="113">
        <v>0.42524620053202039</v>
      </c>
      <c r="K10" s="113">
        <v>0.32240936150962807</v>
      </c>
      <c r="L10" s="113">
        <v>6.1553297461439435E-2</v>
      </c>
      <c r="M10" s="113">
        <v>0.34533596351523721</v>
      </c>
      <c r="N10" s="113">
        <v>0.47263195202515323</v>
      </c>
      <c r="O10" s="113">
        <v>0.4040457608060099</v>
      </c>
      <c r="P10" s="113">
        <v>0.35517034003858811</v>
      </c>
      <c r="Q10" s="113">
        <v>0.48979402134467992</v>
      </c>
      <c r="R10" s="113">
        <v>0.24619804440665022</v>
      </c>
      <c r="S10" s="113">
        <v>0.48474774158164208</v>
      </c>
      <c r="T10" s="113">
        <v>0.39201087939279572</v>
      </c>
      <c r="U10" s="113">
        <v>0.38501277092354463</v>
      </c>
      <c r="V10" s="113">
        <v>0.41241932215931054</v>
      </c>
      <c r="W10" s="113">
        <v>0.46515280514357094</v>
      </c>
    </row>
    <row r="11" spans="1:23" ht="13.15" customHeight="1">
      <c r="A11" s="58">
        <v>141</v>
      </c>
      <c r="B11" s="58" t="s">
        <v>310</v>
      </c>
      <c r="C11" s="58" t="s">
        <v>263</v>
      </c>
      <c r="D11" s="113">
        <v>1.0758231978547947</v>
      </c>
      <c r="E11" s="113">
        <v>1.2537833633075572</v>
      </c>
      <c r="F11" s="113">
        <v>1.1207885035588609</v>
      </c>
      <c r="G11" s="113">
        <v>1.2262557825728506</v>
      </c>
      <c r="H11" s="113">
        <v>1.0038751503006316</v>
      </c>
      <c r="I11" s="113">
        <v>1.2160078169942237</v>
      </c>
      <c r="J11" s="113">
        <v>1.2793875984619261</v>
      </c>
      <c r="K11" s="113">
        <v>1.6415715498892887</v>
      </c>
      <c r="L11" s="113">
        <v>1.5128943766893472</v>
      </c>
      <c r="M11" s="113">
        <v>1.4209149680698236</v>
      </c>
      <c r="N11" s="113">
        <v>1.7269325757203406</v>
      </c>
      <c r="O11" s="113">
        <v>1.7861845185982428</v>
      </c>
      <c r="P11" s="113">
        <v>2.0043084357384418</v>
      </c>
      <c r="Q11" s="113">
        <v>2.0700784436068824</v>
      </c>
      <c r="R11" s="113">
        <v>1.9189036724791069</v>
      </c>
      <c r="S11" s="113">
        <v>2.0194964441791896</v>
      </c>
      <c r="T11" s="113">
        <v>2.1521749513749455</v>
      </c>
      <c r="U11" s="113">
        <v>1.8266573143391494</v>
      </c>
      <c r="V11" s="113">
        <v>2.3472516298369417</v>
      </c>
      <c r="W11" s="113">
        <v>2.3951084097680808</v>
      </c>
    </row>
    <row r="12" spans="1:23" ht="13.15" customHeight="1">
      <c r="A12" s="58"/>
      <c r="B12" s="58"/>
      <c r="C12" s="58" t="s">
        <v>228</v>
      </c>
      <c r="D12" s="113">
        <v>0.66859662797242947</v>
      </c>
      <c r="E12" s="113">
        <v>0.62112702747296478</v>
      </c>
      <c r="F12" s="113">
        <v>0.40328588993601355</v>
      </c>
      <c r="G12" s="113">
        <v>0.52281089861387919</v>
      </c>
      <c r="H12" s="113">
        <v>0.87521928752785871</v>
      </c>
      <c r="I12" s="113">
        <v>0.71524019074899403</v>
      </c>
      <c r="J12" s="113">
        <v>0.73974975965822831</v>
      </c>
      <c r="K12" s="113">
        <v>0.74123389247103455</v>
      </c>
      <c r="L12" s="113">
        <v>0.86984622825148394</v>
      </c>
      <c r="M12" s="113">
        <v>0.82279039479799976</v>
      </c>
      <c r="N12" s="113">
        <v>0.84723803334322256</v>
      </c>
      <c r="O12" s="113">
        <v>1.2098213202300954</v>
      </c>
      <c r="P12" s="113">
        <v>1.02703076164009</v>
      </c>
      <c r="Q12" s="113">
        <v>0.75145494659846679</v>
      </c>
      <c r="R12" s="113">
        <v>1.3128791425198238</v>
      </c>
      <c r="S12" s="113">
        <v>0.96847622200680694</v>
      </c>
      <c r="T12" s="113">
        <v>1.0144833529700443</v>
      </c>
      <c r="U12" s="113">
        <v>1.4562252220607625</v>
      </c>
      <c r="V12" s="113">
        <v>1.0813382999358958</v>
      </c>
      <c r="W12" s="113">
        <v>1.2047653176747113</v>
      </c>
    </row>
    <row r="13" spans="1:23" ht="13.15" customHeight="1">
      <c r="A13" s="58">
        <v>142</v>
      </c>
      <c r="B13" s="58" t="s">
        <v>314</v>
      </c>
      <c r="C13" s="58" t="s">
        <v>263</v>
      </c>
      <c r="D13" s="113">
        <v>0.40565060233259753</v>
      </c>
      <c r="E13" s="113">
        <v>0.41935529312864467</v>
      </c>
      <c r="F13" s="113">
        <v>0.57662001309382505</v>
      </c>
      <c r="G13" s="113">
        <v>0.46914829112563949</v>
      </c>
      <c r="H13" s="113">
        <v>0.61038374381398119</v>
      </c>
      <c r="I13" s="113">
        <v>0.41853460200705545</v>
      </c>
      <c r="J13" s="113">
        <v>0.37646630258719199</v>
      </c>
      <c r="K13" s="113">
        <v>0.44965599802881823</v>
      </c>
      <c r="L13" s="113">
        <v>0.35208547015979152</v>
      </c>
      <c r="M13" s="113">
        <v>0.40600874413492005</v>
      </c>
      <c r="N13" s="113">
        <v>0.38858883248670784</v>
      </c>
      <c r="O13" s="113">
        <v>0.57411831035997452</v>
      </c>
      <c r="P13" s="113">
        <v>0.52641234202200282</v>
      </c>
      <c r="Q13" s="113">
        <v>0.41281978837763161</v>
      </c>
      <c r="R13" s="113">
        <v>0.37091801001663915</v>
      </c>
      <c r="S13" s="113">
        <v>0.25487851522322424</v>
      </c>
      <c r="T13" s="113">
        <v>0.27388750617447427</v>
      </c>
      <c r="U13" s="113">
        <v>0.44432056159873085</v>
      </c>
      <c r="V13" s="113">
        <v>0.44402302666770238</v>
      </c>
      <c r="W13" s="113">
        <v>0.32926213803553206</v>
      </c>
    </row>
    <row r="14" spans="1:23" ht="13.15" customHeight="1">
      <c r="A14" s="58"/>
      <c r="B14" s="58"/>
      <c r="C14" s="58" t="s">
        <v>228</v>
      </c>
      <c r="D14" s="113">
        <v>0.40809660718114982</v>
      </c>
      <c r="E14" s="113">
        <v>0.38943956580730577</v>
      </c>
      <c r="F14" s="113">
        <v>0.24939414352398559</v>
      </c>
      <c r="G14" s="113">
        <v>0.38489671342888043</v>
      </c>
      <c r="H14" s="113">
        <v>0.38212424341420831</v>
      </c>
      <c r="I14" s="113">
        <v>0.33654586232508482</v>
      </c>
      <c r="J14" s="113">
        <v>0.29448695796792779</v>
      </c>
      <c r="K14" s="113">
        <v>0.40078390829404376</v>
      </c>
      <c r="L14" s="113">
        <v>0.27364647093631372</v>
      </c>
      <c r="M14" s="113">
        <v>0.40060960958833269</v>
      </c>
      <c r="N14" s="113">
        <v>0.59785461294518649</v>
      </c>
      <c r="O14" s="113">
        <v>0.41317652420154188</v>
      </c>
      <c r="P14" s="113">
        <v>0.36512962691033796</v>
      </c>
      <c r="Q14" s="113">
        <v>0.33110585188324376</v>
      </c>
      <c r="R14" s="113">
        <v>0.39216168735739004</v>
      </c>
      <c r="S14" s="113">
        <v>0.28632054633246523</v>
      </c>
      <c r="T14" s="113">
        <v>0.27560996409673794</v>
      </c>
      <c r="U14" s="113">
        <v>0.45411127558839615</v>
      </c>
      <c r="V14" s="113">
        <v>0.52615132143899579</v>
      </c>
      <c r="W14" s="113">
        <v>0.6134707996589579</v>
      </c>
    </row>
    <row r="15" spans="1:23" ht="13.15" customHeight="1">
      <c r="A15" s="58">
        <v>143</v>
      </c>
      <c r="B15" s="58" t="s">
        <v>320</v>
      </c>
      <c r="C15" s="58" t="s">
        <v>263</v>
      </c>
      <c r="D15" s="113">
        <v>0.23031162543638567</v>
      </c>
      <c r="E15" s="113">
        <v>0.30960587754981106</v>
      </c>
      <c r="F15" s="113">
        <v>8.1203599755577172E-2</v>
      </c>
      <c r="G15" s="113">
        <v>0.2662584807382678</v>
      </c>
      <c r="H15" s="113">
        <v>0.32546178038185342</v>
      </c>
      <c r="I15" s="113">
        <v>0.19779830046153896</v>
      </c>
      <c r="J15" s="113">
        <v>0.39905531149031492</v>
      </c>
      <c r="K15" s="113">
        <v>0.15383411793091162</v>
      </c>
      <c r="L15" s="113">
        <v>0.16813306165016181</v>
      </c>
      <c r="M15" s="113">
        <v>0.25720872657270288</v>
      </c>
      <c r="N15" s="113">
        <v>0.16984369540934424</v>
      </c>
      <c r="O15" s="113">
        <v>0.25389909401179289</v>
      </c>
      <c r="P15" s="113">
        <v>0.16029916724485441</v>
      </c>
      <c r="Q15" s="113">
        <v>0.30066348216676553</v>
      </c>
      <c r="R15" s="113">
        <v>0.22951314414704005</v>
      </c>
      <c r="S15" s="113">
        <v>0.23116448227562533</v>
      </c>
      <c r="T15" s="113">
        <v>0.17478518301065199</v>
      </c>
      <c r="U15" s="113">
        <v>0.17929920405278835</v>
      </c>
      <c r="V15" s="113">
        <v>0.19301231356388027</v>
      </c>
      <c r="W15" s="113">
        <v>7.8900502708917242E-2</v>
      </c>
    </row>
    <row r="16" spans="1:23" ht="13.15" customHeight="1">
      <c r="A16" s="58"/>
      <c r="B16" s="58"/>
      <c r="C16" s="58" t="s">
        <v>228</v>
      </c>
      <c r="D16" s="113">
        <v>9.3413201620719047E-2</v>
      </c>
      <c r="E16" s="113">
        <v>6.5471806203453636E-2</v>
      </c>
      <c r="F16" s="113">
        <v>7.4447229322282052E-2</v>
      </c>
      <c r="G16" s="113">
        <v>7.6910061374228983E-2</v>
      </c>
      <c r="H16" s="113">
        <v>8.8383977878752962E-2</v>
      </c>
      <c r="I16" s="113">
        <v>5.5194237721581864E-2</v>
      </c>
      <c r="J16" s="113">
        <v>5.2348483857036297E-2</v>
      </c>
      <c r="K16" s="113">
        <v>6.3975638077020267E-2</v>
      </c>
      <c r="L16" s="113" t="s">
        <v>918</v>
      </c>
      <c r="M16" s="113" t="s">
        <v>918</v>
      </c>
      <c r="N16" s="113">
        <v>5.2624654650703859E-2</v>
      </c>
      <c r="O16" s="113">
        <v>0.14184868117306354</v>
      </c>
      <c r="P16" s="113">
        <v>0.11347469329596527</v>
      </c>
      <c r="Q16" s="113">
        <v>0.21256492503725599</v>
      </c>
      <c r="R16" s="113">
        <v>8.5462933123474361E-2</v>
      </c>
      <c r="S16" s="113">
        <v>0.18656894818700068</v>
      </c>
      <c r="T16" s="113" t="s">
        <v>918</v>
      </c>
      <c r="U16" s="113">
        <v>6.410302067678543E-2</v>
      </c>
      <c r="V16" s="113">
        <v>5.3068873447320856E-2</v>
      </c>
      <c r="W16" s="113" t="s">
        <v>918</v>
      </c>
    </row>
    <row r="17" spans="1:23" ht="13.15" customHeight="1">
      <c r="A17" s="58">
        <v>144</v>
      </c>
      <c r="B17" s="58" t="s">
        <v>321</v>
      </c>
      <c r="C17" s="58" t="s">
        <v>263</v>
      </c>
      <c r="D17" s="113">
        <v>0.67934062378649451</v>
      </c>
      <c r="E17" s="113">
        <v>0.78311607919133408</v>
      </c>
      <c r="F17" s="113">
        <v>0.65781349201463324</v>
      </c>
      <c r="G17" s="113">
        <v>0.92862711680028442</v>
      </c>
      <c r="H17" s="113">
        <v>0.5973591718922715</v>
      </c>
      <c r="I17" s="113">
        <v>0.83481591648852682</v>
      </c>
      <c r="J17" s="113">
        <v>0.66595583882279452</v>
      </c>
      <c r="K17" s="113">
        <v>0.74269598524161951</v>
      </c>
      <c r="L17" s="113">
        <v>0.87977346267789891</v>
      </c>
      <c r="M17" s="113">
        <v>0.92262243327501947</v>
      </c>
      <c r="N17" s="113">
        <v>0.93498149441924638</v>
      </c>
      <c r="O17" s="113">
        <v>0.77886148460162585</v>
      </c>
      <c r="P17" s="113">
        <v>0.80634933951876908</v>
      </c>
      <c r="Q17" s="113">
        <v>1.1182999205300994</v>
      </c>
      <c r="R17" s="113">
        <v>0.89928415678480267</v>
      </c>
      <c r="S17" s="113">
        <v>1.000807051806011</v>
      </c>
      <c r="T17" s="113">
        <v>0.86751937318821726</v>
      </c>
      <c r="U17" s="113">
        <v>0.80334631393603284</v>
      </c>
      <c r="V17" s="113">
        <v>0.93846720377579684</v>
      </c>
      <c r="W17" s="113">
        <v>1.2391922679156024</v>
      </c>
    </row>
    <row r="18" spans="1:23" ht="13.15" customHeight="1">
      <c r="A18" s="58"/>
      <c r="B18" s="58"/>
      <c r="C18" s="58" t="s">
        <v>228</v>
      </c>
      <c r="D18" s="113">
        <v>0.45923815611895369</v>
      </c>
      <c r="E18" s="113">
        <v>0.5353577616275903</v>
      </c>
      <c r="F18" s="113">
        <v>0.5260561342323341</v>
      </c>
      <c r="G18" s="113">
        <v>0.64037242990046273</v>
      </c>
      <c r="H18" s="113">
        <v>0.63652703779782627</v>
      </c>
      <c r="I18" s="113">
        <v>0.51263376577991659</v>
      </c>
      <c r="J18" s="113">
        <v>0.6838349750677627</v>
      </c>
      <c r="K18" s="113">
        <v>0.68385645846862597</v>
      </c>
      <c r="L18" s="113">
        <v>0.50562370179911587</v>
      </c>
      <c r="M18" s="113">
        <v>0.51683604261047678</v>
      </c>
      <c r="N18" s="113">
        <v>0.72188833161526933</v>
      </c>
      <c r="O18" s="113">
        <v>0.74406945143617687</v>
      </c>
      <c r="P18" s="113">
        <v>0.6355960767275598</v>
      </c>
      <c r="Q18" s="113">
        <v>0.90327725279503546</v>
      </c>
      <c r="R18" s="113">
        <v>0.84918114528165134</v>
      </c>
      <c r="S18" s="113">
        <v>0.82058149974208527</v>
      </c>
      <c r="T18" s="113">
        <v>0.76632621502033071</v>
      </c>
      <c r="U18" s="113">
        <v>0.86779099686781325</v>
      </c>
      <c r="V18" s="113">
        <v>0.90784517818779431</v>
      </c>
      <c r="W18" s="113">
        <v>0.63562537076320069</v>
      </c>
    </row>
    <row r="19" spans="1:23" ht="13.15" customHeight="1">
      <c r="A19" s="58">
        <v>145</v>
      </c>
      <c r="B19" s="58" t="s">
        <v>322</v>
      </c>
      <c r="C19" s="58" t="s">
        <v>263</v>
      </c>
      <c r="D19" s="113">
        <v>1.2281678316872098</v>
      </c>
      <c r="E19" s="113">
        <v>1.2049420072627284</v>
      </c>
      <c r="F19" s="113">
        <v>1.5290821400094892</v>
      </c>
      <c r="G19" s="113">
        <v>1.5542320711214741</v>
      </c>
      <c r="H19" s="113">
        <v>1.7269046746037529</v>
      </c>
      <c r="I19" s="113">
        <v>1.3646082277460756</v>
      </c>
      <c r="J19" s="113">
        <v>1.5595709986055981</v>
      </c>
      <c r="K19" s="113">
        <v>1.7641626570568709</v>
      </c>
      <c r="L19" s="113">
        <v>2.0964871537833272</v>
      </c>
      <c r="M19" s="113">
        <v>1.9081679943237175</v>
      </c>
      <c r="N19" s="113">
        <v>2.2468586576128122</v>
      </c>
      <c r="O19" s="113">
        <v>2.0625912141072904</v>
      </c>
      <c r="P19" s="113">
        <v>2.1553077434379868</v>
      </c>
      <c r="Q19" s="113">
        <v>2.3529131550555666</v>
      </c>
      <c r="R19" s="113">
        <v>2.1598132220454604</v>
      </c>
      <c r="S19" s="113">
        <v>2.8806737039762336</v>
      </c>
      <c r="T19" s="113">
        <v>2.4483049009446392</v>
      </c>
      <c r="U19" s="113">
        <v>1.9587874039189344</v>
      </c>
      <c r="V19" s="113">
        <v>2.4680206799824815</v>
      </c>
      <c r="W19" s="113">
        <v>2.5135310556746902</v>
      </c>
    </row>
    <row r="20" spans="1:23" ht="13.15" customHeight="1">
      <c r="A20" s="58"/>
      <c r="B20" s="58"/>
      <c r="C20" s="58" t="s">
        <v>228</v>
      </c>
      <c r="D20" s="113">
        <v>0.48983178947234379</v>
      </c>
      <c r="E20" s="113">
        <v>0.35847737846070032</v>
      </c>
      <c r="F20" s="113">
        <v>0.33341881500647369</v>
      </c>
      <c r="G20" s="113">
        <v>0.20615745377709363</v>
      </c>
      <c r="H20" s="113">
        <v>0.59576361462292882</v>
      </c>
      <c r="I20" s="113">
        <v>0.5348336278168041</v>
      </c>
      <c r="J20" s="113">
        <v>0.52082106607454848</v>
      </c>
      <c r="K20" s="113">
        <v>0.76491519003737685</v>
      </c>
      <c r="L20" s="113">
        <v>0.76895775027447477</v>
      </c>
      <c r="M20" s="113">
        <v>0.7371275037392403</v>
      </c>
      <c r="N20" s="113">
        <v>0.66457271203150314</v>
      </c>
      <c r="O20" s="113">
        <v>0.64359810808474427</v>
      </c>
      <c r="P20" s="113">
        <v>0.80286629914989183</v>
      </c>
      <c r="Q20" s="113">
        <v>0.83451447597837836</v>
      </c>
      <c r="R20" s="113">
        <v>0.68708322004396816</v>
      </c>
      <c r="S20" s="113">
        <v>0.82595734696988754</v>
      </c>
      <c r="T20" s="113">
        <v>0.90087508175039277</v>
      </c>
      <c r="U20" s="113">
        <v>0.88175654382144997</v>
      </c>
      <c r="V20" s="113">
        <v>0.8933062442317411</v>
      </c>
      <c r="W20" s="113">
        <v>1.0007661399157486</v>
      </c>
    </row>
    <row r="21" spans="1:23" ht="13.15" customHeight="1">
      <c r="A21" s="58">
        <v>146</v>
      </c>
      <c r="B21" s="58" t="s">
        <v>988</v>
      </c>
      <c r="C21" s="58" t="s">
        <v>263</v>
      </c>
      <c r="D21" s="113">
        <v>0.14150794929039753</v>
      </c>
      <c r="E21" s="113">
        <v>5.4700480680473985E-2</v>
      </c>
      <c r="F21" s="113">
        <v>0.19258057624277627</v>
      </c>
      <c r="G21" s="113">
        <v>0.14504956676727657</v>
      </c>
      <c r="H21" s="113">
        <v>0.20696263761255179</v>
      </c>
      <c r="I21" s="113">
        <v>6.4120341056094085E-2</v>
      </c>
      <c r="J21" s="113">
        <v>0.16314437059584375</v>
      </c>
      <c r="K21" s="113">
        <v>0.26026610277091822</v>
      </c>
      <c r="L21" s="113">
        <v>0.13140529044037341</v>
      </c>
      <c r="M21" s="113">
        <v>0.33016234348970952</v>
      </c>
      <c r="N21" s="113">
        <v>0.16759304389312188</v>
      </c>
      <c r="O21" s="113">
        <v>0.16957607284527754</v>
      </c>
      <c r="P21" s="113">
        <v>0.1182502045215921</v>
      </c>
      <c r="Q21" s="113">
        <v>0.11551853580364307</v>
      </c>
      <c r="R21" s="113">
        <v>0.14352997221750524</v>
      </c>
      <c r="S21" s="113">
        <v>0.23013412324985391</v>
      </c>
      <c r="T21" s="113">
        <v>5.4873364468886791E-2</v>
      </c>
      <c r="U21" s="113">
        <v>5.4733838465847E-2</v>
      </c>
      <c r="V21" s="113">
        <v>0.2479074941272805</v>
      </c>
      <c r="W21" s="113">
        <v>8.4164752503024673E-2</v>
      </c>
    </row>
    <row r="22" spans="1:23" ht="13.15" customHeight="1">
      <c r="A22" s="58"/>
      <c r="B22" s="58"/>
      <c r="C22" s="58" t="s">
        <v>228</v>
      </c>
      <c r="D22" s="113" t="s">
        <v>918</v>
      </c>
      <c r="E22" s="113" t="s">
        <v>918</v>
      </c>
      <c r="F22" s="113" t="s">
        <v>918</v>
      </c>
      <c r="G22" s="113" t="s">
        <v>918</v>
      </c>
      <c r="H22" s="113" t="s">
        <v>918</v>
      </c>
      <c r="I22" s="113" t="s">
        <v>918</v>
      </c>
      <c r="J22" s="113" t="s">
        <v>918</v>
      </c>
      <c r="K22" s="113">
        <v>6.1590049785290243E-2</v>
      </c>
      <c r="L22" s="113">
        <v>5.7861371386828585E-2</v>
      </c>
      <c r="M22" s="113">
        <v>0.10335455513790127</v>
      </c>
      <c r="N22" s="113" t="s">
        <v>918</v>
      </c>
      <c r="O22" s="113" t="s">
        <v>918</v>
      </c>
      <c r="P22" s="113" t="s">
        <v>918</v>
      </c>
      <c r="Q22" s="113">
        <v>5.4169469184343219E-2</v>
      </c>
      <c r="R22" s="113" t="s">
        <v>918</v>
      </c>
      <c r="S22" s="113" t="s">
        <v>918</v>
      </c>
      <c r="T22" s="113">
        <v>5.2237506529688317E-2</v>
      </c>
      <c r="U22" s="113" t="s">
        <v>918</v>
      </c>
      <c r="V22" s="113">
        <v>5.3068873447320856E-2</v>
      </c>
      <c r="W22" s="113" t="s">
        <v>918</v>
      </c>
    </row>
    <row r="23" spans="1:23" ht="13.15" customHeight="1">
      <c r="A23" s="58">
        <v>147</v>
      </c>
      <c r="B23" s="58" t="s">
        <v>323</v>
      </c>
      <c r="C23" s="58" t="s">
        <v>263</v>
      </c>
      <c r="D23" s="113">
        <v>0.44419516519463292</v>
      </c>
      <c r="E23" s="113">
        <v>0.60855139675524761</v>
      </c>
      <c r="F23" s="113">
        <v>0.56642813964852246</v>
      </c>
      <c r="G23" s="113">
        <v>0.53302557443988707</v>
      </c>
      <c r="H23" s="113">
        <v>0.3544140396427865</v>
      </c>
      <c r="I23" s="113">
        <v>0.40760375888174821</v>
      </c>
      <c r="J23" s="113">
        <v>0.44462760269955798</v>
      </c>
      <c r="K23" s="113">
        <v>0.6516428043813578</v>
      </c>
      <c r="L23" s="113">
        <v>0.42869632587219803</v>
      </c>
      <c r="M23" s="113">
        <v>0.40476584973547364</v>
      </c>
      <c r="N23" s="113">
        <v>0.24839192600547277</v>
      </c>
      <c r="O23" s="113">
        <v>0.27160035046036923</v>
      </c>
      <c r="P23" s="113">
        <v>0.37042191948585895</v>
      </c>
      <c r="Q23" s="113">
        <v>0.33875129911577284</v>
      </c>
      <c r="R23" s="113">
        <v>0.45456919067308332</v>
      </c>
      <c r="S23" s="113">
        <v>0.25640656370779452</v>
      </c>
      <c r="T23" s="113">
        <v>0.48585133186082524</v>
      </c>
      <c r="U23" s="113">
        <v>0.26697018618580082</v>
      </c>
      <c r="V23" s="113">
        <v>0.33151117677890679</v>
      </c>
      <c r="W23" s="113">
        <v>0.394373527175639</v>
      </c>
    </row>
    <row r="24" spans="1:23" ht="13.15" customHeight="1">
      <c r="A24" s="58"/>
      <c r="B24" s="58"/>
      <c r="C24" s="58" t="s">
        <v>228</v>
      </c>
      <c r="D24" s="113">
        <v>5.3148376981437935E-2</v>
      </c>
      <c r="E24" s="113" t="s">
        <v>918</v>
      </c>
      <c r="F24" s="113" t="s">
        <v>918</v>
      </c>
      <c r="G24" s="113" t="s">
        <v>918</v>
      </c>
      <c r="H24" s="113">
        <v>7.2376182445880718E-2</v>
      </c>
      <c r="I24" s="113" t="s">
        <v>918</v>
      </c>
      <c r="J24" s="113" t="s">
        <v>918</v>
      </c>
      <c r="K24" s="113" t="s">
        <v>918</v>
      </c>
      <c r="L24" s="113">
        <v>5.0952168651678231E-2</v>
      </c>
      <c r="M24" s="113">
        <v>6.4374297917813336E-2</v>
      </c>
      <c r="N24" s="113" t="s">
        <v>918</v>
      </c>
      <c r="O24" s="113" t="s">
        <v>918</v>
      </c>
      <c r="P24" s="113">
        <v>6.978172277117177E-2</v>
      </c>
      <c r="Q24" s="113" t="s">
        <v>918</v>
      </c>
      <c r="R24" s="113" t="s">
        <v>918</v>
      </c>
      <c r="S24" s="113" t="s">
        <v>918</v>
      </c>
      <c r="T24" s="113" t="s">
        <v>918</v>
      </c>
      <c r="U24" s="113" t="s">
        <v>918</v>
      </c>
      <c r="V24" s="113" t="s">
        <v>918</v>
      </c>
      <c r="W24" s="113" t="s">
        <v>918</v>
      </c>
    </row>
    <row r="25" spans="1:23" ht="13.15" customHeight="1">
      <c r="A25" s="58">
        <v>148</v>
      </c>
      <c r="B25" s="58" t="s">
        <v>324</v>
      </c>
      <c r="C25" s="58" t="s">
        <v>263</v>
      </c>
      <c r="D25" s="113" t="s">
        <v>918</v>
      </c>
      <c r="E25" s="113" t="s">
        <v>918</v>
      </c>
      <c r="F25" s="113" t="s">
        <v>918</v>
      </c>
      <c r="G25" s="113" t="s">
        <v>918</v>
      </c>
      <c r="H25" s="113" t="s">
        <v>918</v>
      </c>
      <c r="I25" s="113"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row>
    <row r="26" spans="1:23" ht="13.15" customHeight="1">
      <c r="A26" s="58"/>
      <c r="B26" s="58"/>
      <c r="C26" s="58" t="s">
        <v>228</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row>
    <row r="27" spans="1:23" ht="13.15" customHeight="1">
      <c r="A27" s="58">
        <v>150</v>
      </c>
      <c r="B27" s="58" t="s">
        <v>325</v>
      </c>
      <c r="C27" s="58" t="s">
        <v>263</v>
      </c>
      <c r="D27" s="113">
        <v>3.4413455566075171</v>
      </c>
      <c r="E27" s="113">
        <v>3.1258787195059798</v>
      </c>
      <c r="F27" s="113">
        <v>3.6418067412958695</v>
      </c>
      <c r="G27" s="113">
        <v>3.4923826428140661</v>
      </c>
      <c r="H27" s="113">
        <v>3.8919812406234815</v>
      </c>
      <c r="I27" s="113">
        <v>3.2761201487849436</v>
      </c>
      <c r="J27" s="113">
        <v>2.8440990004547491</v>
      </c>
      <c r="K27" s="113">
        <v>3.2080613907647564</v>
      </c>
      <c r="L27" s="113">
        <v>3.675245916963775</v>
      </c>
      <c r="M27" s="113">
        <v>3.1093694986884541</v>
      </c>
      <c r="N27" s="113">
        <v>3.612075756439237</v>
      </c>
      <c r="O27" s="113">
        <v>3.2302629904023772</v>
      </c>
      <c r="P27" s="113">
        <v>3.437279718110819</v>
      </c>
      <c r="Q27" s="113">
        <v>3.6709788999022281</v>
      </c>
      <c r="R27" s="113">
        <v>3.3089636515045742</v>
      </c>
      <c r="S27" s="113">
        <v>3.3044546155846812</v>
      </c>
      <c r="T27" s="113">
        <v>3.2238370643380287</v>
      </c>
      <c r="U27" s="113">
        <v>3.5486165670319005</v>
      </c>
      <c r="V27" s="113">
        <v>3.0518853070832725</v>
      </c>
      <c r="W27" s="113">
        <v>2.8985983825808006</v>
      </c>
    </row>
    <row r="28" spans="1:23" ht="13.15" customHeight="1">
      <c r="A28" s="58"/>
      <c r="B28" s="58"/>
      <c r="C28" s="58" t="s">
        <v>228</v>
      </c>
      <c r="D28" s="113">
        <v>1.1973432888558848</v>
      </c>
      <c r="E28" s="113">
        <v>0.98465188029826389</v>
      </c>
      <c r="F28" s="113">
        <v>0.88167315609779007</v>
      </c>
      <c r="G28" s="113">
        <v>0.6921617173507999</v>
      </c>
      <c r="H28" s="113">
        <v>0.84851170402386555</v>
      </c>
      <c r="I28" s="113">
        <v>0.79614203312658172</v>
      </c>
      <c r="J28" s="113">
        <v>1.0752544410312248</v>
      </c>
      <c r="K28" s="113">
        <v>0.8580506763495177</v>
      </c>
      <c r="L28" s="113">
        <v>1.0074616377596</v>
      </c>
      <c r="M28" s="113">
        <v>0.70954821969928372</v>
      </c>
      <c r="N28" s="113">
        <v>0.88212847048394871</v>
      </c>
      <c r="O28" s="113">
        <v>0.98850790783783915</v>
      </c>
      <c r="P28" s="113">
        <v>0.84729239828539804</v>
      </c>
      <c r="Q28" s="113">
        <v>1.0757654391573137</v>
      </c>
      <c r="R28" s="113">
        <v>1.0316510290239391</v>
      </c>
      <c r="S28" s="113">
        <v>1.0690985096494339</v>
      </c>
      <c r="T28" s="113">
        <v>1.0372105305720865</v>
      </c>
      <c r="U28" s="113">
        <v>1.0444261932853747</v>
      </c>
      <c r="V28" s="113">
        <v>1.0234204723657725</v>
      </c>
      <c r="W28" s="113">
        <v>1.1729075233452884</v>
      </c>
    </row>
    <row r="29" spans="1:23" ht="13.15" customHeight="1">
      <c r="A29" s="58">
        <v>151</v>
      </c>
      <c r="B29" s="58" t="s">
        <v>329</v>
      </c>
      <c r="C29" s="58" t="s">
        <v>263</v>
      </c>
      <c r="D29" s="113">
        <v>6.9354737527945982</v>
      </c>
      <c r="E29" s="113">
        <v>6.7475742135820402</v>
      </c>
      <c r="F29" s="113">
        <v>6.7263236299495812</v>
      </c>
      <c r="G29" s="113">
        <v>6.6265134889243207</v>
      </c>
      <c r="H29" s="113">
        <v>6.2632823240965063</v>
      </c>
      <c r="I29" s="113">
        <v>5.8279044129392252</v>
      </c>
      <c r="J29" s="113">
        <v>5.8539447153826591</v>
      </c>
      <c r="K29" s="113">
        <v>4.7981021367949239</v>
      </c>
      <c r="L29" s="113">
        <v>5.4169216210632847</v>
      </c>
      <c r="M29" s="113">
        <v>5.211143731480286</v>
      </c>
      <c r="N29" s="113">
        <v>5.0148224420279108</v>
      </c>
      <c r="O29" s="113">
        <v>4.5266451845238924</v>
      </c>
      <c r="P29" s="113">
        <v>5.4900575820677471</v>
      </c>
      <c r="Q29" s="113">
        <v>5.0017208348453757</v>
      </c>
      <c r="R29" s="113">
        <v>4.7616611701432205</v>
      </c>
      <c r="S29" s="113">
        <v>4.6850852158893179</v>
      </c>
      <c r="T29" s="113">
        <v>4.9661419914565199</v>
      </c>
      <c r="U29" s="113">
        <v>4.4327536229132587</v>
      </c>
      <c r="V29" s="113">
        <v>4.3593694431641126</v>
      </c>
      <c r="W29" s="113">
        <v>4.6059917789349836</v>
      </c>
    </row>
    <row r="30" spans="1:23" ht="13.15" customHeight="1">
      <c r="A30" s="58"/>
      <c r="B30" s="58"/>
      <c r="C30" s="58" t="s">
        <v>228</v>
      </c>
      <c r="D30" s="113">
        <v>3.5416554347659228</v>
      </c>
      <c r="E30" s="113">
        <v>3.8733527268348706</v>
      </c>
      <c r="F30" s="113">
        <v>3.2179917116657104</v>
      </c>
      <c r="G30" s="113">
        <v>3.4097507566201557</v>
      </c>
      <c r="H30" s="113">
        <v>2.9959997253888644</v>
      </c>
      <c r="I30" s="113">
        <v>3.1310494992357478</v>
      </c>
      <c r="J30" s="113">
        <v>3.2410955264644912</v>
      </c>
      <c r="K30" s="113">
        <v>2.9653727537140764</v>
      </c>
      <c r="L30" s="113">
        <v>3.2483955370251216</v>
      </c>
      <c r="M30" s="113">
        <v>3.1661819768537875</v>
      </c>
      <c r="N30" s="113">
        <v>3.0634863515913615</v>
      </c>
      <c r="O30" s="113">
        <v>2.758122207929333</v>
      </c>
      <c r="P30" s="113">
        <v>2.8287909724833189</v>
      </c>
      <c r="Q30" s="113">
        <v>2.8856613107157676</v>
      </c>
      <c r="R30" s="113">
        <v>2.6048873517177888</v>
      </c>
      <c r="S30" s="113">
        <v>2.8035772328275868</v>
      </c>
      <c r="T30" s="113">
        <v>2.2923333467439893</v>
      </c>
      <c r="U30" s="113">
        <v>2.4241855827775165</v>
      </c>
      <c r="V30" s="113">
        <v>2.9644674573933805</v>
      </c>
      <c r="W30" s="113">
        <v>2.6843077416171841</v>
      </c>
    </row>
    <row r="31" spans="1:23" ht="13.15" customHeight="1">
      <c r="A31" s="58">
        <v>152</v>
      </c>
      <c r="B31" s="58" t="s">
        <v>332</v>
      </c>
      <c r="C31" s="58" t="s">
        <v>263</v>
      </c>
      <c r="D31" s="113">
        <v>1.2152236366963673</v>
      </c>
      <c r="E31" s="113">
        <v>1.5712321014096282</v>
      </c>
      <c r="F31" s="113">
        <v>1.6610772763391062</v>
      </c>
      <c r="G31" s="113">
        <v>1.5281295415724228</v>
      </c>
      <c r="H31" s="113">
        <v>1.7067606467882432</v>
      </c>
      <c r="I31" s="113">
        <v>1.5897299442961306</v>
      </c>
      <c r="J31" s="113">
        <v>1.5994137238255308</v>
      </c>
      <c r="K31" s="113">
        <v>1.6140870941157495</v>
      </c>
      <c r="L31" s="113">
        <v>1.6371034608699604</v>
      </c>
      <c r="M31" s="113">
        <v>1.9470465703425743</v>
      </c>
      <c r="N31" s="113">
        <v>1.6165207213726909</v>
      </c>
      <c r="O31" s="113">
        <v>1.9641370840593446</v>
      </c>
      <c r="P31" s="113">
        <v>1.8535580782137868</v>
      </c>
      <c r="Q31" s="113">
        <v>1.8306960189303079</v>
      </c>
      <c r="R31" s="113">
        <v>2.2052308896131412</v>
      </c>
      <c r="S31" s="113">
        <v>1.9172052559062795</v>
      </c>
      <c r="T31" s="113">
        <v>1.8717449445688303</v>
      </c>
      <c r="U31" s="113">
        <v>1.8534422999818534</v>
      </c>
      <c r="V31" s="113">
        <v>2.0173740673597216</v>
      </c>
      <c r="W31" s="113">
        <v>1.9313845896525617</v>
      </c>
    </row>
    <row r="32" spans="1:23" ht="13.15" customHeight="1">
      <c r="A32" s="58"/>
      <c r="B32" s="58"/>
      <c r="C32" s="58" t="s">
        <v>228</v>
      </c>
      <c r="D32" s="113">
        <v>0.90701122277885271</v>
      </c>
      <c r="E32" s="113">
        <v>0.78213621343800455</v>
      </c>
      <c r="F32" s="113">
        <v>0.70588624428220881</v>
      </c>
      <c r="G32" s="113">
        <v>0.96491578567151259</v>
      </c>
      <c r="H32" s="113">
        <v>0.88010261195024464</v>
      </c>
      <c r="I32" s="113">
        <v>1.0898633430916846</v>
      </c>
      <c r="J32" s="113">
        <v>1.0603574504962066</v>
      </c>
      <c r="K32" s="113">
        <v>1.4559886833370592</v>
      </c>
      <c r="L32" s="113">
        <v>1.3815237968239993</v>
      </c>
      <c r="M32" s="113">
        <v>1.0822325211066721</v>
      </c>
      <c r="N32" s="113">
        <v>1.2381045487180664</v>
      </c>
      <c r="O32" s="113">
        <v>1.153894901596189</v>
      </c>
      <c r="P32" s="113">
        <v>1.5402160199118813</v>
      </c>
      <c r="Q32" s="113">
        <v>1.2835723892173876</v>
      </c>
      <c r="R32" s="113">
        <v>1.4997566514552896</v>
      </c>
      <c r="S32" s="113">
        <v>1.1779863755888202</v>
      </c>
      <c r="T32" s="113">
        <v>1.5754507423182815</v>
      </c>
      <c r="U32" s="113">
        <v>1.3397839907775557</v>
      </c>
      <c r="V32" s="113">
        <v>1.6983038174578504</v>
      </c>
      <c r="W32" s="113">
        <v>1.1214500205897919</v>
      </c>
    </row>
    <row r="33" spans="1:23" ht="13.15" customHeight="1">
      <c r="A33" s="58">
        <v>153</v>
      </c>
      <c r="B33" s="58" t="s">
        <v>337</v>
      </c>
      <c r="C33" s="58" t="s">
        <v>263</v>
      </c>
      <c r="D33" s="113">
        <v>18.881338940703667</v>
      </c>
      <c r="E33" s="113">
        <v>18.697463974996865</v>
      </c>
      <c r="F33" s="113">
        <v>19.408045629859259</v>
      </c>
      <c r="G33" s="113">
        <v>19.701198910001221</v>
      </c>
      <c r="H33" s="113">
        <v>18.650671919403113</v>
      </c>
      <c r="I33" s="113">
        <v>19.907810614044728</v>
      </c>
      <c r="J33" s="113">
        <v>20.456683492066148</v>
      </c>
      <c r="K33" s="113">
        <v>20.459416176059307</v>
      </c>
      <c r="L33" s="113">
        <v>20.904485243830479</v>
      </c>
      <c r="M33" s="113">
        <v>20.213192416961633</v>
      </c>
      <c r="N33" s="113">
        <v>20.865442901361483</v>
      </c>
      <c r="O33" s="113">
        <v>20.623090199323535</v>
      </c>
      <c r="P33" s="113">
        <v>19.515981540740043</v>
      </c>
      <c r="Q33" s="113">
        <v>20.084087556155193</v>
      </c>
      <c r="R33" s="113">
        <v>20.602369111075124</v>
      </c>
      <c r="S33" s="113">
        <v>20.907642938290337</v>
      </c>
      <c r="T33" s="113">
        <v>20.519348827299613</v>
      </c>
      <c r="U33" s="113">
        <v>20.499502475743359</v>
      </c>
      <c r="V33" s="113">
        <v>20.510801959352332</v>
      </c>
      <c r="W33" s="113">
        <v>19.794335236909063</v>
      </c>
    </row>
    <row r="34" spans="1:23" ht="13.15" customHeight="1">
      <c r="A34" s="58"/>
      <c r="B34" s="58"/>
      <c r="C34" s="58" t="s">
        <v>228</v>
      </c>
      <c r="D34" s="113">
        <v>16.264408196785489</v>
      </c>
      <c r="E34" s="113">
        <v>16.571456562639796</v>
      </c>
      <c r="F34" s="113">
        <v>16.592398740009862</v>
      </c>
      <c r="G34" s="113">
        <v>16.581186348106769</v>
      </c>
      <c r="H34" s="113">
        <v>17.681502086286457</v>
      </c>
      <c r="I34" s="113">
        <v>17.356736006714904</v>
      </c>
      <c r="J34" s="113">
        <v>18.649775188509871</v>
      </c>
      <c r="K34" s="113">
        <v>18.013124962757182</v>
      </c>
      <c r="L34" s="113">
        <v>17.693518325954809</v>
      </c>
      <c r="M34" s="113">
        <v>17.664870676627078</v>
      </c>
      <c r="N34" s="113">
        <v>18.210664504519954</v>
      </c>
      <c r="O34" s="113">
        <v>17.603050065984789</v>
      </c>
      <c r="P34" s="113">
        <v>18.205946984519443</v>
      </c>
      <c r="Q34" s="113">
        <v>17.424859055408984</v>
      </c>
      <c r="R34" s="113">
        <v>18.288770287856238</v>
      </c>
      <c r="S34" s="113">
        <v>19.184048448005029</v>
      </c>
      <c r="T34" s="113">
        <v>18.304286186305568</v>
      </c>
      <c r="U34" s="113">
        <v>18.732962409131488</v>
      </c>
      <c r="V34" s="113">
        <v>19.023968992287092</v>
      </c>
      <c r="W34" s="113">
        <v>18.598059385432141</v>
      </c>
    </row>
    <row r="35" spans="1:23" ht="13.15" customHeight="1">
      <c r="A35" s="58">
        <v>154</v>
      </c>
      <c r="B35" s="58" t="s">
        <v>187</v>
      </c>
      <c r="C35" s="58" t="s">
        <v>263</v>
      </c>
      <c r="D35" s="113">
        <v>12.488903863285525</v>
      </c>
      <c r="E35" s="113">
        <v>13.096074698218239</v>
      </c>
      <c r="F35" s="113">
        <v>13.138330099391537</v>
      </c>
      <c r="G35" s="113">
        <v>13.322422043573541</v>
      </c>
      <c r="H35" s="113">
        <v>12.755661043016007</v>
      </c>
      <c r="I35" s="113">
        <v>14.005955737341539</v>
      </c>
      <c r="J35" s="113">
        <v>12.658937812354095</v>
      </c>
      <c r="K35" s="113">
        <v>12.901859397517553</v>
      </c>
      <c r="L35" s="113">
        <v>13.395596588345553</v>
      </c>
      <c r="M35" s="113">
        <v>12.736193443886663</v>
      </c>
      <c r="N35" s="113">
        <v>12.609676053863524</v>
      </c>
      <c r="O35" s="113">
        <v>12.925457819999624</v>
      </c>
      <c r="P35" s="113">
        <v>13.463460269396089</v>
      </c>
      <c r="Q35" s="113">
        <v>12.194348810680463</v>
      </c>
      <c r="R35" s="113">
        <v>13.175540926868267</v>
      </c>
      <c r="S35" s="113">
        <v>13.199220166489885</v>
      </c>
      <c r="T35" s="113">
        <v>12.979679410728771</v>
      </c>
      <c r="U35" s="113">
        <v>11.762509910924228</v>
      </c>
      <c r="V35" s="113">
        <v>13.158084216110598</v>
      </c>
      <c r="W35" s="113">
        <v>11.783544122500311</v>
      </c>
    </row>
    <row r="36" spans="1:23" ht="13.15" customHeight="1">
      <c r="A36" s="58"/>
      <c r="B36" s="58"/>
      <c r="C36" s="58" t="s">
        <v>228</v>
      </c>
      <c r="D36" s="113">
        <v>7.8542141354343222</v>
      </c>
      <c r="E36" s="113">
        <v>8.633752940328872</v>
      </c>
      <c r="F36" s="113">
        <v>9.0114221816090101</v>
      </c>
      <c r="G36" s="113">
        <v>8.3699736810075684</v>
      </c>
      <c r="H36" s="113">
        <v>9.3325904334347012</v>
      </c>
      <c r="I36" s="113">
        <v>8.3145443899333369</v>
      </c>
      <c r="J36" s="113">
        <v>9.2142170338202245</v>
      </c>
      <c r="K36" s="113">
        <v>8.9008362753124857</v>
      </c>
      <c r="L36" s="113">
        <v>8.5878767800255247</v>
      </c>
      <c r="M36" s="113">
        <v>8.9227485372282995</v>
      </c>
      <c r="N36" s="113">
        <v>8.8480680907465867</v>
      </c>
      <c r="O36" s="113">
        <v>8.711934295552286</v>
      </c>
      <c r="P36" s="113">
        <v>8.7067346113143049</v>
      </c>
      <c r="Q36" s="113">
        <v>8.5004650174267731</v>
      </c>
      <c r="R36" s="113">
        <v>8.5171301951209077</v>
      </c>
      <c r="S36" s="113">
        <v>9.1754089467033495</v>
      </c>
      <c r="T36" s="113">
        <v>9.373426881125857</v>
      </c>
      <c r="U36" s="113">
        <v>8.4650999629332784</v>
      </c>
      <c r="V36" s="113">
        <v>8.7118939273598155</v>
      </c>
      <c r="W36" s="113">
        <v>8.3309501401061166</v>
      </c>
    </row>
    <row r="37" spans="1:23" ht="13.15" customHeight="1">
      <c r="A37" s="58">
        <v>155</v>
      </c>
      <c r="B37" s="58" t="s">
        <v>347</v>
      </c>
      <c r="C37" s="58" t="s">
        <v>263</v>
      </c>
      <c r="D37" s="113">
        <v>4.5581452430276617</v>
      </c>
      <c r="E37" s="113">
        <v>4.5520201164737246</v>
      </c>
      <c r="F37" s="113">
        <v>4.1803076633589544</v>
      </c>
      <c r="G37" s="113">
        <v>4.7424589716593228</v>
      </c>
      <c r="H37" s="113">
        <v>4.2867802269162256</v>
      </c>
      <c r="I37" s="113">
        <v>4.4852580853086286</v>
      </c>
      <c r="J37" s="113">
        <v>3.7783456805578228</v>
      </c>
      <c r="K37" s="113">
        <v>4.3533935016383642</v>
      </c>
      <c r="L37" s="113">
        <v>5.2087224670774726</v>
      </c>
      <c r="M37" s="113">
        <v>5.3976061527854045</v>
      </c>
      <c r="N37" s="113">
        <v>5.918744268405864</v>
      </c>
      <c r="O37" s="113">
        <v>5.7964546446730516</v>
      </c>
      <c r="P37" s="113">
        <v>7.1589481379694613</v>
      </c>
      <c r="Q37" s="113">
        <v>6.6973821674647755</v>
      </c>
      <c r="R37" s="113">
        <v>6.6181789928679686</v>
      </c>
      <c r="S37" s="113">
        <v>6.967181086599231</v>
      </c>
      <c r="T37" s="113">
        <v>6.997147378673044</v>
      </c>
      <c r="U37" s="113">
        <v>7.4072873018395473</v>
      </c>
      <c r="V37" s="113">
        <v>6.8730346302525467</v>
      </c>
      <c r="W37" s="113">
        <v>5.9614332133420236</v>
      </c>
    </row>
    <row r="38" spans="1:23" ht="13.15" customHeight="1">
      <c r="A38" s="58"/>
      <c r="B38" s="58"/>
      <c r="C38" s="58" t="s">
        <v>228</v>
      </c>
      <c r="D38" s="113">
        <v>4.0452301488993019</v>
      </c>
      <c r="E38" s="113">
        <v>3.4373112213024251</v>
      </c>
      <c r="F38" s="113">
        <v>3.61179606892303</v>
      </c>
      <c r="G38" s="113">
        <v>3.8197990711502876</v>
      </c>
      <c r="H38" s="113">
        <v>3.4322468995878173</v>
      </c>
      <c r="I38" s="113">
        <v>3.1843959954317409</v>
      </c>
      <c r="J38" s="113">
        <v>3.1070918592006365</v>
      </c>
      <c r="K38" s="113">
        <v>3.3841453756789628</v>
      </c>
      <c r="L38" s="113">
        <v>3.721612929142474</v>
      </c>
      <c r="M38" s="113">
        <v>3.6579231588956516</v>
      </c>
      <c r="N38" s="113">
        <v>3.8570009429515557</v>
      </c>
      <c r="O38" s="113">
        <v>3.761152296713338</v>
      </c>
      <c r="P38" s="113">
        <v>3.9778736844833826</v>
      </c>
      <c r="Q38" s="113">
        <v>4.1230275817663822</v>
      </c>
      <c r="R38" s="113">
        <v>3.5376062932838224</v>
      </c>
      <c r="S38" s="113">
        <v>4.1384512736477648</v>
      </c>
      <c r="T38" s="113">
        <v>4.1103142334005707</v>
      </c>
      <c r="U38" s="113">
        <v>4.1584069879622074</v>
      </c>
      <c r="V38" s="113">
        <v>4.2659953457442148</v>
      </c>
      <c r="W38" s="113">
        <v>3.3645855817903803</v>
      </c>
    </row>
    <row r="39" spans="1:23" ht="13.15" customHeight="1">
      <c r="A39" s="58">
        <v>156</v>
      </c>
      <c r="B39" s="58" t="s">
        <v>354</v>
      </c>
      <c r="C39" s="58" t="s">
        <v>263</v>
      </c>
      <c r="D39" s="113">
        <v>0.40667383932270368</v>
      </c>
      <c r="E39" s="113">
        <v>0.46717909333893032</v>
      </c>
      <c r="F39" s="113">
        <v>0.44284924026227396</v>
      </c>
      <c r="G39" s="113">
        <v>0.317941958516887</v>
      </c>
      <c r="H39" s="113">
        <v>0.46794821780776386</v>
      </c>
      <c r="I39" s="113">
        <v>0.22392125036698696</v>
      </c>
      <c r="J39" s="113">
        <v>0.434654263668737</v>
      </c>
      <c r="K39" s="113">
        <v>0.48042045806721223</v>
      </c>
      <c r="L39" s="113">
        <v>7.652158386925012E-2</v>
      </c>
      <c r="M39" s="113">
        <v>6.7643666692596735E-2</v>
      </c>
      <c r="N39" s="113">
        <v>0.14535067754264297</v>
      </c>
      <c r="O39" s="113">
        <v>6.8028946316657735E-2</v>
      </c>
      <c r="P39" s="113">
        <v>5.6583355534441583E-2</v>
      </c>
      <c r="Q39" s="113">
        <v>0.10699768588313086</v>
      </c>
      <c r="R39" s="113">
        <v>0.28279484791685411</v>
      </c>
      <c r="S39" s="113">
        <v>0.14653108151277994</v>
      </c>
      <c r="T39" s="113">
        <v>0.20736846328097613</v>
      </c>
      <c r="U39" s="113">
        <v>0.38208118668443153</v>
      </c>
      <c r="V39" s="113">
        <v>0.23542820669648973</v>
      </c>
      <c r="W39" s="113" t="s">
        <v>918</v>
      </c>
    </row>
    <row r="40" spans="1:23" ht="13.15" customHeight="1">
      <c r="A40" s="58"/>
      <c r="B40" s="58"/>
      <c r="C40" s="58" t="s">
        <v>228</v>
      </c>
      <c r="D40" s="113">
        <v>0.13397440064054461</v>
      </c>
      <c r="E40" s="113">
        <v>0.33224164509291237</v>
      </c>
      <c r="F40" s="113">
        <v>0.28541482517145039</v>
      </c>
      <c r="G40" s="113">
        <v>0.40437233021317037</v>
      </c>
      <c r="H40" s="113">
        <v>0.22520235779721867</v>
      </c>
      <c r="I40" s="113">
        <v>6.4828595893648686E-2</v>
      </c>
      <c r="J40" s="113">
        <v>0.42751506948709667</v>
      </c>
      <c r="K40" s="113">
        <v>0.25187975899434184</v>
      </c>
      <c r="L40" s="113">
        <v>0.15724764742132419</v>
      </c>
      <c r="M40" s="113">
        <v>0.2757232510202402</v>
      </c>
      <c r="N40" s="113">
        <v>7.8936981976055795E-2</v>
      </c>
      <c r="O40" s="113" t="s">
        <v>918</v>
      </c>
      <c r="P40" s="113">
        <v>5.1095226173018662E-2</v>
      </c>
      <c r="Q40" s="113" t="s">
        <v>918</v>
      </c>
      <c r="R40" s="113" t="s">
        <v>918</v>
      </c>
      <c r="S40" s="113" t="s">
        <v>918</v>
      </c>
      <c r="T40" s="113">
        <v>0.15664346614576885</v>
      </c>
      <c r="U40" s="113">
        <v>0.20560332600257702</v>
      </c>
      <c r="V40" s="113">
        <v>5.5633016804648147E-2</v>
      </c>
      <c r="W40" s="113">
        <v>5.6199014761022473E-2</v>
      </c>
    </row>
    <row r="41" spans="1:23" ht="13.15" customHeight="1">
      <c r="A41" s="58">
        <v>157</v>
      </c>
      <c r="B41" s="58" t="s">
        <v>355</v>
      </c>
      <c r="C41" s="58" t="s">
        <v>263</v>
      </c>
      <c r="D41" s="113">
        <v>5.5117337199373431</v>
      </c>
      <c r="E41" s="113">
        <v>5.1077014253139268</v>
      </c>
      <c r="F41" s="113">
        <v>5.1311983237363297</v>
      </c>
      <c r="G41" s="113">
        <v>5.2833956297034019</v>
      </c>
      <c r="H41" s="113">
        <v>5.0725316327535905</v>
      </c>
      <c r="I41" s="113">
        <v>5.025809485033629</v>
      </c>
      <c r="J41" s="113">
        <v>5.0038892156843247</v>
      </c>
      <c r="K41" s="113">
        <v>4.4666809927919067</v>
      </c>
      <c r="L41" s="113">
        <v>4.691044958886696</v>
      </c>
      <c r="M41" s="113">
        <v>5.6956755859347039</v>
      </c>
      <c r="N41" s="113">
        <v>5.6665709774655655</v>
      </c>
      <c r="O41" s="113">
        <v>5.4492249528985255</v>
      </c>
      <c r="P41" s="113">
        <v>5.8637911398729958</v>
      </c>
      <c r="Q41" s="113">
        <v>5.9855262570530394</v>
      </c>
      <c r="R41" s="113">
        <v>6.066650049048687</v>
      </c>
      <c r="S41" s="113">
        <v>6.1101624483926438</v>
      </c>
      <c r="T41" s="113">
        <v>6.4232106322922915</v>
      </c>
      <c r="U41" s="113">
        <v>5.924915319374799</v>
      </c>
      <c r="V41" s="113">
        <v>6.3468036476979632</v>
      </c>
      <c r="W41" s="113">
        <v>5.686720485142148</v>
      </c>
    </row>
    <row r="42" spans="1:23" ht="13.15" customHeight="1">
      <c r="A42" s="58"/>
      <c r="B42" s="58"/>
      <c r="C42" s="58" t="s">
        <v>228</v>
      </c>
      <c r="D42" s="113">
        <v>4.441828320165377</v>
      </c>
      <c r="E42" s="113">
        <v>4.4961475862882416</v>
      </c>
      <c r="F42" s="113">
        <v>4.8087134695664115</v>
      </c>
      <c r="G42" s="113">
        <v>4.7941655652971491</v>
      </c>
      <c r="H42" s="113">
        <v>4.4549624267451486</v>
      </c>
      <c r="I42" s="113">
        <v>4.0637414993082732</v>
      </c>
      <c r="J42" s="113">
        <v>4.5125275551620394</v>
      </c>
      <c r="K42" s="113">
        <v>3.9461650386635352</v>
      </c>
      <c r="L42" s="113">
        <v>4.8081192307197478</v>
      </c>
      <c r="M42" s="113">
        <v>4.5895755145291917</v>
      </c>
      <c r="N42" s="113">
        <v>4.9080705572019809</v>
      </c>
      <c r="O42" s="113">
        <v>4.7807698587925227</v>
      </c>
      <c r="P42" s="113">
        <v>5.2093857454437389</v>
      </c>
      <c r="Q42" s="113">
        <v>5.5358871598607369</v>
      </c>
      <c r="R42" s="113">
        <v>5.6159800690913144</v>
      </c>
      <c r="S42" s="113">
        <v>5.6026683615684902</v>
      </c>
      <c r="T42" s="113">
        <v>5.6639275726058891</v>
      </c>
      <c r="U42" s="113">
        <v>5.101799201856215</v>
      </c>
      <c r="V42" s="113">
        <v>5.7349831440673729</v>
      </c>
      <c r="W42" s="113">
        <v>5.1817234212912417</v>
      </c>
    </row>
    <row r="43" spans="1:23" ht="13.15" customHeight="1">
      <c r="A43" s="58">
        <v>158</v>
      </c>
      <c r="B43" s="58" t="s">
        <v>356</v>
      </c>
      <c r="C43" s="58" t="s">
        <v>263</v>
      </c>
      <c r="D43" s="113" t="s">
        <v>918</v>
      </c>
      <c r="E43" s="113" t="s">
        <v>918</v>
      </c>
      <c r="F43" s="113">
        <v>4.9959719975769534E-2</v>
      </c>
      <c r="G43" s="113" t="s">
        <v>918</v>
      </c>
      <c r="H43" s="113" t="s">
        <v>918</v>
      </c>
      <c r="I43" s="113"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t="s">
        <v>918</v>
      </c>
      <c r="W43" s="113" t="s">
        <v>918</v>
      </c>
    </row>
    <row r="44" spans="1:23" ht="13.15" customHeight="1">
      <c r="A44" s="58"/>
      <c r="B44" s="58"/>
      <c r="C44" s="58" t="s">
        <v>228</v>
      </c>
      <c r="D44" s="113" t="s">
        <v>918</v>
      </c>
      <c r="E44" s="113">
        <v>0.10283077155807605</v>
      </c>
      <c r="F44" s="113">
        <v>0.22953449896641676</v>
      </c>
      <c r="G44" s="113">
        <v>0.22308788575684593</v>
      </c>
      <c r="H44" s="113">
        <v>0.14967958923203761</v>
      </c>
      <c r="I44" s="113">
        <v>0.21682397080877133</v>
      </c>
      <c r="J44" s="113">
        <v>0.24716543763571633</v>
      </c>
      <c r="K44" s="113">
        <v>0.42577174913704052</v>
      </c>
      <c r="L44" s="113">
        <v>0.4443358956448466</v>
      </c>
      <c r="M44" s="113">
        <v>0.46919105437499881</v>
      </c>
      <c r="N44" s="113">
        <v>0.75317991417582175</v>
      </c>
      <c r="O44" s="113">
        <v>0.48780791310190841</v>
      </c>
      <c r="P44" s="113">
        <v>0.44638778799751977</v>
      </c>
      <c r="Q44" s="113">
        <v>0.535047455737647</v>
      </c>
      <c r="R44" s="113">
        <v>0.48353846821734503</v>
      </c>
      <c r="S44" s="113">
        <v>0.45292149975125129</v>
      </c>
      <c r="T44" s="113">
        <v>0.27371020427042642</v>
      </c>
      <c r="U44" s="113">
        <v>0.27916882151274969</v>
      </c>
      <c r="V44" s="113">
        <v>0.3031001526953756</v>
      </c>
      <c r="W44" s="113">
        <v>0.17762663841153437</v>
      </c>
    </row>
    <row r="45" spans="1:23" ht="13.15" customHeight="1">
      <c r="A45" s="58">
        <v>160</v>
      </c>
      <c r="B45" s="58" t="s">
        <v>357</v>
      </c>
      <c r="C45" s="58" t="s">
        <v>263</v>
      </c>
      <c r="D45" s="113">
        <v>0.28448388313699136</v>
      </c>
      <c r="E45" s="113">
        <v>0.12611350529733223</v>
      </c>
      <c r="F45" s="113">
        <v>0.45183423549982776</v>
      </c>
      <c r="G45" s="113">
        <v>0.56466394541994547</v>
      </c>
      <c r="H45" s="113">
        <v>0.40369595909183298</v>
      </c>
      <c r="I45" s="113">
        <v>0.28447984521259656</v>
      </c>
      <c r="J45" s="113">
        <v>0.37627219417476604</v>
      </c>
      <c r="K45" s="113">
        <v>0.37695010023255893</v>
      </c>
      <c r="L45" s="113">
        <v>0.37008527862060403</v>
      </c>
      <c r="M45" s="113">
        <v>0.28642560977137604</v>
      </c>
      <c r="N45" s="113">
        <v>0.36912664025598885</v>
      </c>
      <c r="O45" s="113">
        <v>0.19725989783731027</v>
      </c>
      <c r="P45" s="113">
        <v>0.33949917195139168</v>
      </c>
      <c r="Q45" s="113">
        <v>0.30596181689478119</v>
      </c>
      <c r="R45" s="113">
        <v>0.18437717140373322</v>
      </c>
      <c r="S45" s="113">
        <v>0.27980821308216497</v>
      </c>
      <c r="T45" s="113">
        <v>0.29124119807592541</v>
      </c>
      <c r="U45" s="113">
        <v>0.14344560654334024</v>
      </c>
      <c r="V45" s="113">
        <v>0.14287692400892391</v>
      </c>
      <c r="W45" s="113">
        <v>0.28016921971143638</v>
      </c>
    </row>
    <row r="46" spans="1:23" ht="13.15" customHeight="1">
      <c r="A46" s="58"/>
      <c r="B46" s="58"/>
      <c r="C46" s="58" t="s">
        <v>228</v>
      </c>
      <c r="D46" s="113">
        <v>5.3148376981437935E-2</v>
      </c>
      <c r="E46" s="113">
        <v>0.11962942253114284</v>
      </c>
      <c r="F46" s="113">
        <v>5.0066416230280478E-2</v>
      </c>
      <c r="G46" s="113">
        <v>0.13688021301527128</v>
      </c>
      <c r="H46" s="113">
        <v>0.31383137539584255</v>
      </c>
      <c r="I46" s="113">
        <v>6.9625882725644433E-2</v>
      </c>
      <c r="J46" s="113">
        <v>0.13209412433557696</v>
      </c>
      <c r="K46" s="113" t="s">
        <v>918</v>
      </c>
      <c r="L46" s="113">
        <v>0.16426975021992971</v>
      </c>
      <c r="M46" s="113">
        <v>0.13523100274138863</v>
      </c>
      <c r="N46" s="113">
        <v>0.12121789521571913</v>
      </c>
      <c r="O46" s="113">
        <v>0.1970337108352509</v>
      </c>
      <c r="P46" s="113">
        <v>0.11472979354994728</v>
      </c>
      <c r="Q46" s="113">
        <v>5.6509679637207856E-2</v>
      </c>
      <c r="R46" s="113">
        <v>4.9916390046671817E-2</v>
      </c>
      <c r="S46" s="113" t="s">
        <v>918</v>
      </c>
      <c r="T46" s="113">
        <v>0.14497536520185492</v>
      </c>
      <c r="U46" s="113" t="s">
        <v>918</v>
      </c>
      <c r="V46" s="113">
        <v>0.25083701427260036</v>
      </c>
      <c r="W46" s="113" t="s">
        <v>918</v>
      </c>
    </row>
    <row r="47" spans="1:23" ht="13.15" customHeight="1">
      <c r="A47" s="58">
        <v>161</v>
      </c>
      <c r="B47" s="58" t="s">
        <v>364</v>
      </c>
      <c r="C47" s="58" t="s">
        <v>263</v>
      </c>
      <c r="D47" s="113">
        <v>2.0668035236423723</v>
      </c>
      <c r="E47" s="113">
        <v>2.2315726596510097</v>
      </c>
      <c r="F47" s="113">
        <v>2.0836284196609252</v>
      </c>
      <c r="G47" s="113">
        <v>1.668673055841301</v>
      </c>
      <c r="H47" s="113">
        <v>2.0677455149415001</v>
      </c>
      <c r="I47" s="113">
        <v>1.6378474481852217</v>
      </c>
      <c r="J47" s="113">
        <v>1.9007035838635469</v>
      </c>
      <c r="K47" s="113">
        <v>1.7253991543541571</v>
      </c>
      <c r="L47" s="113">
        <v>1.5976943999074258</v>
      </c>
      <c r="M47" s="113">
        <v>1.5626238793841281</v>
      </c>
      <c r="N47" s="113">
        <v>1.5968140001523805</v>
      </c>
      <c r="O47" s="113">
        <v>1.3600334395376352</v>
      </c>
      <c r="P47" s="113">
        <v>1.4158831910341569</v>
      </c>
      <c r="Q47" s="113">
        <v>1.3677873151216957</v>
      </c>
      <c r="R47" s="113">
        <v>1.3024269101910972</v>
      </c>
      <c r="S47" s="113">
        <v>1.5651353260206913</v>
      </c>
      <c r="T47" s="113">
        <v>1.2465842622069554</v>
      </c>
      <c r="U47" s="113">
        <v>1.185991776536871</v>
      </c>
      <c r="V47" s="113">
        <v>1.2299674248421897</v>
      </c>
      <c r="W47" s="113">
        <v>1.1590088646773031</v>
      </c>
    </row>
    <row r="48" spans="1:23" ht="13.15" customHeight="1">
      <c r="A48" s="58"/>
      <c r="B48" s="58"/>
      <c r="C48" s="58" t="s">
        <v>228</v>
      </c>
      <c r="D48" s="113">
        <v>0.29238771703364452</v>
      </c>
      <c r="E48" s="113">
        <v>0.25870508656670654</v>
      </c>
      <c r="F48" s="113">
        <v>0.13958532207892613</v>
      </c>
      <c r="G48" s="113">
        <v>0.13621482575429189</v>
      </c>
      <c r="H48" s="113">
        <v>7.5757695324645394E-2</v>
      </c>
      <c r="I48" s="113">
        <v>0.21653759102623585</v>
      </c>
      <c r="J48" s="113">
        <v>0.34078657526553519</v>
      </c>
      <c r="K48" s="113">
        <v>5.1180510461616216E-2</v>
      </c>
      <c r="L48" s="113">
        <v>0.28850313351574186</v>
      </c>
      <c r="M48" s="113">
        <v>0.1592264559212743</v>
      </c>
      <c r="N48" s="113">
        <v>0.25323973161354019</v>
      </c>
      <c r="O48" s="113">
        <v>0.27866370875667318</v>
      </c>
      <c r="P48" s="113">
        <v>6.9453631432729201E-2</v>
      </c>
      <c r="Q48" s="113">
        <v>5.8993818290611975E-2</v>
      </c>
      <c r="R48" s="113">
        <v>0.12685823481432346</v>
      </c>
      <c r="S48" s="113">
        <v>5.0972902804868922E-2</v>
      </c>
      <c r="T48" s="113">
        <v>0.20128578708854186</v>
      </c>
      <c r="U48" s="113">
        <v>0.29119471772533168</v>
      </c>
      <c r="V48" s="113">
        <v>0.20001378126369318</v>
      </c>
      <c r="W48" s="113">
        <v>0.23689619154191788</v>
      </c>
    </row>
    <row r="49" spans="1:23" ht="13.15" customHeight="1">
      <c r="A49" s="58">
        <v>162</v>
      </c>
      <c r="B49" s="58" t="s">
        <v>365</v>
      </c>
      <c r="C49" s="58" t="s">
        <v>263</v>
      </c>
      <c r="D49" s="113">
        <v>22.622297146350508</v>
      </c>
      <c r="E49" s="113">
        <v>22.639604726616756</v>
      </c>
      <c r="F49" s="113">
        <v>21.927659476386854</v>
      </c>
      <c r="G49" s="113">
        <v>23.469782710694222</v>
      </c>
      <c r="H49" s="113">
        <v>22.887144718033284</v>
      </c>
      <c r="I49" s="113">
        <v>21.592164293463611</v>
      </c>
      <c r="J49" s="113">
        <v>21.044707633440328</v>
      </c>
      <c r="K49" s="113">
        <v>21.041821612757925</v>
      </c>
      <c r="L49" s="113">
        <v>20.578442439121655</v>
      </c>
      <c r="M49" s="113">
        <v>21.648907668121097</v>
      </c>
      <c r="N49" s="113">
        <v>21.385222410621065</v>
      </c>
      <c r="O49" s="113">
        <v>20.367932089773994</v>
      </c>
      <c r="P49" s="113">
        <v>19.917274136981227</v>
      </c>
      <c r="Q49" s="113">
        <v>19.11673436525782</v>
      </c>
      <c r="R49" s="113">
        <v>19.59724607882962</v>
      </c>
      <c r="S49" s="113">
        <v>18.267309497523069</v>
      </c>
      <c r="T49" s="113">
        <v>17.953058090372622</v>
      </c>
      <c r="U49" s="113">
        <v>18.582643925159839</v>
      </c>
      <c r="V49" s="113">
        <v>16.650177840371189</v>
      </c>
      <c r="W49" s="113">
        <v>15.559873575531196</v>
      </c>
    </row>
    <row r="50" spans="1:23" ht="13.15" customHeight="1">
      <c r="A50" s="58"/>
      <c r="B50" s="58"/>
      <c r="C50" s="58" t="s">
        <v>228</v>
      </c>
      <c r="D50" s="113">
        <v>15.87462234963831</v>
      </c>
      <c r="E50" s="113">
        <v>15.741558205607856</v>
      </c>
      <c r="F50" s="113">
        <v>16.373003549725105</v>
      </c>
      <c r="G50" s="113">
        <v>17.716967144327572</v>
      </c>
      <c r="H50" s="113">
        <v>17.465543298372118</v>
      </c>
      <c r="I50" s="113">
        <v>18.163133247389958</v>
      </c>
      <c r="J50" s="113">
        <v>19.290356153744707</v>
      </c>
      <c r="K50" s="113">
        <v>18.697055157266465</v>
      </c>
      <c r="L50" s="113">
        <v>19.800240900358084</v>
      </c>
      <c r="M50" s="113">
        <v>19.175766248706392</v>
      </c>
      <c r="N50" s="113">
        <v>19.514574227805486</v>
      </c>
      <c r="O50" s="113">
        <v>18.988874520499337</v>
      </c>
      <c r="P50" s="113">
        <v>18.774880798579634</v>
      </c>
      <c r="Q50" s="113">
        <v>20.078353668540025</v>
      </c>
      <c r="R50" s="113">
        <v>19.900678100886893</v>
      </c>
      <c r="S50" s="113">
        <v>19.748521318559686</v>
      </c>
      <c r="T50" s="113">
        <v>19.35449362535142</v>
      </c>
      <c r="U50" s="113">
        <v>20.296458231104268</v>
      </c>
      <c r="V50" s="113">
        <v>18.869378537658847</v>
      </c>
      <c r="W50" s="113">
        <v>17.427489371677826</v>
      </c>
    </row>
    <row r="51" spans="1:23" ht="13.15" customHeight="1">
      <c r="A51" s="58">
        <v>163</v>
      </c>
      <c r="B51" s="58" t="s">
        <v>369</v>
      </c>
      <c r="C51" s="58" t="s">
        <v>263</v>
      </c>
      <c r="D51" s="113">
        <v>0.34514705034407089</v>
      </c>
      <c r="E51" s="113">
        <v>0.18178776776244221</v>
      </c>
      <c r="F51" s="113">
        <v>0.11863711866600166</v>
      </c>
      <c r="G51" s="113">
        <v>0.14744860950756644</v>
      </c>
      <c r="H51" s="113" t="s">
        <v>918</v>
      </c>
      <c r="I51" s="113" t="s">
        <v>918</v>
      </c>
      <c r="J51" s="113" t="s">
        <v>918</v>
      </c>
      <c r="K51" s="113" t="s">
        <v>918</v>
      </c>
      <c r="L51" s="113">
        <v>6.7838769856973263E-2</v>
      </c>
      <c r="M51" s="113" t="s">
        <v>918</v>
      </c>
      <c r="N51" s="113" t="s">
        <v>918</v>
      </c>
      <c r="O51" s="113" t="s">
        <v>918</v>
      </c>
      <c r="P51" s="113" t="s">
        <v>918</v>
      </c>
      <c r="Q51" s="113" t="s">
        <v>918</v>
      </c>
      <c r="R51" s="113" t="s">
        <v>918</v>
      </c>
      <c r="S51" s="113" t="s">
        <v>918</v>
      </c>
      <c r="T51" s="113" t="s">
        <v>918</v>
      </c>
      <c r="U51" s="113" t="s">
        <v>918</v>
      </c>
      <c r="V51" s="113" t="s">
        <v>918</v>
      </c>
      <c r="W51" s="113" t="s">
        <v>918</v>
      </c>
    </row>
    <row r="52" spans="1:23" ht="13.15" customHeight="1">
      <c r="A52" s="58"/>
      <c r="B52" s="58"/>
      <c r="C52" s="58" t="s">
        <v>228</v>
      </c>
      <c r="D52" s="113">
        <v>0.11162025744367965</v>
      </c>
      <c r="E52" s="113">
        <v>6.1786717400426849E-2</v>
      </c>
      <c r="F52" s="113" t="s">
        <v>918</v>
      </c>
      <c r="G52" s="113">
        <v>6.3732324238199564E-2</v>
      </c>
      <c r="H52" s="113" t="s">
        <v>918</v>
      </c>
      <c r="I52" s="113"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c r="W52" s="113" t="s">
        <v>918</v>
      </c>
    </row>
    <row r="53" spans="1:23" ht="13.15" customHeight="1">
      <c r="A53" s="58">
        <v>164</v>
      </c>
      <c r="B53" s="58" t="s">
        <v>370</v>
      </c>
      <c r="C53" s="58" t="s">
        <v>263</v>
      </c>
      <c r="D53" s="113">
        <v>5.1159072741806561E-2</v>
      </c>
      <c r="E53" s="113">
        <v>6.0884769865083163E-2</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t="s">
        <v>918</v>
      </c>
      <c r="U53" s="113" t="s">
        <v>918</v>
      </c>
      <c r="V53" s="113" t="s">
        <v>918</v>
      </c>
      <c r="W53" s="113" t="s">
        <v>918</v>
      </c>
    </row>
    <row r="54" spans="1:23" ht="13.15" customHeight="1">
      <c r="A54" s="58"/>
      <c r="B54" s="58"/>
      <c r="C54" s="58" t="s">
        <v>228</v>
      </c>
      <c r="D54" s="113">
        <v>5.3994222618179849E-2</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row>
    <row r="55" spans="1:23" ht="13.15" customHeight="1">
      <c r="A55" s="58">
        <v>170</v>
      </c>
      <c r="B55" s="58" t="s">
        <v>191</v>
      </c>
      <c r="C55" s="58" t="s">
        <v>263</v>
      </c>
      <c r="D55" s="113">
        <v>0.1833957727429546</v>
      </c>
      <c r="E55" s="113">
        <v>0.28667781153489419</v>
      </c>
      <c r="F55" s="113">
        <v>0.35886390405248947</v>
      </c>
      <c r="G55" s="113">
        <v>0.36874238336248366</v>
      </c>
      <c r="H55" s="113">
        <v>0.34927882623831225</v>
      </c>
      <c r="I55" s="113">
        <v>0.30655855744340027</v>
      </c>
      <c r="J55" s="113">
        <v>0.28490873056043053</v>
      </c>
      <c r="K55" s="113">
        <v>0.24698570843474763</v>
      </c>
      <c r="L55" s="113">
        <v>0.18103691488795723</v>
      </c>
      <c r="M55" s="113">
        <v>0.16322661582903136</v>
      </c>
      <c r="N55" s="113">
        <v>0.25416857954275252</v>
      </c>
      <c r="O55" s="113">
        <v>0.17655385652495639</v>
      </c>
      <c r="P55" s="113">
        <v>0.44392190408991644</v>
      </c>
      <c r="Q55" s="113">
        <v>0.64384735353717371</v>
      </c>
      <c r="R55" s="113">
        <v>0.60768070192751711</v>
      </c>
      <c r="S55" s="113">
        <v>0.39693526485131081</v>
      </c>
      <c r="T55" s="113">
        <v>0.26265509106396956</v>
      </c>
      <c r="U55" s="113">
        <v>0.37251362716987457</v>
      </c>
      <c r="V55" s="113">
        <v>0.44851337909983446</v>
      </c>
      <c r="W55" s="113">
        <v>0.33665015916437679</v>
      </c>
    </row>
    <row r="56" spans="1:23" ht="13.15" customHeight="1">
      <c r="A56" s="58"/>
      <c r="B56" s="58"/>
      <c r="C56" s="58" t="s">
        <v>228</v>
      </c>
      <c r="D56" s="113">
        <v>86.100863556925148</v>
      </c>
      <c r="E56" s="113">
        <v>86.879415305566994</v>
      </c>
      <c r="F56" s="113">
        <v>90.380707628900424</v>
      </c>
      <c r="G56" s="113">
        <v>89.615118571064158</v>
      </c>
      <c r="H56" s="113">
        <v>87.594572568294367</v>
      </c>
      <c r="I56" s="113">
        <v>90.0133009656941</v>
      </c>
      <c r="J56" s="113">
        <v>89.40630933550915</v>
      </c>
      <c r="K56" s="113">
        <v>92.643552625270004</v>
      </c>
      <c r="L56" s="113">
        <v>90.744954470800053</v>
      </c>
      <c r="M56" s="113">
        <v>96.626472011678757</v>
      </c>
      <c r="N56" s="113">
        <v>100.90833584799759</v>
      </c>
      <c r="O56" s="113">
        <v>100.96920097701236</v>
      </c>
      <c r="P56" s="113">
        <v>108.32102024467876</v>
      </c>
      <c r="Q56" s="113">
        <v>112.57752522159484</v>
      </c>
      <c r="R56" s="113">
        <v>109.03956056429553</v>
      </c>
      <c r="S56" s="113">
        <v>104.44346304900898</v>
      </c>
      <c r="T56" s="113">
        <v>120.02762351935753</v>
      </c>
      <c r="U56" s="113">
        <v>112.32157808463357</v>
      </c>
      <c r="V56" s="113">
        <v>121.396965606413</v>
      </c>
      <c r="W56" s="113">
        <v>111.79915822647818</v>
      </c>
    </row>
    <row r="57" spans="1:23" ht="13.15" customHeight="1">
      <c r="A57" s="58">
        <v>171</v>
      </c>
      <c r="B57" s="58" t="s">
        <v>376</v>
      </c>
      <c r="C57" s="58" t="s">
        <v>228</v>
      </c>
      <c r="D57" s="113">
        <v>6.9547131934421831</v>
      </c>
      <c r="E57" s="113">
        <v>7.1675340182262222</v>
      </c>
      <c r="F57" s="113">
        <v>7.2102068406960473</v>
      </c>
      <c r="G57" s="113">
        <v>6.8237875529250429</v>
      </c>
      <c r="H57" s="113">
        <v>6.5462868379826595</v>
      </c>
      <c r="I57" s="113">
        <v>6.890117717483025</v>
      </c>
      <c r="J57" s="113">
        <v>7.3672582561547379</v>
      </c>
      <c r="K57" s="113">
        <v>7.3864324426907277</v>
      </c>
      <c r="L57" s="113">
        <v>6.8090216695878967</v>
      </c>
      <c r="M57" s="113">
        <v>6.9040768830784387</v>
      </c>
      <c r="N57" s="113">
        <v>6.8252432711066859</v>
      </c>
      <c r="O57" s="113">
        <v>7.8620466505107869</v>
      </c>
      <c r="P57" s="113">
        <v>7.5485972437797297</v>
      </c>
      <c r="Q57" s="113">
        <v>8.8705926270215603</v>
      </c>
      <c r="R57" s="113">
        <v>9.0926663662561857</v>
      </c>
      <c r="S57" s="113">
        <v>8.9202350863120419</v>
      </c>
      <c r="T57" s="113">
        <v>8.9501971973421455</v>
      </c>
      <c r="U57" s="113">
        <v>8.4682042223989242</v>
      </c>
      <c r="V57" s="113">
        <v>8.2332562233360846</v>
      </c>
      <c r="W57" s="113">
        <v>8.0631331749352526</v>
      </c>
    </row>
    <row r="58" spans="1:23" ht="13.15" customHeight="1">
      <c r="A58" s="58">
        <v>172</v>
      </c>
      <c r="B58" s="58" t="s">
        <v>377</v>
      </c>
      <c r="C58" s="58" t="s">
        <v>228</v>
      </c>
      <c r="D58" s="113">
        <v>13.963634446074861</v>
      </c>
      <c r="E58" s="113">
        <v>14.972587053328231</v>
      </c>
      <c r="F58" s="113">
        <v>14.108900402391679</v>
      </c>
      <c r="G58" s="113">
        <v>14.008435937567562</v>
      </c>
      <c r="H58" s="113">
        <v>14.507423932071482</v>
      </c>
      <c r="I58" s="113">
        <v>13.692363784953258</v>
      </c>
      <c r="J58" s="113">
        <v>13.7034375239495</v>
      </c>
      <c r="K58" s="113">
        <v>13.953320266868054</v>
      </c>
      <c r="L58" s="113">
        <v>14.501768557189639</v>
      </c>
      <c r="M58" s="113">
        <v>13.646402447478252</v>
      </c>
      <c r="N58" s="113">
        <v>13.675276231127553</v>
      </c>
      <c r="O58" s="113">
        <v>13.491432010171549</v>
      </c>
      <c r="P58" s="113">
        <v>12.729320000189224</v>
      </c>
      <c r="Q58" s="113">
        <v>13.253059059516339</v>
      </c>
      <c r="R58" s="113">
        <v>12.849838638599865</v>
      </c>
      <c r="S58" s="113">
        <v>12.500030208900561</v>
      </c>
      <c r="T58" s="113">
        <v>11.824092829967146</v>
      </c>
      <c r="U58" s="113">
        <v>11.74170997957216</v>
      </c>
      <c r="V58" s="113">
        <v>11.800333194561562</v>
      </c>
      <c r="W58" s="113">
        <v>11.372527524420299</v>
      </c>
    </row>
    <row r="59" spans="1:23" ht="13.15" customHeight="1">
      <c r="A59" s="58">
        <v>173</v>
      </c>
      <c r="B59" s="58" t="s">
        <v>378</v>
      </c>
      <c r="C59" s="58" t="s">
        <v>228</v>
      </c>
      <c r="D59" s="113" t="s">
        <v>918</v>
      </c>
      <c r="E59" s="113">
        <v>5.6670869756173581E-2</v>
      </c>
      <c r="F59" s="113">
        <v>5.7944981240312325E-2</v>
      </c>
      <c r="G59" s="113">
        <v>5.9145786971661778E-2</v>
      </c>
      <c r="H59" s="113" t="s">
        <v>918</v>
      </c>
      <c r="I59" s="113" t="s">
        <v>918</v>
      </c>
      <c r="J59" s="113" t="s">
        <v>918</v>
      </c>
      <c r="K59" s="113" t="s">
        <v>918</v>
      </c>
      <c r="L59" s="113">
        <v>6.3098228166698495E-2</v>
      </c>
      <c r="M59" s="113" t="s">
        <v>918</v>
      </c>
      <c r="N59" s="113" t="s">
        <v>918</v>
      </c>
      <c r="O59" s="113">
        <v>5.1713973460388821E-2</v>
      </c>
      <c r="P59" s="113">
        <v>5.2831434703648671E-2</v>
      </c>
      <c r="Q59" s="113" t="s">
        <v>918</v>
      </c>
      <c r="R59" s="113" t="s">
        <v>918</v>
      </c>
      <c r="S59" s="113" t="s">
        <v>918</v>
      </c>
      <c r="T59" s="113" t="s">
        <v>918</v>
      </c>
      <c r="U59" s="113" t="s">
        <v>918</v>
      </c>
      <c r="V59" s="113" t="s">
        <v>918</v>
      </c>
      <c r="W59" s="113" t="s">
        <v>918</v>
      </c>
    </row>
    <row r="60" spans="1:23" ht="13.15" customHeight="1">
      <c r="A60" s="58">
        <v>174</v>
      </c>
      <c r="B60" s="58" t="s">
        <v>379</v>
      </c>
      <c r="C60" s="58" t="s">
        <v>228</v>
      </c>
      <c r="D60" s="113">
        <v>1.622824761503493</v>
      </c>
      <c r="E60" s="113">
        <v>1.5090269166131287</v>
      </c>
      <c r="F60" s="113">
        <v>1.4126979222291844</v>
      </c>
      <c r="G60" s="113">
        <v>1.156927850836837</v>
      </c>
      <c r="H60" s="113">
        <v>1.0109970914363242</v>
      </c>
      <c r="I60" s="113">
        <v>1.2995468224143767</v>
      </c>
      <c r="J60" s="113">
        <v>1.1601688931033101</v>
      </c>
      <c r="K60" s="113">
        <v>1.0427667935674469</v>
      </c>
      <c r="L60" s="113">
        <v>1.1331754365140716</v>
      </c>
      <c r="M60" s="113">
        <v>0.90182254702923925</v>
      </c>
      <c r="N60" s="113">
        <v>0.93321562901809973</v>
      </c>
      <c r="O60" s="113">
        <v>1.1021546605665866</v>
      </c>
      <c r="P60" s="113">
        <v>1.174229311892075</v>
      </c>
      <c r="Q60" s="113">
        <v>1.1624329436511442</v>
      </c>
      <c r="R60" s="113">
        <v>1.0139894541934782</v>
      </c>
      <c r="S60" s="113">
        <v>1.2708865736919999</v>
      </c>
      <c r="T60" s="113">
        <v>1.5940936713193532</v>
      </c>
      <c r="U60" s="113">
        <v>1.5432166122619579</v>
      </c>
      <c r="V60" s="113">
        <v>1.9319483284963777</v>
      </c>
      <c r="W60" s="113">
        <v>1.369458811862371</v>
      </c>
    </row>
    <row r="61" spans="1:23" ht="13.15" customHeight="1">
      <c r="A61" s="58">
        <v>175</v>
      </c>
      <c r="B61" s="58" t="s">
        <v>380</v>
      </c>
      <c r="C61" s="58" t="s">
        <v>228</v>
      </c>
      <c r="D61" s="113">
        <v>10.758356727226277</v>
      </c>
      <c r="E61" s="113">
        <v>10.87268076657457</v>
      </c>
      <c r="F61" s="113">
        <v>11.276072686502404</v>
      </c>
      <c r="G61" s="113">
        <v>10.18934548186321</v>
      </c>
      <c r="H61" s="113">
        <v>9.4536410109269209</v>
      </c>
      <c r="I61" s="113">
        <v>9.2812872594399956</v>
      </c>
      <c r="J61" s="113">
        <v>9.2100935104088908</v>
      </c>
      <c r="K61" s="113">
        <v>9.3952984255116689</v>
      </c>
      <c r="L61" s="113">
        <v>9.1797623952747891</v>
      </c>
      <c r="M61" s="113">
        <v>8.9246206606160232</v>
      </c>
      <c r="N61" s="113">
        <v>7.8710500247601027</v>
      </c>
      <c r="O61" s="113">
        <v>8.3897558417753277</v>
      </c>
      <c r="P61" s="113">
        <v>9.0128850670522471</v>
      </c>
      <c r="Q61" s="113">
        <v>7.999253829086217</v>
      </c>
      <c r="R61" s="113">
        <v>8.2533539594553673</v>
      </c>
      <c r="S61" s="113">
        <v>7.9425896296571343</v>
      </c>
      <c r="T61" s="113">
        <v>7.7403595641956251</v>
      </c>
      <c r="U61" s="113">
        <v>7.9553359519226747</v>
      </c>
      <c r="V61" s="113">
        <v>7.1527807275524919</v>
      </c>
      <c r="W61" s="113">
        <v>7.2863132064805951</v>
      </c>
    </row>
    <row r="62" spans="1:23" ht="13.15" customHeight="1">
      <c r="A62" s="58">
        <v>176</v>
      </c>
      <c r="B62" s="58" t="s">
        <v>385</v>
      </c>
      <c r="C62" s="58" t="s">
        <v>228</v>
      </c>
      <c r="D62" s="113">
        <v>2.2737720272105482</v>
      </c>
      <c r="E62" s="113">
        <v>1.6636514191586071</v>
      </c>
      <c r="F62" s="113">
        <v>1.7141651252943071</v>
      </c>
      <c r="G62" s="113">
        <v>1.9376637391226346</v>
      </c>
      <c r="H62" s="113">
        <v>1.9813057335172866</v>
      </c>
      <c r="I62" s="113">
        <v>1.8405138578511346</v>
      </c>
      <c r="J62" s="113">
        <v>2.0309996458367059</v>
      </c>
      <c r="K62" s="113">
        <v>1.6673812051516086</v>
      </c>
      <c r="L62" s="113">
        <v>1.6253504904327025</v>
      </c>
      <c r="M62" s="113">
        <v>1.7593688310082998</v>
      </c>
      <c r="N62" s="113">
        <v>1.7768491893898992</v>
      </c>
      <c r="O62" s="113">
        <v>1.5409896362038937</v>
      </c>
      <c r="P62" s="113">
        <v>1.9493481299846558</v>
      </c>
      <c r="Q62" s="113">
        <v>2.2047934942974412</v>
      </c>
      <c r="R62" s="113">
        <v>1.9265275231474415</v>
      </c>
      <c r="S62" s="113">
        <v>1.9065329828187203</v>
      </c>
      <c r="T62" s="113">
        <v>2.0999758456018087</v>
      </c>
      <c r="U62" s="113">
        <v>1.9704675493795485</v>
      </c>
      <c r="V62" s="113">
        <v>1.918679739737523</v>
      </c>
      <c r="W62" s="113">
        <v>1.5579626167350615</v>
      </c>
    </row>
    <row r="63" spans="1:23" s="86" customFormat="1" ht="13.15" customHeight="1">
      <c r="A63" s="85">
        <v>177</v>
      </c>
      <c r="B63" s="85" t="s">
        <v>391</v>
      </c>
      <c r="C63" s="85" t="s">
        <v>263</v>
      </c>
      <c r="D63" s="116">
        <v>88.470035488055359</v>
      </c>
      <c r="E63" s="116">
        <v>90.600929492221184</v>
      </c>
      <c r="F63" s="116">
        <v>104.54517131334433</v>
      </c>
      <c r="G63" s="116">
        <v>116.17209868099496</v>
      </c>
      <c r="H63" s="116">
        <v>113.27772481661648</v>
      </c>
      <c r="I63" s="116">
        <v>105.68928755379186</v>
      </c>
      <c r="J63" s="116">
        <v>100.71131366441875</v>
      </c>
      <c r="K63" s="116">
        <v>97.282548125330948</v>
      </c>
      <c r="L63" s="116">
        <v>115.45377535768439</v>
      </c>
      <c r="M63" s="116">
        <v>104.41552248421651</v>
      </c>
      <c r="N63" s="116">
        <v>102.56286629333512</v>
      </c>
      <c r="O63" s="116">
        <v>94.182442136218427</v>
      </c>
      <c r="P63" s="116">
        <v>99.556364214670694</v>
      </c>
      <c r="Q63" s="116">
        <v>112.63554984070967</v>
      </c>
      <c r="R63" s="116">
        <v>102.3901055995361</v>
      </c>
      <c r="S63" s="116">
        <v>101.30607371777458</v>
      </c>
      <c r="T63" s="116">
        <v>98.330594867269326</v>
      </c>
      <c r="U63" s="116">
        <v>101.72997969351577</v>
      </c>
      <c r="V63" s="113">
        <v>100.02201996069257</v>
      </c>
      <c r="W63" s="113">
        <v>81.701269505709831</v>
      </c>
    </row>
    <row r="64" spans="1:23" ht="13.15" customHeight="1">
      <c r="A64" s="58">
        <v>178</v>
      </c>
      <c r="B64" s="58" t="s">
        <v>392</v>
      </c>
      <c r="C64" s="58" t="s">
        <v>263</v>
      </c>
      <c r="D64" s="113">
        <v>5.9563380033125419</v>
      </c>
      <c r="E64" s="113">
        <v>5.841402860363492</v>
      </c>
      <c r="F64" s="113">
        <v>5.2305777527280117</v>
      </c>
      <c r="G64" s="113">
        <v>6.714587993113688</v>
      </c>
      <c r="H64" s="113">
        <v>6.1735466222671231</v>
      </c>
      <c r="I64" s="113">
        <v>7.374070106533229</v>
      </c>
      <c r="J64" s="113">
        <v>6.5977807854670498</v>
      </c>
      <c r="K64" s="113">
        <v>6.5303921376928269</v>
      </c>
      <c r="L64" s="113">
        <v>6.8909550648686588</v>
      </c>
      <c r="M64" s="113">
        <v>7.1413007460583922</v>
      </c>
      <c r="N64" s="113">
        <v>7.0537281429908578</v>
      </c>
      <c r="O64" s="113">
        <v>7.3859158839110925</v>
      </c>
      <c r="P64" s="113">
        <v>7.6125441873868018</v>
      </c>
      <c r="Q64" s="113">
        <v>7.3119661372309093</v>
      </c>
      <c r="R64" s="113">
        <v>7.4516465990350866</v>
      </c>
      <c r="S64" s="113">
        <v>6.6508398828938775</v>
      </c>
      <c r="T64" s="113">
        <v>7.3475756683718823</v>
      </c>
      <c r="U64" s="113">
        <v>6.6975311397100974</v>
      </c>
      <c r="V64" s="113">
        <v>7.2629661604422742</v>
      </c>
      <c r="W64" s="113">
        <v>6.6366753518789832</v>
      </c>
    </row>
    <row r="65" spans="1:23" ht="13.15" customHeight="1">
      <c r="A65" s="58">
        <v>179</v>
      </c>
      <c r="B65" s="58" t="s">
        <v>393</v>
      </c>
      <c r="C65" s="58" t="s">
        <v>263</v>
      </c>
      <c r="D65" s="113">
        <v>0.87342257870288376</v>
      </c>
      <c r="E65" s="113">
        <v>1.0045049386935454</v>
      </c>
      <c r="F65" s="113">
        <v>1.104592058370794</v>
      </c>
      <c r="G65" s="113">
        <v>1.026038240916</v>
      </c>
      <c r="H65" s="113">
        <v>0.90096889825570092</v>
      </c>
      <c r="I65" s="113">
        <v>0.96666964105108266</v>
      </c>
      <c r="J65" s="113">
        <v>0.84819209922693672</v>
      </c>
      <c r="K65" s="113">
        <v>0.92701759933480665</v>
      </c>
      <c r="L65" s="113">
        <v>1.2420160193182794</v>
      </c>
      <c r="M65" s="113">
        <v>0.74787469071874035</v>
      </c>
      <c r="N65" s="113">
        <v>1.0161637930007297</v>
      </c>
      <c r="O65" s="113">
        <v>0.88904287978349039</v>
      </c>
      <c r="P65" s="113">
        <v>0.92298440714673324</v>
      </c>
      <c r="Q65" s="113">
        <v>0.87816091393703666</v>
      </c>
      <c r="R65" s="113">
        <v>1.0390648865349161</v>
      </c>
      <c r="S65" s="113">
        <v>1.2478697491573902</v>
      </c>
      <c r="T65" s="113">
        <v>1.4979824683616394</v>
      </c>
      <c r="U65" s="113">
        <v>0.85602197134969649</v>
      </c>
      <c r="V65" s="113">
        <v>1.0534444529718401</v>
      </c>
      <c r="W65" s="113">
        <v>1.2719598258681137</v>
      </c>
    </row>
    <row r="66" spans="1:23" ht="13.15" customHeight="1">
      <c r="A66" s="58">
        <v>180</v>
      </c>
      <c r="B66" s="58" t="s">
        <v>399</v>
      </c>
      <c r="C66" s="58" t="s">
        <v>263</v>
      </c>
      <c r="D66" s="113">
        <v>8.3317905995195236</v>
      </c>
      <c r="E66" s="113">
        <v>6.9931332367061225</v>
      </c>
      <c r="F66" s="113">
        <v>7.7195302838563595</v>
      </c>
      <c r="G66" s="113">
        <v>7.9261248579758465</v>
      </c>
      <c r="H66" s="113">
        <v>7.4435557516307034</v>
      </c>
      <c r="I66" s="113">
        <v>8.7194998829675647</v>
      </c>
      <c r="J66" s="113">
        <v>8.6193301374321116</v>
      </c>
      <c r="K66" s="113">
        <v>9.0056365829455611</v>
      </c>
      <c r="L66" s="113">
        <v>8.3328198601692129</v>
      </c>
      <c r="M66" s="113">
        <v>8.8247277108341962</v>
      </c>
      <c r="N66" s="113">
        <v>8.4402826335390451</v>
      </c>
      <c r="O66" s="113">
        <v>8.6010233665525657</v>
      </c>
      <c r="P66" s="113">
        <v>10.43853732799518</v>
      </c>
      <c r="Q66" s="113">
        <v>10.173995639764867</v>
      </c>
      <c r="R66" s="113">
        <v>11.042106785513472</v>
      </c>
      <c r="S66" s="113">
        <v>10.959206750784006</v>
      </c>
      <c r="T66" s="113">
        <v>10.766598734045298</v>
      </c>
      <c r="U66" s="113">
        <v>10.732960637508004</v>
      </c>
      <c r="V66" s="113">
        <v>9.6178196548199804</v>
      </c>
      <c r="W66" s="113">
        <v>9.6051956667885925</v>
      </c>
    </row>
    <row r="67" spans="1:23" ht="13.15" customHeight="1">
      <c r="A67" s="58"/>
      <c r="B67" s="58"/>
      <c r="C67" s="58" t="s">
        <v>228</v>
      </c>
      <c r="D67" s="113">
        <v>4.8677372692421805</v>
      </c>
      <c r="E67" s="113">
        <v>4.3631715052368145</v>
      </c>
      <c r="F67" s="113">
        <v>4.5033457237813233</v>
      </c>
      <c r="G67" s="113">
        <v>5.4906461787290644</v>
      </c>
      <c r="H67" s="113">
        <v>4.5236782664406325</v>
      </c>
      <c r="I67" s="113">
        <v>5.1741398958961371</v>
      </c>
      <c r="J67" s="113">
        <v>4.7711976285735194</v>
      </c>
      <c r="K67" s="113">
        <v>4.6842775702060262</v>
      </c>
      <c r="L67" s="113">
        <v>4.8504423463553792</v>
      </c>
      <c r="M67" s="113">
        <v>4.7701017350502353</v>
      </c>
      <c r="N67" s="113">
        <v>5.3188800532480691</v>
      </c>
      <c r="O67" s="113">
        <v>5.0081178581329393</v>
      </c>
      <c r="P67" s="113">
        <v>5.3603176221117446</v>
      </c>
      <c r="Q67" s="113">
        <v>5.6336110402075654</v>
      </c>
      <c r="R67" s="113">
        <v>5.6318419732432785</v>
      </c>
      <c r="S67" s="113">
        <v>5.9793682165445157</v>
      </c>
      <c r="T67" s="113">
        <v>5.5204867545304914</v>
      </c>
      <c r="U67" s="113">
        <v>5.1512711330967544</v>
      </c>
      <c r="V67" s="113">
        <v>4.8610445347229598</v>
      </c>
      <c r="W67" s="113">
        <v>3.9621876282680657</v>
      </c>
    </row>
    <row r="68" spans="1:23" ht="13.15" customHeight="1">
      <c r="A68" s="58">
        <v>181</v>
      </c>
      <c r="B68" s="58" t="s">
        <v>402</v>
      </c>
      <c r="C68" s="58" t="s">
        <v>263</v>
      </c>
      <c r="D68" s="113">
        <v>18.397594101002131</v>
      </c>
      <c r="E68" s="113">
        <v>19.096629608528268</v>
      </c>
      <c r="F68" s="113">
        <v>18.07119319133308</v>
      </c>
      <c r="G68" s="113">
        <v>18.364678081178955</v>
      </c>
      <c r="H68" s="113">
        <v>18.591329148989029</v>
      </c>
      <c r="I68" s="113">
        <v>19.071590235471479</v>
      </c>
      <c r="J68" s="113">
        <v>18.742197349323163</v>
      </c>
      <c r="K68" s="113">
        <v>18.418069502316968</v>
      </c>
      <c r="L68" s="113">
        <v>18.726563930909574</v>
      </c>
      <c r="M68" s="113">
        <v>18.493048871676638</v>
      </c>
      <c r="N68" s="113">
        <v>18.500708292942846</v>
      </c>
      <c r="O68" s="113">
        <v>18.298958062666326</v>
      </c>
      <c r="P68" s="113">
        <v>20.044540151473605</v>
      </c>
      <c r="Q68" s="113">
        <v>19.016685341185095</v>
      </c>
      <c r="R68" s="113">
        <v>20.052991418391223</v>
      </c>
      <c r="S68" s="113">
        <v>19.057309130822468</v>
      </c>
      <c r="T68" s="113">
        <v>20.132225979686297</v>
      </c>
      <c r="U68" s="113">
        <v>20.201490720140708</v>
      </c>
      <c r="V68" s="113">
        <v>19.644198245819769</v>
      </c>
      <c r="W68" s="113">
        <v>18.397089661331318</v>
      </c>
    </row>
    <row r="69" spans="1:23" ht="13.15" customHeight="1">
      <c r="A69" s="58"/>
      <c r="B69" s="58"/>
      <c r="C69" s="58" t="s">
        <v>228</v>
      </c>
      <c r="D69" s="113">
        <v>5.5503013925300984</v>
      </c>
      <c r="E69" s="113">
        <v>5.5161671554191436</v>
      </c>
      <c r="F69" s="113">
        <v>5.5816761495999474</v>
      </c>
      <c r="G69" s="113">
        <v>5.4391509457467357</v>
      </c>
      <c r="H69" s="113">
        <v>4.926963369822877</v>
      </c>
      <c r="I69" s="113">
        <v>5.1517574133278004</v>
      </c>
      <c r="J69" s="113">
        <v>5.8219818926284281</v>
      </c>
      <c r="K69" s="113">
        <v>5.583307351205077</v>
      </c>
      <c r="L69" s="113">
        <v>5.4847098969385701</v>
      </c>
      <c r="M69" s="113">
        <v>5.8143559545581143</v>
      </c>
      <c r="N69" s="113">
        <v>5.5095787116705344</v>
      </c>
      <c r="O69" s="113">
        <v>5.5139427005629438</v>
      </c>
      <c r="P69" s="113">
        <v>5.7968899155563749</v>
      </c>
      <c r="Q69" s="113">
        <v>5.7490095616500474</v>
      </c>
      <c r="R69" s="113">
        <v>5.8372066317957447</v>
      </c>
      <c r="S69" s="113">
        <v>6.8396647238571004</v>
      </c>
      <c r="T69" s="113">
        <v>6.1977472306589663</v>
      </c>
      <c r="U69" s="113">
        <v>6.4967038752957595</v>
      </c>
      <c r="V69" s="113">
        <v>6.3224330795523995</v>
      </c>
      <c r="W69" s="113">
        <v>5.355540100862175</v>
      </c>
    </row>
    <row r="70" spans="1:23" ht="13.15" customHeight="1">
      <c r="A70" s="58">
        <v>190</v>
      </c>
      <c r="B70" s="58" t="s">
        <v>196</v>
      </c>
      <c r="C70" s="58" t="s">
        <v>263</v>
      </c>
      <c r="D70" s="113">
        <v>12.508523553648182</v>
      </c>
      <c r="E70" s="113">
        <v>13.816748694202245</v>
      </c>
      <c r="F70" s="113">
        <v>13.19578563411765</v>
      </c>
      <c r="G70" s="113">
        <v>12.69310326302101</v>
      </c>
      <c r="H70" s="113">
        <v>14.125234985798109</v>
      </c>
      <c r="I70" s="113">
        <v>14.663794936219489</v>
      </c>
      <c r="J70" s="113">
        <v>14.849895414955665</v>
      </c>
      <c r="K70" s="113">
        <v>17.317146788045036</v>
      </c>
      <c r="L70" s="113">
        <v>17.810080012111847</v>
      </c>
      <c r="M70" s="113">
        <v>18.237339390955142</v>
      </c>
      <c r="N70" s="113">
        <v>20.008568020167576</v>
      </c>
      <c r="O70" s="113">
        <v>20.09021095060703</v>
      </c>
      <c r="P70" s="113">
        <v>19.647209990625001</v>
      </c>
      <c r="Q70" s="113">
        <v>21.819115302855828</v>
      </c>
      <c r="R70" s="113">
        <v>22.015905439758463</v>
      </c>
      <c r="S70" s="113">
        <v>23.787844337779593</v>
      </c>
      <c r="T70" s="113">
        <v>22.655659383509555</v>
      </c>
      <c r="U70" s="113">
        <v>24.001873381824797</v>
      </c>
      <c r="V70" s="113">
        <v>23.963633427159213</v>
      </c>
      <c r="W70" s="113">
        <v>22.813553012097874</v>
      </c>
    </row>
    <row r="71" spans="1:23" ht="13.15" customHeight="1">
      <c r="A71" s="58"/>
      <c r="B71" s="58"/>
      <c r="C71" s="58" t="s">
        <v>228</v>
      </c>
      <c r="D71" s="113">
        <v>13.048229798228617</v>
      </c>
      <c r="E71" s="113">
        <v>13.53873676794063</v>
      </c>
      <c r="F71" s="113">
        <v>13.285044059390087</v>
      </c>
      <c r="G71" s="113">
        <v>14.337526475401736</v>
      </c>
      <c r="H71" s="113">
        <v>14.279323189614013</v>
      </c>
      <c r="I71" s="113">
        <v>15.008786882059665</v>
      </c>
      <c r="J71" s="113">
        <v>15.88837763036886</v>
      </c>
      <c r="K71" s="113">
        <v>17.332189927712275</v>
      </c>
      <c r="L71" s="113">
        <v>18.427926155050073</v>
      </c>
      <c r="M71" s="113">
        <v>17.950909570629769</v>
      </c>
      <c r="N71" s="113">
        <v>21.371404983473074</v>
      </c>
      <c r="O71" s="113">
        <v>21.162402355631958</v>
      </c>
      <c r="P71" s="113">
        <v>21.019477147151736</v>
      </c>
      <c r="Q71" s="113">
        <v>23.212166276297058</v>
      </c>
      <c r="R71" s="113">
        <v>23.290745892651639</v>
      </c>
      <c r="S71" s="113">
        <v>24.135167979049019</v>
      </c>
      <c r="T71" s="113">
        <v>22.768271464278858</v>
      </c>
      <c r="U71" s="113">
        <v>24.211942376651045</v>
      </c>
      <c r="V71" s="113">
        <v>23.691618736572238</v>
      </c>
      <c r="W71" s="113">
        <v>23.208866462903647</v>
      </c>
    </row>
    <row r="72" spans="1:23" ht="13.15" customHeight="1">
      <c r="A72" s="58">
        <v>191</v>
      </c>
      <c r="B72" s="58" t="s">
        <v>419</v>
      </c>
      <c r="C72" s="58" t="s">
        <v>263</v>
      </c>
      <c r="D72" s="113">
        <v>16.539560455848967</v>
      </c>
      <c r="E72" s="113">
        <v>17.100872285645774</v>
      </c>
      <c r="F72" s="113">
        <v>18.620026488808968</v>
      </c>
      <c r="G72" s="113">
        <v>18.276408953619129</v>
      </c>
      <c r="H72" s="113">
        <v>19.143053477879448</v>
      </c>
      <c r="I72" s="113">
        <v>21.562613188254311</v>
      </c>
      <c r="J72" s="113">
        <v>20.602467111330782</v>
      </c>
      <c r="K72" s="113">
        <v>22.718798111731477</v>
      </c>
      <c r="L72" s="113">
        <v>23.031535946462057</v>
      </c>
      <c r="M72" s="113">
        <v>24.061340150088792</v>
      </c>
      <c r="N72" s="113">
        <v>26.758027199972272</v>
      </c>
      <c r="O72" s="113">
        <v>25.858698893093177</v>
      </c>
      <c r="P72" s="113">
        <v>28.516692433422484</v>
      </c>
      <c r="Q72" s="113">
        <v>29.993384953632095</v>
      </c>
      <c r="R72" s="113">
        <v>29.789633760153652</v>
      </c>
      <c r="S72" s="113">
        <v>31.034847586487214</v>
      </c>
      <c r="T72" s="113">
        <v>31.461263149909605</v>
      </c>
      <c r="U72" s="113">
        <v>34.040729846080247</v>
      </c>
      <c r="V72" s="113">
        <v>35.676259719176329</v>
      </c>
      <c r="W72" s="113">
        <v>35.957280757190105</v>
      </c>
    </row>
    <row r="73" spans="1:23" ht="13.15" customHeight="1">
      <c r="A73" s="58"/>
      <c r="B73" s="58"/>
      <c r="C73" s="58" t="s">
        <v>228</v>
      </c>
      <c r="D73" s="113">
        <v>8.6938311999326032</v>
      </c>
      <c r="E73" s="113">
        <v>8.6867092799028676</v>
      </c>
      <c r="F73" s="113">
        <v>8.8623196482820852</v>
      </c>
      <c r="G73" s="113">
        <v>9.5877792040179042</v>
      </c>
      <c r="H73" s="113">
        <v>10.781615705976026</v>
      </c>
      <c r="I73" s="113">
        <v>12.059657879871001</v>
      </c>
      <c r="J73" s="113">
        <v>12.658437877508577</v>
      </c>
      <c r="K73" s="113">
        <v>12.546869499073152</v>
      </c>
      <c r="L73" s="113">
        <v>14.491117045021499</v>
      </c>
      <c r="M73" s="113">
        <v>14.418021861662233</v>
      </c>
      <c r="N73" s="113">
        <v>16.675213975300757</v>
      </c>
      <c r="O73" s="113">
        <v>16.494724752997396</v>
      </c>
      <c r="P73" s="113">
        <v>17.796408932487068</v>
      </c>
      <c r="Q73" s="113">
        <v>18.737822272438354</v>
      </c>
      <c r="R73" s="113">
        <v>18.830063875593122</v>
      </c>
      <c r="S73" s="113">
        <v>19.032241482303938</v>
      </c>
      <c r="T73" s="113">
        <v>19.188907608671091</v>
      </c>
      <c r="U73" s="113">
        <v>21.116497850392442</v>
      </c>
      <c r="V73" s="113">
        <v>22.179726226910958</v>
      </c>
      <c r="W73" s="113">
        <v>23.726906231083877</v>
      </c>
    </row>
    <row r="74" spans="1:23" ht="13.15" customHeight="1">
      <c r="A74" s="58">
        <v>192</v>
      </c>
      <c r="B74" s="58" t="s">
        <v>429</v>
      </c>
      <c r="C74" s="58" t="s">
        <v>263</v>
      </c>
      <c r="D74" s="113">
        <v>0.68071371969673966</v>
      </c>
      <c r="E74" s="113">
        <v>0.92490219856617761</v>
      </c>
      <c r="F74" s="113">
        <v>0.629802301607431</v>
      </c>
      <c r="G74" s="113">
        <v>0.71342013039344154</v>
      </c>
      <c r="H74" s="113">
        <v>0.95932004570385609</v>
      </c>
      <c r="I74" s="113">
        <v>0.82155963970884993</v>
      </c>
      <c r="J74" s="113">
        <v>0.77057160962036897</v>
      </c>
      <c r="K74" s="113">
        <v>0.70310380109757364</v>
      </c>
      <c r="L74" s="113">
        <v>0.90525987144160158</v>
      </c>
      <c r="M74" s="113">
        <v>0.872622848729948</v>
      </c>
      <c r="N74" s="113">
        <v>0.77776749106347409</v>
      </c>
      <c r="O74" s="113">
        <v>1.1576092684458215</v>
      </c>
      <c r="P74" s="113">
        <v>1.0369668034547139</v>
      </c>
      <c r="Q74" s="113">
        <v>1.1134430929568184</v>
      </c>
      <c r="R74" s="113">
        <v>0.92754854844042389</v>
      </c>
      <c r="S74" s="113">
        <v>0.64776898037033526</v>
      </c>
      <c r="T74" s="113">
        <v>0.73389640528208422</v>
      </c>
      <c r="U74" s="113">
        <v>0.94091019040544488</v>
      </c>
      <c r="V74" s="113">
        <v>1.1882331364883285</v>
      </c>
      <c r="W74" s="113">
        <v>0.74891145326909747</v>
      </c>
    </row>
    <row r="75" spans="1:23" ht="13.15" customHeight="1">
      <c r="A75" s="58"/>
      <c r="B75" s="58"/>
      <c r="C75" s="58" t="s">
        <v>228</v>
      </c>
      <c r="D75" s="113">
        <v>0.95240038686892137</v>
      </c>
      <c r="E75" s="113">
        <v>0.52266476550599728</v>
      </c>
      <c r="F75" s="113">
        <v>0.86216626620004155</v>
      </c>
      <c r="G75" s="113">
        <v>1.2142885532457852</v>
      </c>
      <c r="H75" s="113">
        <v>0.65657670227900766</v>
      </c>
      <c r="I75" s="113">
        <v>0.76428394398671029</v>
      </c>
      <c r="J75" s="113">
        <v>0.92413078364289436</v>
      </c>
      <c r="K75" s="113">
        <v>0.68288703530047623</v>
      </c>
      <c r="L75" s="113">
        <v>0.76492843833660151</v>
      </c>
      <c r="M75" s="113">
        <v>0.76699783892172868</v>
      </c>
      <c r="N75" s="113">
        <v>0.80614528513335115</v>
      </c>
      <c r="O75" s="113">
        <v>0.77886784566132228</v>
      </c>
      <c r="P75" s="113">
        <v>0.69060920268073156</v>
      </c>
      <c r="Q75" s="113">
        <v>0.77683701529110027</v>
      </c>
      <c r="R75" s="113">
        <v>0.8342776812019016</v>
      </c>
      <c r="S75" s="113">
        <v>0.88482490037886374</v>
      </c>
      <c r="T75" s="113">
        <v>0.8641946878029565</v>
      </c>
      <c r="U75" s="113">
        <v>0.60380850571240186</v>
      </c>
      <c r="V75" s="113">
        <v>0.89741719208729476</v>
      </c>
      <c r="W75" s="113">
        <v>0.68731077047425737</v>
      </c>
    </row>
    <row r="76" spans="1:23" ht="13.15" customHeight="1">
      <c r="A76" s="58">
        <v>193</v>
      </c>
      <c r="B76" s="58" t="s">
        <v>437</v>
      </c>
      <c r="C76" s="58" t="s">
        <v>263</v>
      </c>
      <c r="D76" s="113">
        <v>10.377444228196243</v>
      </c>
      <c r="E76" s="113">
        <v>10.947397945496249</v>
      </c>
      <c r="F76" s="113">
        <v>10.599231435617799</v>
      </c>
      <c r="G76" s="113">
        <v>10.388621153083486</v>
      </c>
      <c r="H76" s="113">
        <v>11.165230652536843</v>
      </c>
      <c r="I76" s="113">
        <v>10.472431220599283</v>
      </c>
      <c r="J76" s="113">
        <v>10.025628253427568</v>
      </c>
      <c r="K76" s="113">
        <v>10.129438545673638</v>
      </c>
      <c r="L76" s="113">
        <v>10.419693573014898</v>
      </c>
      <c r="M76" s="113">
        <v>11.058530234241957</v>
      </c>
      <c r="N76" s="113">
        <v>11.491026035980846</v>
      </c>
      <c r="O76" s="113">
        <v>11.361713697300258</v>
      </c>
      <c r="P76" s="113">
        <v>10.847830667926219</v>
      </c>
      <c r="Q76" s="113">
        <v>11.932800874515895</v>
      </c>
      <c r="R76" s="113">
        <v>11.16310780476887</v>
      </c>
      <c r="S76" s="113">
        <v>10.127972615524607</v>
      </c>
      <c r="T76" s="113">
        <v>10.769248546984912</v>
      </c>
      <c r="U76" s="113">
        <v>10.163210999889202</v>
      </c>
      <c r="V76" s="113">
        <v>9.880455110275296</v>
      </c>
      <c r="W76" s="113">
        <v>9.525701514398623</v>
      </c>
    </row>
    <row r="77" spans="1:23" ht="13.15" customHeight="1">
      <c r="A77" s="58"/>
      <c r="B77" s="58"/>
      <c r="C77" s="58" t="s">
        <v>228</v>
      </c>
      <c r="D77" s="113">
        <v>11.187918473953482</v>
      </c>
      <c r="E77" s="113">
        <v>11.291947079807427</v>
      </c>
      <c r="F77" s="113">
        <v>11.663947731486129</v>
      </c>
      <c r="G77" s="113">
        <v>11.105179766514336</v>
      </c>
      <c r="H77" s="113">
        <v>11.987550086438628</v>
      </c>
      <c r="I77" s="113">
        <v>11.842582270412038</v>
      </c>
      <c r="J77" s="113">
        <v>11.985331435352862</v>
      </c>
      <c r="K77" s="113">
        <v>11.588150431770234</v>
      </c>
      <c r="L77" s="113">
        <v>11.356994654147545</v>
      </c>
      <c r="M77" s="113">
        <v>12.574190426131997</v>
      </c>
      <c r="N77" s="113">
        <v>11.830226007565738</v>
      </c>
      <c r="O77" s="113">
        <v>12.129420228050954</v>
      </c>
      <c r="P77" s="113">
        <v>12.503400072389642</v>
      </c>
      <c r="Q77" s="113">
        <v>12.003313408704088</v>
      </c>
      <c r="R77" s="113">
        <v>11.671747544289524</v>
      </c>
      <c r="S77" s="113">
        <v>11.487578519673946</v>
      </c>
      <c r="T77" s="113">
        <v>11.483933969045822</v>
      </c>
      <c r="U77" s="113">
        <v>11.246239012778886</v>
      </c>
      <c r="V77" s="113">
        <v>9.8406681323316647</v>
      </c>
      <c r="W77" s="113">
        <v>9.3733457819821258</v>
      </c>
    </row>
    <row r="78" spans="1:23" ht="13.15" customHeight="1">
      <c r="A78" s="58">
        <v>194</v>
      </c>
      <c r="B78" s="58" t="s">
        <v>443</v>
      </c>
      <c r="C78" s="58" t="s">
        <v>263</v>
      </c>
      <c r="D78" s="113">
        <v>0.87249566153256741</v>
      </c>
      <c r="E78" s="113">
        <v>1.3604548129444738</v>
      </c>
      <c r="F78" s="113">
        <v>0.97346811672778644</v>
      </c>
      <c r="G78" s="113">
        <v>1.682910605933414</v>
      </c>
      <c r="H78" s="113">
        <v>1.3584220244810501</v>
      </c>
      <c r="I78" s="113">
        <v>1.4791924595060282</v>
      </c>
      <c r="J78" s="113">
        <v>1.4594119268489216</v>
      </c>
      <c r="K78" s="113">
        <v>1.7196799126122326</v>
      </c>
      <c r="L78" s="113">
        <v>1.5112167793199776</v>
      </c>
      <c r="M78" s="113">
        <v>1.6866033465122441</v>
      </c>
      <c r="N78" s="113">
        <v>1.9948465309347141</v>
      </c>
      <c r="O78" s="113">
        <v>2.1086326360147427</v>
      </c>
      <c r="P78" s="113">
        <v>2.4692640569507565</v>
      </c>
      <c r="Q78" s="113">
        <v>2.6541518642455828</v>
      </c>
      <c r="R78" s="113">
        <v>2.7414226925450453</v>
      </c>
      <c r="S78" s="113">
        <v>2.593697526350093</v>
      </c>
      <c r="T78" s="113">
        <v>2.4663294743747146</v>
      </c>
      <c r="U78" s="113">
        <v>2.556707976634192</v>
      </c>
      <c r="V78" s="113">
        <v>3.105745706797963</v>
      </c>
      <c r="W78" s="113">
        <v>3.1935436911780939</v>
      </c>
    </row>
    <row r="79" spans="1:23" ht="13.15" customHeight="1">
      <c r="A79" s="58"/>
      <c r="B79" s="58"/>
      <c r="C79" s="58" t="s">
        <v>228</v>
      </c>
      <c r="D79" s="113">
        <v>3.0705842905687706</v>
      </c>
      <c r="E79" s="113">
        <v>3.5036056424630062</v>
      </c>
      <c r="F79" s="113">
        <v>3.5055026118512616</v>
      </c>
      <c r="G79" s="113">
        <v>4.1926162963471434</v>
      </c>
      <c r="H79" s="113">
        <v>4.4071722581883073</v>
      </c>
      <c r="I79" s="113">
        <v>4.1297115632008516</v>
      </c>
      <c r="J79" s="113">
        <v>4.0541833620499608</v>
      </c>
      <c r="K79" s="113">
        <v>4.3092983437354135</v>
      </c>
      <c r="L79" s="113">
        <v>4.7557399749730438</v>
      </c>
      <c r="M79" s="113">
        <v>5.016811824167533</v>
      </c>
      <c r="N79" s="113">
        <v>5.1339423797191941</v>
      </c>
      <c r="O79" s="113">
        <v>5.4882469983483126</v>
      </c>
      <c r="P79" s="113">
        <v>7.1504250977949706</v>
      </c>
      <c r="Q79" s="113">
        <v>8.3024870202704637</v>
      </c>
      <c r="R79" s="113">
        <v>8.1919586591904459</v>
      </c>
      <c r="S79" s="113">
        <v>8.4445690168470797</v>
      </c>
      <c r="T79" s="113">
        <v>9.313406062167962</v>
      </c>
      <c r="U79" s="113">
        <v>10.300600179917778</v>
      </c>
      <c r="V79" s="113">
        <v>9.4626093450827646</v>
      </c>
      <c r="W79" s="113">
        <v>8.1257001123758403</v>
      </c>
    </row>
    <row r="80" spans="1:23" ht="13.15" customHeight="1">
      <c r="A80" s="58">
        <v>195</v>
      </c>
      <c r="B80" s="58" t="s">
        <v>444</v>
      </c>
      <c r="C80" s="58" t="s">
        <v>263</v>
      </c>
      <c r="D80" s="113">
        <v>3.5001578659691011</v>
      </c>
      <c r="E80" s="113">
        <v>3.8027970773113586</v>
      </c>
      <c r="F80" s="113">
        <v>4.1238700107269048</v>
      </c>
      <c r="G80" s="113">
        <v>4.0696913982772909</v>
      </c>
      <c r="H80" s="113">
        <v>4.172092737370428</v>
      </c>
      <c r="I80" s="113">
        <v>4.4640412035075121</v>
      </c>
      <c r="J80" s="113">
        <v>4.4816246171437344</v>
      </c>
      <c r="K80" s="113">
        <v>4.6045738093688131</v>
      </c>
      <c r="L80" s="113">
        <v>5.3237511749470618</v>
      </c>
      <c r="M80" s="113">
        <v>5.2662174316378056</v>
      </c>
      <c r="N80" s="113">
        <v>5.2546246543023338</v>
      </c>
      <c r="O80" s="113">
        <v>6.0825337363806744</v>
      </c>
      <c r="P80" s="113">
        <v>6.7108894594630293</v>
      </c>
      <c r="Q80" s="113">
        <v>6.2871871610129988</v>
      </c>
      <c r="R80" s="113">
        <v>5.8016454614984267</v>
      </c>
      <c r="S80" s="113">
        <v>5.9968698745564435</v>
      </c>
      <c r="T80" s="113">
        <v>5.8138262728143779</v>
      </c>
      <c r="U80" s="113">
        <v>5.1890443052314108</v>
      </c>
      <c r="V80" s="113">
        <v>5.5969539378094355</v>
      </c>
      <c r="W80" s="113">
        <v>4.2740010507582022</v>
      </c>
    </row>
    <row r="81" spans="1:23" ht="13.15" customHeight="1">
      <c r="A81" s="58"/>
      <c r="B81" s="58"/>
      <c r="C81" s="58" t="s">
        <v>228</v>
      </c>
      <c r="D81" s="113">
        <v>7.5848504093113176</v>
      </c>
      <c r="E81" s="113">
        <v>8.1425744397119022</v>
      </c>
      <c r="F81" s="113">
        <v>8.0835314713254824</v>
      </c>
      <c r="G81" s="113">
        <v>8.0278484704823345</v>
      </c>
      <c r="H81" s="113">
        <v>8.0312322547037649</v>
      </c>
      <c r="I81" s="113">
        <v>8.1613445895045764</v>
      </c>
      <c r="J81" s="113">
        <v>7.7844597243445026</v>
      </c>
      <c r="K81" s="113">
        <v>8.6988839625948149</v>
      </c>
      <c r="L81" s="113">
        <v>8.8572093905828098</v>
      </c>
      <c r="M81" s="113">
        <v>9.0707772674012119</v>
      </c>
      <c r="N81" s="113">
        <v>10.199661330350427</v>
      </c>
      <c r="O81" s="113">
        <v>11.598042163846102</v>
      </c>
      <c r="P81" s="113">
        <v>11.983358070477717</v>
      </c>
      <c r="Q81" s="113">
        <v>9.8999029097480253</v>
      </c>
      <c r="R81" s="113">
        <v>10.906122866146664</v>
      </c>
      <c r="S81" s="113">
        <v>10.704816618918654</v>
      </c>
      <c r="T81" s="113">
        <v>9.6781280161916623</v>
      </c>
      <c r="U81" s="113">
        <v>9.1321340104599287</v>
      </c>
      <c r="V81" s="113">
        <v>10.524616989496323</v>
      </c>
      <c r="W81" s="113">
        <v>6.0951290546790702</v>
      </c>
    </row>
    <row r="82" spans="1:23" ht="13.15" customHeight="1">
      <c r="A82" s="58">
        <v>196</v>
      </c>
      <c r="B82" s="58" t="s">
        <v>453</v>
      </c>
      <c r="C82" s="58" t="s">
        <v>263</v>
      </c>
      <c r="D82" s="113">
        <v>0.65134118543888064</v>
      </c>
      <c r="E82" s="113">
        <v>0.62751544898824851</v>
      </c>
      <c r="F82" s="113">
        <v>0.44361324786125267</v>
      </c>
      <c r="G82" s="113">
        <v>0.37847821450241503</v>
      </c>
      <c r="H82" s="113">
        <v>0.3304691519221522</v>
      </c>
      <c r="I82" s="113">
        <v>0.57477372088155976</v>
      </c>
      <c r="J82" s="113">
        <v>0.42725775554564432</v>
      </c>
      <c r="K82" s="113">
        <v>0.56476699920682438</v>
      </c>
      <c r="L82" s="113">
        <v>0.6816785191080309</v>
      </c>
      <c r="M82" s="113">
        <v>0.60517111456905393</v>
      </c>
      <c r="N82" s="113">
        <v>0.73702883557143017</v>
      </c>
      <c r="O82" s="113">
        <v>0.44486477205026304</v>
      </c>
      <c r="P82" s="113">
        <v>0.58609065146858574</v>
      </c>
      <c r="Q82" s="113">
        <v>0.55765143987394405</v>
      </c>
      <c r="R82" s="113">
        <v>0.67874193977682784</v>
      </c>
      <c r="S82" s="113">
        <v>0.58293559175515341</v>
      </c>
      <c r="T82" s="113">
        <v>0.64833367132675879</v>
      </c>
      <c r="U82" s="113">
        <v>0.54745244803128401</v>
      </c>
      <c r="V82" s="113">
        <v>0.48735194788941472</v>
      </c>
      <c r="W82" s="113">
        <v>0.53862269496095094</v>
      </c>
    </row>
    <row r="83" spans="1:23" ht="13.15" customHeight="1">
      <c r="A83" s="58"/>
      <c r="B83" s="58"/>
      <c r="C83" s="58" t="s">
        <v>228</v>
      </c>
      <c r="D83" s="113">
        <v>0.24229361286560555</v>
      </c>
      <c r="E83" s="113">
        <v>0.27434394875947343</v>
      </c>
      <c r="F83" s="113">
        <v>0.34653515312304872</v>
      </c>
      <c r="G83" s="113">
        <v>0.40875902742466708</v>
      </c>
      <c r="H83" s="113">
        <v>0.63844324216237203</v>
      </c>
      <c r="I83" s="113">
        <v>0.46990481691501362</v>
      </c>
      <c r="J83" s="113">
        <v>0.56481482928414539</v>
      </c>
      <c r="K83" s="113">
        <v>0.3283373450574486</v>
      </c>
      <c r="L83" s="113">
        <v>0.59543918300290011</v>
      </c>
      <c r="M83" s="113">
        <v>0.28342546326320939</v>
      </c>
      <c r="N83" s="113">
        <v>0.28620295744261437</v>
      </c>
      <c r="O83" s="113">
        <v>0.61276278045216948</v>
      </c>
      <c r="P83" s="113">
        <v>0.20617884290469346</v>
      </c>
      <c r="Q83" s="113">
        <v>0.46680019440246162</v>
      </c>
      <c r="R83" s="113">
        <v>0.4412905845305124</v>
      </c>
      <c r="S83" s="113">
        <v>0.31325957893135836</v>
      </c>
      <c r="T83" s="113">
        <v>0.47424149412025479</v>
      </c>
      <c r="U83" s="113">
        <v>0.79436207235875012</v>
      </c>
      <c r="V83" s="113">
        <v>0.37975245666104274</v>
      </c>
      <c r="W83" s="113">
        <v>0.3445181487140751</v>
      </c>
    </row>
    <row r="84" spans="1:23" ht="13.15" customHeight="1">
      <c r="A84" s="58">
        <v>197</v>
      </c>
      <c r="B84" s="58" t="s">
        <v>464</v>
      </c>
      <c r="C84" s="58" t="s">
        <v>263</v>
      </c>
      <c r="D84" s="113">
        <v>2.3475773806535378</v>
      </c>
      <c r="E84" s="113">
        <v>2.3429588227071245</v>
      </c>
      <c r="F84" s="113">
        <v>2.292413788264458</v>
      </c>
      <c r="G84" s="113">
        <v>2.2524514503341049</v>
      </c>
      <c r="H84" s="113">
        <v>2.9212314485422004</v>
      </c>
      <c r="I84" s="113">
        <v>2.1286823058227697</v>
      </c>
      <c r="J84" s="113">
        <v>2.405661385204136</v>
      </c>
      <c r="K84" s="113">
        <v>2.6643083068856308</v>
      </c>
      <c r="L84" s="113">
        <v>2.3406111470415398</v>
      </c>
      <c r="M84" s="113">
        <v>2.4017278742617112</v>
      </c>
      <c r="N84" s="113">
        <v>2.7412583896025104</v>
      </c>
      <c r="O84" s="113">
        <v>2.3533232575044898</v>
      </c>
      <c r="P84" s="113">
        <v>2.2941202450512175</v>
      </c>
      <c r="Q84" s="113">
        <v>2.224764163144358</v>
      </c>
      <c r="R84" s="113">
        <v>2.5795312205421528</v>
      </c>
      <c r="S84" s="113">
        <v>2.0791103782263463</v>
      </c>
      <c r="T84" s="113">
        <v>2.1852739530347343</v>
      </c>
      <c r="U84" s="113">
        <v>1.7205836728605006</v>
      </c>
      <c r="V84" s="113">
        <v>1.8072428266464455</v>
      </c>
      <c r="W84" s="113">
        <v>1.8748607779429478</v>
      </c>
    </row>
    <row r="85" spans="1:23" ht="13.15" customHeight="1">
      <c r="A85" s="58"/>
      <c r="B85" s="58"/>
      <c r="C85" s="58" t="s">
        <v>228</v>
      </c>
      <c r="D85" s="113">
        <v>1.8956961845246039</v>
      </c>
      <c r="E85" s="113">
        <v>1.4313166075920365</v>
      </c>
      <c r="F85" s="113">
        <v>2.1649750684212261</v>
      </c>
      <c r="G85" s="113">
        <v>2.206642672983564</v>
      </c>
      <c r="H85" s="113">
        <v>1.7300268851357747</v>
      </c>
      <c r="I85" s="113">
        <v>1.9437096611540021</v>
      </c>
      <c r="J85" s="113">
        <v>1.9294766554325651</v>
      </c>
      <c r="K85" s="113">
        <v>1.7723551214367486</v>
      </c>
      <c r="L85" s="113">
        <v>1.74273848316987</v>
      </c>
      <c r="M85" s="113">
        <v>1.2905599082792099</v>
      </c>
      <c r="N85" s="113">
        <v>1.5066024345542854</v>
      </c>
      <c r="O85" s="113">
        <v>2.1130734882465148</v>
      </c>
      <c r="P85" s="113">
        <v>1.5209957916617851</v>
      </c>
      <c r="Q85" s="113">
        <v>1.3197850802977238</v>
      </c>
      <c r="R85" s="113">
        <v>2.1539619780553902</v>
      </c>
      <c r="S85" s="113">
        <v>1.6962565112313248</v>
      </c>
      <c r="T85" s="113">
        <v>1.7202314572658879</v>
      </c>
      <c r="U85" s="113">
        <v>1.4777120326150617</v>
      </c>
      <c r="V85" s="113">
        <v>1.4280281253516161</v>
      </c>
      <c r="W85" s="113">
        <v>1.5895213596233877</v>
      </c>
    </row>
    <row r="86" spans="1:23" ht="13.15" customHeight="1">
      <c r="A86" s="58">
        <v>199</v>
      </c>
      <c r="B86" s="58" t="s">
        <v>474</v>
      </c>
      <c r="C86" s="58" t="s">
        <v>263</v>
      </c>
      <c r="D86" s="113">
        <v>8.6058354688925025</v>
      </c>
      <c r="E86" s="113">
        <v>8.8073934956811577</v>
      </c>
      <c r="F86" s="113">
        <v>7.897312987497167</v>
      </c>
      <c r="G86" s="113">
        <v>7.2321477022542586</v>
      </c>
      <c r="H86" s="113">
        <v>7.0815901312921943</v>
      </c>
      <c r="I86" s="113">
        <v>6.725152716403092</v>
      </c>
      <c r="J86" s="113">
        <v>5.982277437277407</v>
      </c>
      <c r="K86" s="113">
        <v>5.9055524343093726</v>
      </c>
      <c r="L86" s="113">
        <v>6.5825777104203773</v>
      </c>
      <c r="M86" s="113">
        <v>5.3087623923252441</v>
      </c>
      <c r="N86" s="113">
        <v>5.7164169574864836</v>
      </c>
      <c r="O86" s="113">
        <v>5.7261834022686173</v>
      </c>
      <c r="P86" s="113">
        <v>5.4674539125105523</v>
      </c>
      <c r="Q86" s="113">
        <v>4.9171693448309073</v>
      </c>
      <c r="R86" s="113">
        <v>4.7412797576717836</v>
      </c>
      <c r="S86" s="113">
        <v>3.6734202506621521</v>
      </c>
      <c r="T86" s="113">
        <v>3.2824128551678484</v>
      </c>
      <c r="U86" s="113">
        <v>3.1057733529351821</v>
      </c>
      <c r="V86" s="113">
        <v>3.025065411260254</v>
      </c>
      <c r="W86" s="113">
        <v>2.4522823659694963</v>
      </c>
    </row>
    <row r="87" spans="1:23" ht="13.15" customHeight="1">
      <c r="A87" s="58"/>
      <c r="B87" s="58"/>
      <c r="C87" s="58" t="s">
        <v>228</v>
      </c>
      <c r="D87" s="113">
        <v>9.07540549607039</v>
      </c>
      <c r="E87" s="113">
        <v>8.7535339140141293</v>
      </c>
      <c r="F87" s="113">
        <v>8.3874054937752174</v>
      </c>
      <c r="G87" s="113">
        <v>8.3814747722603169</v>
      </c>
      <c r="H87" s="113">
        <v>7.624373799613247</v>
      </c>
      <c r="I87" s="113">
        <v>7.6100665130219189</v>
      </c>
      <c r="J87" s="113">
        <v>6.628978551686119</v>
      </c>
      <c r="K87" s="113">
        <v>7.1727676399353264</v>
      </c>
      <c r="L87" s="113">
        <v>7.0776424536329428</v>
      </c>
      <c r="M87" s="113">
        <v>6.7949186112717879</v>
      </c>
      <c r="N87" s="113">
        <v>6.3719406812492094</v>
      </c>
      <c r="O87" s="113">
        <v>6.3501219820218875</v>
      </c>
      <c r="P87" s="113">
        <v>6.3599024207626718</v>
      </c>
      <c r="Q87" s="113">
        <v>6.1320000418305938</v>
      </c>
      <c r="R87" s="113">
        <v>5.9753872852567493</v>
      </c>
      <c r="S87" s="113">
        <v>4.187025929307346</v>
      </c>
      <c r="T87" s="113">
        <v>4.0790140235241434</v>
      </c>
      <c r="U87" s="113">
        <v>4.214586745852559</v>
      </c>
      <c r="V87" s="113">
        <v>3.8644003601884775</v>
      </c>
      <c r="W87" s="113">
        <v>2.9686432145840969</v>
      </c>
    </row>
    <row r="88" spans="1:23" ht="13.15" customHeight="1">
      <c r="A88" s="58">
        <v>200</v>
      </c>
      <c r="B88" s="58" t="s">
        <v>481</v>
      </c>
      <c r="C88" s="58" t="s">
        <v>263</v>
      </c>
      <c r="D88" s="113">
        <v>9.9725345506165404</v>
      </c>
      <c r="E88" s="113">
        <v>10.024771711610837</v>
      </c>
      <c r="F88" s="113">
        <v>10.101032225894853</v>
      </c>
      <c r="G88" s="113">
        <v>9.8742614764628645</v>
      </c>
      <c r="H88" s="113">
        <v>9.2895138225568861</v>
      </c>
      <c r="I88" s="113">
        <v>10.026030378461115</v>
      </c>
      <c r="J88" s="113">
        <v>9.8077491699890835</v>
      </c>
      <c r="K88" s="113">
        <v>9.9479785074775808</v>
      </c>
      <c r="L88" s="113">
        <v>10.328935643173443</v>
      </c>
      <c r="M88" s="113">
        <v>10.60553016231883</v>
      </c>
      <c r="N88" s="113">
        <v>9.7464555740679</v>
      </c>
      <c r="O88" s="113">
        <v>10.354138917543455</v>
      </c>
      <c r="P88" s="113">
        <v>11.369384571782909</v>
      </c>
      <c r="Q88" s="113">
        <v>9.9763089284319904</v>
      </c>
      <c r="R88" s="113">
        <v>10.429182665532206</v>
      </c>
      <c r="S88" s="113">
        <v>10.78058898731474</v>
      </c>
      <c r="T88" s="113">
        <v>11.063262917819003</v>
      </c>
      <c r="U88" s="113">
        <v>10.022272044485629</v>
      </c>
      <c r="V88" s="113">
        <v>10.734288515742659</v>
      </c>
      <c r="W88" s="113">
        <v>9.7524560522940895</v>
      </c>
    </row>
    <row r="89" spans="1:23" ht="13.15" customHeight="1">
      <c r="A89" s="58"/>
      <c r="B89" s="58"/>
      <c r="C89" s="58" t="s">
        <v>228</v>
      </c>
      <c r="D89" s="113">
        <v>7.4059782364239517</v>
      </c>
      <c r="E89" s="113">
        <v>7.3640632227236154</v>
      </c>
      <c r="F89" s="113">
        <v>6.791136119182533</v>
      </c>
      <c r="G89" s="113">
        <v>7.157505778377522</v>
      </c>
      <c r="H89" s="113">
        <v>6.6264001832205315</v>
      </c>
      <c r="I89" s="113">
        <v>6.9518839017618994</v>
      </c>
      <c r="J89" s="113">
        <v>6.934387193939239</v>
      </c>
      <c r="K89" s="113">
        <v>7.4621064572111342</v>
      </c>
      <c r="L89" s="113">
        <v>6.7360009425797811</v>
      </c>
      <c r="M89" s="113">
        <v>7.1557414144384817</v>
      </c>
      <c r="N89" s="113">
        <v>7.2508847876655205</v>
      </c>
      <c r="O89" s="113">
        <v>7.3557944113372082</v>
      </c>
      <c r="P89" s="113">
        <v>7.7627934242162144</v>
      </c>
      <c r="Q89" s="113">
        <v>7.2346672250388888</v>
      </c>
      <c r="R89" s="113">
        <v>6.7660828744821684</v>
      </c>
      <c r="S89" s="113">
        <v>7.3425191111044557</v>
      </c>
      <c r="T89" s="113">
        <v>7.6192632421459816</v>
      </c>
      <c r="U89" s="113">
        <v>6.7039628095730768</v>
      </c>
      <c r="V89" s="113">
        <v>7.0030683650080086</v>
      </c>
      <c r="W89" s="113">
        <v>6.0869399707419172</v>
      </c>
    </row>
    <row r="90" spans="1:23" ht="13.15" customHeight="1">
      <c r="A90" s="58">
        <v>201</v>
      </c>
      <c r="B90" s="58" t="s">
        <v>485</v>
      </c>
      <c r="C90" s="58" t="s">
        <v>263</v>
      </c>
      <c r="D90" s="113">
        <v>1.6958273955980425</v>
      </c>
      <c r="E90" s="113">
        <v>1.8355837815313907</v>
      </c>
      <c r="F90" s="113">
        <v>1.5944403074639246</v>
      </c>
      <c r="G90" s="113">
        <v>1.7719356403453252</v>
      </c>
      <c r="H90" s="113">
        <v>1.6700969333145192</v>
      </c>
      <c r="I90" s="113">
        <v>1.8504575216583747</v>
      </c>
      <c r="J90" s="113">
        <v>1.6711477284289236</v>
      </c>
      <c r="K90" s="113">
        <v>2.0776882143122952</v>
      </c>
      <c r="L90" s="113">
        <v>1.9023056943718299</v>
      </c>
      <c r="M90" s="113">
        <v>1.9551393920127791</v>
      </c>
      <c r="N90" s="113">
        <v>1.9404334637761489</v>
      </c>
      <c r="O90" s="113">
        <v>2.0199590502886995</v>
      </c>
      <c r="P90" s="113">
        <v>1.9864354287768806</v>
      </c>
      <c r="Q90" s="113">
        <v>2.4040929669143396</v>
      </c>
      <c r="R90" s="113">
        <v>2.0641561311033283</v>
      </c>
      <c r="S90" s="113">
        <v>2.0526138288669236</v>
      </c>
      <c r="T90" s="113">
        <v>2.1378092160699991</v>
      </c>
      <c r="U90" s="113">
        <v>2.0859839170655516</v>
      </c>
      <c r="V90" s="113">
        <v>2.1739287053794647</v>
      </c>
      <c r="W90" s="113">
        <v>2.1896782309528708</v>
      </c>
    </row>
    <row r="91" spans="1:23" ht="13.15" customHeight="1">
      <c r="A91" s="58"/>
      <c r="B91" s="58"/>
      <c r="C91" s="58" t="s">
        <v>228</v>
      </c>
      <c r="D91" s="113">
        <v>1.4769530156182147</v>
      </c>
      <c r="E91" s="113">
        <v>1.9374838906169778</v>
      </c>
      <c r="F91" s="113">
        <v>1.5683626009973177</v>
      </c>
      <c r="G91" s="113">
        <v>1.4793936124415321</v>
      </c>
      <c r="H91" s="113">
        <v>1.5938051127369552</v>
      </c>
      <c r="I91" s="113">
        <v>1.3278690143576524</v>
      </c>
      <c r="J91" s="113">
        <v>1.4949215879696287</v>
      </c>
      <c r="K91" s="113">
        <v>1.3841469873301953</v>
      </c>
      <c r="L91" s="113">
        <v>1.6403543880672813</v>
      </c>
      <c r="M91" s="113">
        <v>1.3817609826009889</v>
      </c>
      <c r="N91" s="113">
        <v>1.4050562739019816</v>
      </c>
      <c r="O91" s="113">
        <v>1.8096997304591271</v>
      </c>
      <c r="P91" s="113">
        <v>1.6119018269030507</v>
      </c>
      <c r="Q91" s="113">
        <v>2.0761477142546005</v>
      </c>
      <c r="R91" s="113">
        <v>1.4758408880730498</v>
      </c>
      <c r="S91" s="113">
        <v>1.6577091733465277</v>
      </c>
      <c r="T91" s="113">
        <v>1.6774214242831409</v>
      </c>
      <c r="U91" s="113">
        <v>1.7172407096300573</v>
      </c>
      <c r="V91" s="113">
        <v>1.4386385885346216</v>
      </c>
      <c r="W91" s="113">
        <v>1.6447128310138228</v>
      </c>
    </row>
    <row r="92" spans="1:23" ht="13.15" customHeight="1">
      <c r="A92" s="58">
        <v>202</v>
      </c>
      <c r="B92" s="58" t="s">
        <v>486</v>
      </c>
      <c r="C92" s="58" t="s">
        <v>263</v>
      </c>
      <c r="D92" s="113">
        <v>0.919103521912918</v>
      </c>
      <c r="E92" s="113">
        <v>0.72721785980773035</v>
      </c>
      <c r="F92" s="113">
        <v>0.62003190894696014</v>
      </c>
      <c r="G92" s="113">
        <v>0.92140565370228344</v>
      </c>
      <c r="H92" s="113">
        <v>0.71997499781361107</v>
      </c>
      <c r="I92" s="113">
        <v>1.1195350878434083</v>
      </c>
      <c r="J92" s="113">
        <v>0.81067059523823681</v>
      </c>
      <c r="K92" s="113">
        <v>1.1064629752545296</v>
      </c>
      <c r="L92" s="113">
        <v>0.92930502038952967</v>
      </c>
      <c r="M92" s="113">
        <v>1.3306618561440624</v>
      </c>
      <c r="N92" s="113">
        <v>1.4569359778442028</v>
      </c>
      <c r="O92" s="113">
        <v>1.4971277572172721</v>
      </c>
      <c r="P92" s="113">
        <v>1.3727372200130727</v>
      </c>
      <c r="Q92" s="113">
        <v>1.3651897664781554</v>
      </c>
      <c r="R92" s="113">
        <v>1.268590689631742</v>
      </c>
      <c r="S92" s="113">
        <v>1.0717312054410997</v>
      </c>
      <c r="T92" s="113">
        <v>1.4622991797891589</v>
      </c>
      <c r="U92" s="113">
        <v>0.99442393091742065</v>
      </c>
      <c r="V92" s="113">
        <v>1.4398292531371122</v>
      </c>
      <c r="W92" s="113">
        <v>1.0502075078040383</v>
      </c>
    </row>
    <row r="93" spans="1:23" ht="13.15" customHeight="1">
      <c r="A93" s="58"/>
      <c r="B93" s="58"/>
      <c r="C93" s="58" t="s">
        <v>228</v>
      </c>
      <c r="D93" s="113">
        <v>0.2416979885014453</v>
      </c>
      <c r="E93" s="113">
        <v>0.16541091595822549</v>
      </c>
      <c r="F93" s="113">
        <v>0.20320210834362196</v>
      </c>
      <c r="G93" s="113">
        <v>0.36311925390282451</v>
      </c>
      <c r="H93" s="113">
        <v>0.40240835146013387</v>
      </c>
      <c r="I93" s="113">
        <v>0.27163350335780967</v>
      </c>
      <c r="J93" s="113">
        <v>0.36795023106385805</v>
      </c>
      <c r="K93" s="113">
        <v>0.33656265308678168</v>
      </c>
      <c r="L93" s="113">
        <v>0.29171166340258192</v>
      </c>
      <c r="M93" s="113">
        <v>0.36696287458159305</v>
      </c>
      <c r="N93" s="113">
        <v>0.66332497080623609</v>
      </c>
      <c r="O93" s="113">
        <v>0.48885979549446823</v>
      </c>
      <c r="P93" s="113">
        <v>0.45631405530038166</v>
      </c>
      <c r="Q93" s="113">
        <v>0.76048638436544547</v>
      </c>
      <c r="R93" s="113">
        <v>0.41537206906193685</v>
      </c>
      <c r="S93" s="113">
        <v>0.4529703701186808</v>
      </c>
      <c r="T93" s="113">
        <v>0.53302030730838523</v>
      </c>
      <c r="U93" s="113">
        <v>0.43013934813125393</v>
      </c>
      <c r="V93" s="113">
        <v>0.4115339230360231</v>
      </c>
      <c r="W93" s="113">
        <v>0.48766338436055329</v>
      </c>
    </row>
    <row r="94" spans="1:23" ht="13.15" customHeight="1">
      <c r="A94" s="58">
        <v>203</v>
      </c>
      <c r="B94" s="58" t="s">
        <v>490</v>
      </c>
      <c r="C94" s="58" t="s">
        <v>263</v>
      </c>
      <c r="D94" s="113">
        <v>3.3354400327052418</v>
      </c>
      <c r="E94" s="113">
        <v>3.6306196868596534</v>
      </c>
      <c r="F94" s="113">
        <v>3.4658668809804127</v>
      </c>
      <c r="G94" s="113">
        <v>3.4292383302616574</v>
      </c>
      <c r="H94" s="113">
        <v>3.4919631138044074</v>
      </c>
      <c r="I94" s="113">
        <v>3.8937898766263426</v>
      </c>
      <c r="J94" s="113">
        <v>3.706392160202002</v>
      </c>
      <c r="K94" s="113">
        <v>3.9575006641292898</v>
      </c>
      <c r="L94" s="113">
        <v>3.5827374170977282</v>
      </c>
      <c r="M94" s="113">
        <v>4.0967451997993862</v>
      </c>
      <c r="N94" s="113">
        <v>3.9186965333165769</v>
      </c>
      <c r="O94" s="113">
        <v>3.708529524303755</v>
      </c>
      <c r="P94" s="113">
        <v>3.970048017420726</v>
      </c>
      <c r="Q94" s="113">
        <v>3.998994920499694</v>
      </c>
      <c r="R94" s="113">
        <v>4.0939737087283596</v>
      </c>
      <c r="S94" s="113">
        <v>4.1013966301726201</v>
      </c>
      <c r="T94" s="113">
        <v>4.5188992339985159</v>
      </c>
      <c r="U94" s="113">
        <v>4.0691340967597149</v>
      </c>
      <c r="V94" s="113">
        <v>4.3679221607041736</v>
      </c>
      <c r="W94" s="113">
        <v>3.3711962949637959</v>
      </c>
    </row>
    <row r="95" spans="1:23" ht="13.15" customHeight="1">
      <c r="A95" s="58"/>
      <c r="B95" s="58"/>
      <c r="C95" s="58" t="s">
        <v>228</v>
      </c>
      <c r="D95" s="113">
        <v>2.5450358610805663</v>
      </c>
      <c r="E95" s="113">
        <v>2.5183336928238513</v>
      </c>
      <c r="F95" s="113">
        <v>2.4565319351641968</v>
      </c>
      <c r="G95" s="113">
        <v>2.4890355693776676</v>
      </c>
      <c r="H95" s="113">
        <v>2.33986973593146</v>
      </c>
      <c r="I95" s="113">
        <v>2.5402383320611972</v>
      </c>
      <c r="J95" s="113">
        <v>2.5340451526452688</v>
      </c>
      <c r="K95" s="113">
        <v>2.6922470464254573</v>
      </c>
      <c r="L95" s="113">
        <v>2.4869133937944414</v>
      </c>
      <c r="M95" s="113">
        <v>2.6452353289019079</v>
      </c>
      <c r="N95" s="113">
        <v>2.7927805271280337</v>
      </c>
      <c r="O95" s="113">
        <v>2.4949122912962789</v>
      </c>
      <c r="P95" s="113">
        <v>2.3926156651936998</v>
      </c>
      <c r="Q95" s="113">
        <v>2.7670177784392211</v>
      </c>
      <c r="R95" s="113">
        <v>2.4471752682996848</v>
      </c>
      <c r="S95" s="113">
        <v>2.5267349170952915</v>
      </c>
      <c r="T95" s="113">
        <v>2.9989106314798328</v>
      </c>
      <c r="U95" s="113">
        <v>2.5979026003588008</v>
      </c>
      <c r="V95" s="113">
        <v>2.5888823686062965</v>
      </c>
      <c r="W95" s="113">
        <v>2.4634963377545094</v>
      </c>
    </row>
    <row r="96" spans="1:23" ht="13.15" customHeight="1">
      <c r="A96" s="58">
        <v>204</v>
      </c>
      <c r="B96" s="58" t="s">
        <v>491</v>
      </c>
      <c r="C96" s="58" t="s">
        <v>263</v>
      </c>
      <c r="D96" s="113">
        <v>5.4787417190444696</v>
      </c>
      <c r="E96" s="113">
        <v>5.1009968237357652</v>
      </c>
      <c r="F96" s="113">
        <v>5.3484963286215761</v>
      </c>
      <c r="G96" s="113">
        <v>5.9635430359429149</v>
      </c>
      <c r="H96" s="113">
        <v>6.1153291792273707</v>
      </c>
      <c r="I96" s="113">
        <v>5.2365519058101437</v>
      </c>
      <c r="J96" s="113">
        <v>5.1217216392546048</v>
      </c>
      <c r="K96" s="113">
        <v>5.284076016467008</v>
      </c>
      <c r="L96" s="113">
        <v>5.4050557141722662</v>
      </c>
      <c r="M96" s="113">
        <v>6.1347928897078923</v>
      </c>
      <c r="N96" s="113">
        <v>5.4549248659605922</v>
      </c>
      <c r="O96" s="113">
        <v>5.3129563764601473</v>
      </c>
      <c r="P96" s="113">
        <v>5.5824388947916104</v>
      </c>
      <c r="Q96" s="113">
        <v>5.9563444583226532</v>
      </c>
      <c r="R96" s="113">
        <v>5.6787663054161452</v>
      </c>
      <c r="S96" s="113">
        <v>5.9130814424978881</v>
      </c>
      <c r="T96" s="113">
        <v>5.8856321084466687</v>
      </c>
      <c r="U96" s="113">
        <v>5.3121303722282969</v>
      </c>
      <c r="V96" s="113">
        <v>5.7113626879092845</v>
      </c>
      <c r="W96" s="113">
        <v>4.8411415972551231</v>
      </c>
    </row>
    <row r="97" spans="1:23" ht="13.15" customHeight="1">
      <c r="A97" s="58"/>
      <c r="B97" s="58"/>
      <c r="C97" s="58" t="s">
        <v>228</v>
      </c>
      <c r="D97" s="113">
        <v>3.9905612623590732</v>
      </c>
      <c r="E97" s="113">
        <v>3.2919042431683945</v>
      </c>
      <c r="F97" s="113">
        <v>3.2105228722104688</v>
      </c>
      <c r="G97" s="113">
        <v>3.753119095258191</v>
      </c>
      <c r="H97" s="113">
        <v>3.6054422304533316</v>
      </c>
      <c r="I97" s="113">
        <v>3.4918047953058058</v>
      </c>
      <c r="J97" s="113">
        <v>3.1929178957083533</v>
      </c>
      <c r="K97" s="113">
        <v>3.3443427652521804</v>
      </c>
      <c r="L97" s="113">
        <v>3.5251909819353733</v>
      </c>
      <c r="M97" s="113">
        <v>3.6777970081326732</v>
      </c>
      <c r="N97" s="113">
        <v>3.6511913060639101</v>
      </c>
      <c r="O97" s="113">
        <v>3.5194999556510376</v>
      </c>
      <c r="P97" s="113">
        <v>3.5299380779910274</v>
      </c>
      <c r="Q97" s="113">
        <v>3.636898011405695</v>
      </c>
      <c r="R97" s="113">
        <v>3.5413002540801064</v>
      </c>
      <c r="S97" s="113">
        <v>3.175609047519834</v>
      </c>
      <c r="T97" s="113">
        <v>3.5716880183721669</v>
      </c>
      <c r="U97" s="113">
        <v>3.6192820302172342</v>
      </c>
      <c r="V97" s="113">
        <v>3.7048545502770112</v>
      </c>
      <c r="W97" s="113">
        <v>2.9037541891928651</v>
      </c>
    </row>
    <row r="98" spans="1:23" ht="13.15" customHeight="1">
      <c r="A98" s="58" t="s">
        <v>906</v>
      </c>
      <c r="B98" s="58" t="s">
        <v>907</v>
      </c>
      <c r="C98" s="58" t="s">
        <v>263</v>
      </c>
      <c r="D98" s="113">
        <v>12.201723462729605</v>
      </c>
      <c r="E98" s="113">
        <v>12.145389064206332</v>
      </c>
      <c r="F98" s="113">
        <v>12.459178778745542</v>
      </c>
      <c r="G98" s="113">
        <v>12.630124623358746</v>
      </c>
      <c r="H98" s="113">
        <v>13.036365004235376</v>
      </c>
      <c r="I98" s="113">
        <v>12.710706936676102</v>
      </c>
      <c r="J98" s="113">
        <v>12.37903112638449</v>
      </c>
      <c r="K98" s="113">
        <v>12.795099637678895</v>
      </c>
      <c r="L98" s="113">
        <v>12.740879602866407</v>
      </c>
      <c r="M98" s="113">
        <v>14.526160563496408</v>
      </c>
      <c r="N98" s="113">
        <v>13.870794528923318</v>
      </c>
      <c r="O98" s="113">
        <v>13.972562979140136</v>
      </c>
      <c r="P98" s="113">
        <v>13.949166035040458</v>
      </c>
      <c r="Q98" s="113">
        <v>14.922125391537373</v>
      </c>
      <c r="R98" s="113">
        <v>14.639837083019142</v>
      </c>
      <c r="S98" s="113">
        <v>14.521361616080126</v>
      </c>
      <c r="T98" s="113">
        <v>14.518226011584295</v>
      </c>
      <c r="U98" s="113">
        <v>13.826700888516209</v>
      </c>
      <c r="V98" s="113">
        <v>14.496581382071529</v>
      </c>
      <c r="W98" s="113">
        <v>12.062670525276294</v>
      </c>
    </row>
    <row r="99" spans="1:23" ht="13.15" customHeight="1">
      <c r="A99" s="58"/>
      <c r="B99" s="58"/>
      <c r="C99" s="58" t="s">
        <v>228</v>
      </c>
      <c r="D99" s="113">
        <v>9.6054988838226141</v>
      </c>
      <c r="E99" s="113">
        <v>9.9853500248054878</v>
      </c>
      <c r="F99" s="113">
        <v>9.329240180040351</v>
      </c>
      <c r="G99" s="113">
        <v>9.9873313447740149</v>
      </c>
      <c r="H99" s="113">
        <v>9.4043174644375362</v>
      </c>
      <c r="I99" s="113">
        <v>9.5119659997628094</v>
      </c>
      <c r="J99" s="113">
        <v>8.7425541557398887</v>
      </c>
      <c r="K99" s="113">
        <v>9.5405236680801533</v>
      </c>
      <c r="L99" s="113">
        <v>10.004450127340091</v>
      </c>
      <c r="M99" s="113">
        <v>10.695991205836894</v>
      </c>
      <c r="N99" s="113">
        <v>10.121065610156927</v>
      </c>
      <c r="O99" s="113">
        <v>10.351123070703526</v>
      </c>
      <c r="P99" s="113">
        <v>9.6053897298283406</v>
      </c>
      <c r="Q99" s="113">
        <v>10.728563676637295</v>
      </c>
      <c r="R99" s="113">
        <v>10.485139758428133</v>
      </c>
      <c r="S99" s="113">
        <v>10.539963477790703</v>
      </c>
      <c r="T99" s="113">
        <v>10.828211928998545</v>
      </c>
      <c r="U99" s="113">
        <v>10.593397555352761</v>
      </c>
      <c r="V99" s="113">
        <v>11.080749307147261</v>
      </c>
      <c r="W99" s="113">
        <v>8.8647350505195543</v>
      </c>
    </row>
    <row r="100" spans="1:23" ht="13.15" customHeight="1">
      <c r="A100" s="58">
        <v>205</v>
      </c>
      <c r="B100" s="58" t="s">
        <v>495</v>
      </c>
      <c r="C100" s="58" t="s">
        <v>263</v>
      </c>
      <c r="D100" s="113">
        <v>4.2805935056866078</v>
      </c>
      <c r="E100" s="113">
        <v>3.8361954824335416</v>
      </c>
      <c r="F100" s="113">
        <v>4.2132297088834942</v>
      </c>
      <c r="G100" s="113">
        <v>3.6166242847765862</v>
      </c>
      <c r="H100" s="113">
        <v>3.9627158997220011</v>
      </c>
      <c r="I100" s="113">
        <v>4.2724647202298582</v>
      </c>
      <c r="J100" s="113">
        <v>4.1381614618043265</v>
      </c>
      <c r="K100" s="113">
        <v>4.5888250776412356</v>
      </c>
      <c r="L100" s="113">
        <v>4.4059836074152328</v>
      </c>
      <c r="M100" s="113">
        <v>4.9283550605997375</v>
      </c>
      <c r="N100" s="113">
        <v>5.2252563160890233</v>
      </c>
      <c r="O100" s="113">
        <v>5.2377169085375073</v>
      </c>
      <c r="P100" s="113">
        <v>4.9677133911872238</v>
      </c>
      <c r="Q100" s="113">
        <v>5.5232199462061384</v>
      </c>
      <c r="R100" s="113">
        <v>5.2529646017282978</v>
      </c>
      <c r="S100" s="113">
        <v>5.3431458522812347</v>
      </c>
      <c r="T100" s="113">
        <v>4.9145435229743457</v>
      </c>
      <c r="U100" s="113">
        <v>4.7682379461386741</v>
      </c>
      <c r="V100" s="113">
        <v>5.2530337855808513</v>
      </c>
      <c r="W100" s="113">
        <v>4.3591259982134005</v>
      </c>
    </row>
    <row r="101" spans="1:23" ht="13.15" customHeight="1">
      <c r="A101" s="58"/>
      <c r="B101" s="58"/>
      <c r="C101" s="58" t="s">
        <v>228</v>
      </c>
      <c r="D101" s="113">
        <v>3.1972020752538941</v>
      </c>
      <c r="E101" s="113">
        <v>3.5627325731160555</v>
      </c>
      <c r="F101" s="113">
        <v>3.2714257923616605</v>
      </c>
      <c r="G101" s="113">
        <v>3.3340842434090061</v>
      </c>
      <c r="H101" s="113">
        <v>3.3538569869517296</v>
      </c>
      <c r="I101" s="113">
        <v>3.2070165487373736</v>
      </c>
      <c r="J101" s="113">
        <v>3.0240773349253871</v>
      </c>
      <c r="K101" s="113">
        <v>3.2026478096113125</v>
      </c>
      <c r="L101" s="113">
        <v>3.2529052601945962</v>
      </c>
      <c r="M101" s="113">
        <v>3.8438289335578051</v>
      </c>
      <c r="N101" s="113">
        <v>3.3036467612942082</v>
      </c>
      <c r="O101" s="113">
        <v>3.3593417758162234</v>
      </c>
      <c r="P101" s="113">
        <v>3.3267055897341549</v>
      </c>
      <c r="Q101" s="113">
        <v>3.8728467281979806</v>
      </c>
      <c r="R101" s="113">
        <v>3.7823374009751176</v>
      </c>
      <c r="S101" s="113">
        <v>4.1331378060045854</v>
      </c>
      <c r="T101" s="113">
        <v>3.6743125274316562</v>
      </c>
      <c r="U101" s="113">
        <v>3.5383274799495745</v>
      </c>
      <c r="V101" s="113">
        <v>3.7379566188736044</v>
      </c>
      <c r="W101" s="113">
        <v>2.9944936439347631</v>
      </c>
    </row>
    <row r="102" spans="1:23" ht="13.15" customHeight="1">
      <c r="A102" s="58">
        <v>206</v>
      </c>
      <c r="B102" s="58" t="s">
        <v>860</v>
      </c>
      <c r="C102" s="58" t="s">
        <v>263</v>
      </c>
      <c r="D102" s="113" t="s">
        <v>918</v>
      </c>
      <c r="E102" s="113">
        <v>5.0866101346468087E-2</v>
      </c>
      <c r="F102" s="113">
        <v>0.14925586503417759</v>
      </c>
      <c r="G102" s="113" t="s">
        <v>918</v>
      </c>
      <c r="H102" s="113" t="s">
        <v>918</v>
      </c>
      <c r="I102" s="113" t="s">
        <v>918</v>
      </c>
      <c r="J102" s="113">
        <v>5.1925798034608547E-2</v>
      </c>
      <c r="K102" s="113" t="s">
        <v>918</v>
      </c>
      <c r="L102" s="113">
        <v>5.0877294141988355E-2</v>
      </c>
      <c r="M102" s="113" t="s">
        <v>918</v>
      </c>
      <c r="N102" s="113" t="s">
        <v>918</v>
      </c>
      <c r="O102" s="113" t="s">
        <v>918</v>
      </c>
      <c r="P102" s="113">
        <v>6.9476770441802782E-2</v>
      </c>
      <c r="Q102" s="113" t="s">
        <v>918</v>
      </c>
      <c r="R102" s="113">
        <v>5.313778627982358E-2</v>
      </c>
      <c r="S102" s="113" t="s">
        <v>918</v>
      </c>
      <c r="T102" s="113">
        <v>5.3632914877413028E-2</v>
      </c>
      <c r="U102" s="113" t="s">
        <v>918</v>
      </c>
      <c r="V102" s="113" t="s">
        <v>918</v>
      </c>
      <c r="W102" s="113" t="s">
        <v>918</v>
      </c>
    </row>
    <row r="103" spans="1:23" ht="13.15" customHeight="1">
      <c r="A103" s="58"/>
      <c r="B103" s="58"/>
      <c r="C103" s="58" t="s">
        <v>228</v>
      </c>
      <c r="D103" s="113" t="s">
        <v>918</v>
      </c>
      <c r="E103" s="113">
        <v>5.3758744195735585E-2</v>
      </c>
      <c r="F103" s="113">
        <v>5.2747484604327925E-2</v>
      </c>
      <c r="G103" s="113">
        <v>5.146834910981201E-2</v>
      </c>
      <c r="H103" s="113">
        <v>5.0207104305259188E-2</v>
      </c>
      <c r="I103" s="113" t="s">
        <v>918</v>
      </c>
      <c r="J103" s="113" t="s">
        <v>918</v>
      </c>
      <c r="K103" s="113">
        <v>6.1590049785290243E-2</v>
      </c>
      <c r="L103" s="113" t="s">
        <v>918</v>
      </c>
      <c r="M103" s="113" t="s">
        <v>918</v>
      </c>
      <c r="N103" s="113" t="s">
        <v>918</v>
      </c>
      <c r="O103" s="113" t="s">
        <v>918</v>
      </c>
      <c r="P103" s="113">
        <v>5.2831434703648671E-2</v>
      </c>
      <c r="Q103" s="113">
        <v>7.222595891245763E-2</v>
      </c>
      <c r="R103" s="113" t="s">
        <v>918</v>
      </c>
      <c r="S103" s="113" t="s">
        <v>918</v>
      </c>
      <c r="T103" s="113" t="s">
        <v>918</v>
      </c>
      <c r="U103" s="113" t="s">
        <v>918</v>
      </c>
      <c r="V103" s="113" t="s">
        <v>918</v>
      </c>
      <c r="W103" s="113" t="s">
        <v>918</v>
      </c>
    </row>
    <row r="104" spans="1:23" ht="13.15" customHeight="1">
      <c r="A104" s="58">
        <v>207</v>
      </c>
      <c r="B104" s="58" t="s">
        <v>502</v>
      </c>
      <c r="C104" s="58" t="s">
        <v>263</v>
      </c>
      <c r="D104" s="113">
        <v>0.58798510843687568</v>
      </c>
      <c r="E104" s="113">
        <v>0.92501523812780373</v>
      </c>
      <c r="F104" s="113">
        <v>0.30041236730965082</v>
      </c>
      <c r="G104" s="113">
        <v>0.84987169783829963</v>
      </c>
      <c r="H104" s="113">
        <v>0.88671764573175083</v>
      </c>
      <c r="I104" s="113">
        <v>0.91356782232062028</v>
      </c>
      <c r="J104" s="113">
        <v>0.61033350494654226</v>
      </c>
      <c r="K104" s="113">
        <v>0.86724019025024068</v>
      </c>
      <c r="L104" s="113">
        <v>0.7076844931081665</v>
      </c>
      <c r="M104" s="113">
        <v>1.1362095947440107</v>
      </c>
      <c r="N104" s="113">
        <v>1.1467914962057844</v>
      </c>
      <c r="O104" s="113">
        <v>1.0700239954105777</v>
      </c>
      <c r="P104" s="113">
        <v>1.4278813993693527</v>
      </c>
      <c r="Q104" s="113">
        <v>1.3923785154493939</v>
      </c>
      <c r="R104" s="113">
        <v>1.1995569393970706</v>
      </c>
      <c r="S104" s="113">
        <v>1.032281152142825</v>
      </c>
      <c r="T104" s="113">
        <v>1.1805248304826312</v>
      </c>
      <c r="U104" s="113">
        <v>1.1960778006893176</v>
      </c>
      <c r="V104" s="113">
        <v>1.3439261562157041</v>
      </c>
      <c r="W104" s="113">
        <v>1.1426091905247246</v>
      </c>
    </row>
    <row r="105" spans="1:23" ht="13.15" customHeight="1">
      <c r="A105" s="58"/>
      <c r="B105" s="58"/>
      <c r="C105" s="58" t="s">
        <v>228</v>
      </c>
      <c r="D105" s="113">
        <v>0.75296435688615082</v>
      </c>
      <c r="E105" s="113">
        <v>1.245658600019423</v>
      </c>
      <c r="F105" s="113">
        <v>0.74314773955532754</v>
      </c>
      <c r="G105" s="113">
        <v>0.85122187574135622</v>
      </c>
      <c r="H105" s="113">
        <v>0.92595774847789858</v>
      </c>
      <c r="I105" s="113">
        <v>0.94360212600540549</v>
      </c>
      <c r="J105" s="113">
        <v>0.61551955133540381</v>
      </c>
      <c r="K105" s="113">
        <v>0.90799897870377044</v>
      </c>
      <c r="L105" s="113">
        <v>1.2639732751609547</v>
      </c>
      <c r="M105" s="113">
        <v>1.4275402752415922</v>
      </c>
      <c r="N105" s="113">
        <v>1.1784344126883697</v>
      </c>
      <c r="O105" s="113">
        <v>1.5617795393498812</v>
      </c>
      <c r="P105" s="113">
        <v>0.99838894388179766</v>
      </c>
      <c r="Q105" s="113">
        <v>1.377703223379811</v>
      </c>
      <c r="R105" s="113">
        <v>1.3019590664570988</v>
      </c>
      <c r="S105" s="113">
        <v>1.3963650866239841</v>
      </c>
      <c r="T105" s="113">
        <v>1.6059053199726943</v>
      </c>
      <c r="U105" s="113">
        <v>1.3964169748665101</v>
      </c>
      <c r="V105" s="113">
        <v>1.3532667094614457</v>
      </c>
      <c r="W105" s="113">
        <v>1.0808349347346327</v>
      </c>
    </row>
    <row r="106" spans="1:23" ht="13.15" customHeight="1">
      <c r="A106" s="58">
        <v>208</v>
      </c>
      <c r="B106" s="58" t="s">
        <v>508</v>
      </c>
      <c r="C106" s="58" t="s">
        <v>263</v>
      </c>
      <c r="D106" s="113">
        <v>0.55301840019499759</v>
      </c>
      <c r="E106" s="113">
        <v>0.79918947832650911</v>
      </c>
      <c r="F106" s="113">
        <v>0.76195609038709855</v>
      </c>
      <c r="G106" s="113">
        <v>0.89131734872610691</v>
      </c>
      <c r="H106" s="113">
        <v>0.54816707618292171</v>
      </c>
      <c r="I106" s="113">
        <v>0.70996059403494205</v>
      </c>
      <c r="J106" s="113">
        <v>0.62650900317230762</v>
      </c>
      <c r="K106" s="113">
        <v>0.7523723551654462</v>
      </c>
      <c r="L106" s="113">
        <v>0.87150075999125942</v>
      </c>
      <c r="M106" s="113">
        <v>0.8833820009672384</v>
      </c>
      <c r="N106" s="113">
        <v>0.838308657112394</v>
      </c>
      <c r="O106" s="113">
        <v>0.91700214712493255</v>
      </c>
      <c r="P106" s="113">
        <v>0.77479911804048029</v>
      </c>
      <c r="Q106" s="113">
        <v>0.79292732377985453</v>
      </c>
      <c r="R106" s="113">
        <v>1.0292361368215996</v>
      </c>
      <c r="S106" s="113">
        <v>0.75820905865606147</v>
      </c>
      <c r="T106" s="113">
        <v>0.83173876442605366</v>
      </c>
      <c r="U106" s="113">
        <v>0.93277815646987527</v>
      </c>
      <c r="V106" s="113">
        <v>0.8831521865231563</v>
      </c>
      <c r="W106" s="113">
        <v>0.56002915147971766</v>
      </c>
    </row>
    <row r="107" spans="1:23" s="58" customFormat="1" ht="13.15" customHeight="1">
      <c r="C107" s="58" t="s">
        <v>228</v>
      </c>
      <c r="D107" s="113">
        <v>0.43566539183666458</v>
      </c>
      <c r="E107" s="113">
        <v>0.54921016217630436</v>
      </c>
      <c r="F107" s="113">
        <v>0.55834918429068148</v>
      </c>
      <c r="G107" s="113">
        <v>0.71117479621142921</v>
      </c>
      <c r="H107" s="113">
        <v>0.46325165041672145</v>
      </c>
      <c r="I107" s="113">
        <v>0.53888008542441923</v>
      </c>
      <c r="J107" s="113">
        <v>0.43541999478340121</v>
      </c>
      <c r="K107" s="113">
        <v>0.53239035308740357</v>
      </c>
      <c r="L107" s="113">
        <v>0.65333771554793318</v>
      </c>
      <c r="M107" s="113">
        <v>0.46360872456078839</v>
      </c>
      <c r="N107" s="113">
        <v>0.75682051630564606</v>
      </c>
      <c r="O107" s="113">
        <v>0.78631645964753727</v>
      </c>
      <c r="P107" s="113">
        <v>0.73901026800481406</v>
      </c>
      <c r="Q107" s="113">
        <v>0.67564689945349976</v>
      </c>
      <c r="R107" s="113">
        <v>0.76070331691938131</v>
      </c>
      <c r="S107" s="113">
        <v>0.74343038584753673</v>
      </c>
      <c r="T107" s="113">
        <v>0.89430417810744889</v>
      </c>
      <c r="U107" s="113">
        <v>0.63853848260234591</v>
      </c>
      <c r="V107" s="113">
        <v>0.97723070757816166</v>
      </c>
      <c r="W107" s="113">
        <v>0.61727379949087446</v>
      </c>
    </row>
    <row r="108" spans="1:23" ht="13.15" customHeight="1">
      <c r="A108" s="7">
        <v>209</v>
      </c>
      <c r="B108" s="58" t="s">
        <v>509</v>
      </c>
      <c r="C108" s="58" t="s">
        <v>263</v>
      </c>
      <c r="D108" s="113">
        <v>0.67935172902506091</v>
      </c>
      <c r="E108" s="113">
        <v>0.86770762678299673</v>
      </c>
      <c r="F108" s="113">
        <v>0.95624520727338425</v>
      </c>
      <c r="G108" s="113">
        <v>0.64449268936963044</v>
      </c>
      <c r="H108" s="113">
        <v>0.99467988267257745</v>
      </c>
      <c r="I108" s="113">
        <v>0.99661905609972434</v>
      </c>
      <c r="J108" s="113">
        <v>0.95341674120518793</v>
      </c>
      <c r="K108" s="113">
        <v>0.49896985084109946</v>
      </c>
      <c r="L108" s="113">
        <v>0.81379834573809184</v>
      </c>
      <c r="M108" s="113">
        <v>0.7818230969374661</v>
      </c>
      <c r="N108" s="113">
        <v>0.58460871036151818</v>
      </c>
      <c r="O108" s="113">
        <v>0.67149197646403691</v>
      </c>
      <c r="P108" s="113">
        <v>0.59697195578115481</v>
      </c>
      <c r="Q108" s="113">
        <v>0.59550508182540984</v>
      </c>
      <c r="R108" s="113">
        <v>0.72211719886893466</v>
      </c>
      <c r="S108" s="113">
        <v>0.8328979522488672</v>
      </c>
      <c r="T108" s="113">
        <v>1.0308671395641402</v>
      </c>
      <c r="U108" s="113">
        <v>0.77744350161452824</v>
      </c>
      <c r="V108" s="113">
        <v>0.87008003611760487</v>
      </c>
      <c r="W108" s="113">
        <v>0.40428468663495082</v>
      </c>
    </row>
    <row r="109" spans="1:23" ht="13.15" customHeight="1" thickBot="1">
      <c r="A109" s="36"/>
      <c r="B109" s="36"/>
      <c r="C109" s="84" t="s">
        <v>228</v>
      </c>
      <c r="D109" s="115">
        <v>0.47044783755823461</v>
      </c>
      <c r="E109" s="115">
        <v>0.53970370045496974</v>
      </c>
      <c r="F109" s="115">
        <v>0.68122105748123052</v>
      </c>
      <c r="G109" s="115">
        <v>0.68352618080754601</v>
      </c>
      <c r="H109" s="115">
        <v>0.57002930175860222</v>
      </c>
      <c r="I109" s="115">
        <v>0.51562465787174394</v>
      </c>
      <c r="J109" s="115">
        <v>0.59878921067957824</v>
      </c>
      <c r="K109" s="115">
        <v>0.2961355861127658</v>
      </c>
      <c r="L109" s="115">
        <v>0.72276677009753842</v>
      </c>
      <c r="M109" s="115">
        <v>0.52383894642157958</v>
      </c>
      <c r="N109" s="115">
        <v>0.51315304131358996</v>
      </c>
      <c r="O109" s="115">
        <v>0.30007044560591262</v>
      </c>
      <c r="P109" s="115">
        <v>0.40867999872289373</v>
      </c>
      <c r="Q109" s="115">
        <v>0.47537049650725816</v>
      </c>
      <c r="R109" s="115">
        <v>0.4872187750055475</v>
      </c>
      <c r="S109" s="115">
        <v>0.52541029234193615</v>
      </c>
      <c r="T109" s="115">
        <v>0.35048643849093164</v>
      </c>
      <c r="U109" s="115">
        <v>0.4695865038717596</v>
      </c>
      <c r="V109" s="115">
        <v>0.53721057095859304</v>
      </c>
      <c r="W109" s="115">
        <v>0.44811087773434671</v>
      </c>
    </row>
    <row r="110" spans="1:23" ht="13.15" customHeight="1">
      <c r="A110" s="63" t="s">
        <v>712</v>
      </c>
    </row>
    <row r="112" spans="1:23" ht="14">
      <c r="A112" s="165"/>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404"/>
  <sheetViews>
    <sheetView zoomScaleNormal="100" workbookViewId="0">
      <pane ySplit="7" topLeftCell="A8"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2" ht="13.15" customHeight="1">
      <c r="A1" s="19" t="s">
        <v>980</v>
      </c>
    </row>
    <row r="2" spans="1:22" ht="13.15" customHeight="1">
      <c r="A2" s="4" t="s">
        <v>663</v>
      </c>
    </row>
    <row r="3" spans="1:22" ht="13.15" customHeight="1"/>
    <row r="4" spans="1:22" ht="13.15" customHeight="1"/>
    <row r="5" spans="1:22" ht="13.15" customHeight="1" thickBot="1"/>
    <row r="6" spans="1:22" ht="14.65" customHeight="1" thickTop="1">
      <c r="A6" s="225"/>
      <c r="B6" s="225"/>
      <c r="C6" s="225"/>
      <c r="D6" s="225" t="s">
        <v>143</v>
      </c>
      <c r="E6" s="225"/>
      <c r="F6" s="225"/>
      <c r="G6" s="225"/>
      <c r="H6" s="225"/>
      <c r="I6" s="225"/>
      <c r="J6" s="225"/>
      <c r="K6" s="225"/>
      <c r="L6" s="225"/>
      <c r="M6" s="225"/>
      <c r="N6" s="225"/>
      <c r="O6" s="225"/>
      <c r="P6" s="225"/>
      <c r="Q6" s="225"/>
      <c r="R6" s="225"/>
      <c r="S6" s="225"/>
      <c r="T6" s="225"/>
      <c r="U6" s="225"/>
      <c r="V6" s="82"/>
    </row>
    <row r="7" spans="1:22" ht="27.65" customHeight="1">
      <c r="A7" s="117" t="s">
        <v>297</v>
      </c>
      <c r="B7" s="117" t="s">
        <v>63</v>
      </c>
      <c r="C7" s="117" t="s">
        <v>167</v>
      </c>
      <c r="D7" s="117" t="s">
        <v>665</v>
      </c>
      <c r="E7" s="117" t="s">
        <v>229</v>
      </c>
      <c r="F7" s="117" t="s">
        <v>230</v>
      </c>
      <c r="G7" s="117" t="s">
        <v>231</v>
      </c>
      <c r="H7" s="117" t="s">
        <v>232</v>
      </c>
      <c r="I7" s="117" t="s">
        <v>233</v>
      </c>
      <c r="J7" s="117" t="s">
        <v>234</v>
      </c>
      <c r="K7" s="117" t="s">
        <v>235</v>
      </c>
      <c r="L7" s="117" t="s">
        <v>236</v>
      </c>
      <c r="M7" s="117" t="s">
        <v>237</v>
      </c>
      <c r="N7" s="117" t="s">
        <v>238</v>
      </c>
      <c r="O7" s="117" t="s">
        <v>239</v>
      </c>
      <c r="P7" s="117" t="s">
        <v>240</v>
      </c>
      <c r="Q7" s="117" t="s">
        <v>241</v>
      </c>
      <c r="R7" s="117" t="s">
        <v>242</v>
      </c>
      <c r="S7" s="117" t="s">
        <v>243</v>
      </c>
      <c r="T7" s="117" t="s">
        <v>244</v>
      </c>
      <c r="U7" s="117" t="s">
        <v>245</v>
      </c>
      <c r="V7" s="117" t="s">
        <v>301</v>
      </c>
    </row>
    <row r="8" spans="1:22" ht="13.15" customHeight="1">
      <c r="A8" s="203" t="s">
        <v>170</v>
      </c>
      <c r="B8" s="203" t="s">
        <v>298</v>
      </c>
      <c r="C8" s="58" t="s">
        <v>263</v>
      </c>
      <c r="D8" s="113">
        <v>96.731390660299127</v>
      </c>
      <c r="E8" s="113">
        <v>89.041095890410958</v>
      </c>
      <c r="F8" s="113">
        <v>97.222222222222214</v>
      </c>
      <c r="G8" s="113">
        <v>87.804878048780495</v>
      </c>
      <c r="H8" s="113">
        <v>92.64705882352942</v>
      </c>
      <c r="I8" s="113">
        <v>92.792792792792795</v>
      </c>
      <c r="J8" s="113">
        <v>97.695852534562206</v>
      </c>
      <c r="K8" s="113">
        <v>94.961240310077528</v>
      </c>
      <c r="L8" s="113">
        <v>95.36423841059603</v>
      </c>
      <c r="M8" s="113">
        <v>97.270471464019849</v>
      </c>
      <c r="N8" s="113">
        <v>97.368421052631575</v>
      </c>
      <c r="O8" s="113">
        <v>97.602474864655846</v>
      </c>
      <c r="P8" s="113">
        <v>97.641723356009066</v>
      </c>
      <c r="Q8" s="113">
        <v>97.633654688869413</v>
      </c>
      <c r="R8" s="113">
        <v>97.611202635914324</v>
      </c>
      <c r="S8" s="113">
        <v>97.499616505599022</v>
      </c>
      <c r="T8" s="113">
        <v>97.056145675265554</v>
      </c>
      <c r="U8" s="113">
        <v>95.271049596309112</v>
      </c>
      <c r="V8" s="113">
        <v>94.008438818565395</v>
      </c>
    </row>
    <row r="9" spans="1:22" ht="13.15" customHeight="1">
      <c r="A9" s="203"/>
      <c r="B9" s="203"/>
      <c r="C9" s="58" t="s">
        <v>228</v>
      </c>
      <c r="D9" s="113">
        <v>97.136359268394244</v>
      </c>
      <c r="E9" s="113">
        <v>94.230769230769226</v>
      </c>
      <c r="F9" s="113">
        <v>96.428571428571431</v>
      </c>
      <c r="G9" s="113">
        <v>97.297297297297305</v>
      </c>
      <c r="H9" s="113">
        <v>89.87341772151899</v>
      </c>
      <c r="I9" s="113">
        <v>91.397849462365585</v>
      </c>
      <c r="J9" s="113">
        <v>96.788990825688074</v>
      </c>
      <c r="K9" s="113">
        <v>94.986072423398326</v>
      </c>
      <c r="L9" s="113">
        <v>98.825831702544036</v>
      </c>
      <c r="M9" s="113">
        <v>98.784530386740329</v>
      </c>
      <c r="N9" s="113">
        <v>98.265093684941021</v>
      </c>
      <c r="O9" s="113">
        <v>98.22102425876011</v>
      </c>
      <c r="P9" s="113">
        <v>98.36448598130842</v>
      </c>
      <c r="Q9" s="113">
        <v>98.292501855976241</v>
      </c>
      <c r="R9" s="113">
        <v>98.380792853154659</v>
      </c>
      <c r="S9" s="113">
        <v>97.791125750823483</v>
      </c>
      <c r="T9" s="113">
        <v>96.942675159235677</v>
      </c>
      <c r="U9" s="113">
        <v>95.37462807681905</v>
      </c>
      <c r="V9" s="113">
        <v>94.39431227782336</v>
      </c>
    </row>
    <row r="10" spans="1:22" ht="13.15" customHeight="1">
      <c r="A10" s="203">
        <v>140</v>
      </c>
      <c r="B10" s="203" t="s">
        <v>305</v>
      </c>
      <c r="C10" s="58" t="s">
        <v>263</v>
      </c>
      <c r="D10" s="113">
        <v>100</v>
      </c>
      <c r="E10" s="113">
        <v>0</v>
      </c>
      <c r="F10" s="113">
        <v>0</v>
      </c>
      <c r="G10" s="113">
        <v>0</v>
      </c>
      <c r="H10" s="113">
        <v>0</v>
      </c>
      <c r="I10" s="113">
        <v>0</v>
      </c>
      <c r="J10" s="113">
        <v>0</v>
      </c>
      <c r="K10" s="113">
        <v>0</v>
      </c>
      <c r="L10" s="113">
        <v>0</v>
      </c>
      <c r="M10" s="113">
        <v>0</v>
      </c>
      <c r="N10" s="113">
        <v>100</v>
      </c>
      <c r="O10" s="113">
        <v>100</v>
      </c>
      <c r="P10" s="113">
        <v>100</v>
      </c>
      <c r="Q10" s="113">
        <v>100</v>
      </c>
      <c r="R10" s="113">
        <v>100</v>
      </c>
      <c r="S10" s="113">
        <v>100</v>
      </c>
      <c r="T10" s="113">
        <v>100</v>
      </c>
      <c r="U10" s="113">
        <v>100</v>
      </c>
      <c r="V10" s="113">
        <v>100</v>
      </c>
    </row>
    <row r="11" spans="1:22" ht="13.15" customHeight="1">
      <c r="A11" s="203"/>
      <c r="B11" s="203"/>
      <c r="C11" s="58" t="s">
        <v>228</v>
      </c>
      <c r="D11" s="113">
        <v>100</v>
      </c>
      <c r="E11" s="113">
        <v>0</v>
      </c>
      <c r="F11" s="113">
        <v>0</v>
      </c>
      <c r="G11" s="113">
        <v>0</v>
      </c>
      <c r="H11" s="113">
        <v>0</v>
      </c>
      <c r="I11" s="113">
        <v>0</v>
      </c>
      <c r="J11" s="113">
        <v>0</v>
      </c>
      <c r="K11" s="113">
        <v>0</v>
      </c>
      <c r="L11" s="113">
        <v>100</v>
      </c>
      <c r="M11" s="113">
        <v>100</v>
      </c>
      <c r="N11" s="113">
        <v>0</v>
      </c>
      <c r="O11" s="113">
        <v>100</v>
      </c>
      <c r="P11" s="113">
        <v>100</v>
      </c>
      <c r="Q11" s="113">
        <v>100</v>
      </c>
      <c r="R11" s="113">
        <v>100</v>
      </c>
      <c r="S11" s="113">
        <v>100</v>
      </c>
      <c r="T11" s="113">
        <v>100</v>
      </c>
      <c r="U11" s="113">
        <v>100</v>
      </c>
      <c r="V11" s="113">
        <v>100</v>
      </c>
    </row>
    <row r="12" spans="1:22" ht="13.15" customHeight="1">
      <c r="A12" s="203">
        <v>141</v>
      </c>
      <c r="B12" s="203" t="s">
        <v>310</v>
      </c>
      <c r="C12" s="58" t="s">
        <v>263</v>
      </c>
      <c r="D12" s="113">
        <v>100</v>
      </c>
      <c r="E12" s="113">
        <v>0</v>
      </c>
      <c r="F12" s="113">
        <v>0</v>
      </c>
      <c r="G12" s="113">
        <v>0</v>
      </c>
      <c r="H12" s="113">
        <v>0</v>
      </c>
      <c r="I12" s="113">
        <v>100</v>
      </c>
      <c r="J12" s="113">
        <v>100</v>
      </c>
      <c r="K12" s="113">
        <v>100</v>
      </c>
      <c r="L12" s="113">
        <v>100</v>
      </c>
      <c r="M12" s="113">
        <v>100</v>
      </c>
      <c r="N12" s="113">
        <v>100</v>
      </c>
      <c r="O12" s="113">
        <v>100</v>
      </c>
      <c r="P12" s="113">
        <v>100</v>
      </c>
      <c r="Q12" s="113">
        <v>100</v>
      </c>
      <c r="R12" s="113">
        <v>100</v>
      </c>
      <c r="S12" s="113">
        <v>100</v>
      </c>
      <c r="T12" s="113">
        <v>100</v>
      </c>
      <c r="U12" s="113">
        <v>100</v>
      </c>
      <c r="V12" s="113">
        <v>100</v>
      </c>
    </row>
    <row r="13" spans="1:22" ht="13.15" customHeight="1">
      <c r="A13" s="203"/>
      <c r="B13" s="203"/>
      <c r="C13" s="58" t="s">
        <v>228</v>
      </c>
      <c r="D13" s="113">
        <v>100</v>
      </c>
      <c r="E13" s="113">
        <v>0</v>
      </c>
      <c r="F13" s="113">
        <v>0</v>
      </c>
      <c r="G13" s="113">
        <v>0</v>
      </c>
      <c r="H13" s="113">
        <v>0</v>
      </c>
      <c r="I13" s="113">
        <v>0</v>
      </c>
      <c r="J13" s="113">
        <v>0</v>
      </c>
      <c r="K13" s="113">
        <v>100</v>
      </c>
      <c r="L13" s="113">
        <v>100</v>
      </c>
      <c r="M13" s="113">
        <v>100</v>
      </c>
      <c r="N13" s="113">
        <v>100</v>
      </c>
      <c r="O13" s="113">
        <v>100</v>
      </c>
      <c r="P13" s="113">
        <v>100</v>
      </c>
      <c r="Q13" s="113">
        <v>100</v>
      </c>
      <c r="R13" s="113">
        <v>100</v>
      </c>
      <c r="S13" s="113">
        <v>100</v>
      </c>
      <c r="T13" s="113">
        <v>100</v>
      </c>
      <c r="U13" s="113">
        <v>100</v>
      </c>
      <c r="V13" s="113">
        <v>100</v>
      </c>
    </row>
    <row r="14" spans="1:22" ht="13.15" customHeight="1">
      <c r="A14" s="203">
        <v>142</v>
      </c>
      <c r="B14" s="203" t="s">
        <v>314</v>
      </c>
      <c r="C14" s="58" t="s">
        <v>263</v>
      </c>
      <c r="D14" s="113">
        <v>100</v>
      </c>
      <c r="E14" s="113">
        <v>0</v>
      </c>
      <c r="F14" s="113">
        <v>0</v>
      </c>
      <c r="G14" s="113">
        <v>0</v>
      </c>
      <c r="H14" s="113">
        <v>100</v>
      </c>
      <c r="I14" s="113">
        <v>0</v>
      </c>
      <c r="J14" s="113">
        <v>100</v>
      </c>
      <c r="K14" s="113">
        <v>100</v>
      </c>
      <c r="L14" s="113">
        <v>100</v>
      </c>
      <c r="M14" s="113">
        <v>100</v>
      </c>
      <c r="N14" s="113">
        <v>100</v>
      </c>
      <c r="O14" s="113">
        <v>100</v>
      </c>
      <c r="P14" s="113">
        <v>100</v>
      </c>
      <c r="Q14" s="113">
        <v>100</v>
      </c>
      <c r="R14" s="113">
        <v>100</v>
      </c>
      <c r="S14" s="113">
        <v>100</v>
      </c>
      <c r="T14" s="113">
        <v>100</v>
      </c>
      <c r="U14" s="113">
        <v>100</v>
      </c>
      <c r="V14" s="113">
        <v>100</v>
      </c>
    </row>
    <row r="15" spans="1:22" ht="13.15" customHeight="1">
      <c r="A15" s="203"/>
      <c r="B15" s="203"/>
      <c r="C15" s="58" t="s">
        <v>228</v>
      </c>
      <c r="D15" s="113">
        <v>100</v>
      </c>
      <c r="E15" s="113">
        <v>0</v>
      </c>
      <c r="F15" s="113">
        <v>0</v>
      </c>
      <c r="G15" s="113">
        <v>0</v>
      </c>
      <c r="H15" s="113">
        <v>100</v>
      </c>
      <c r="I15" s="113">
        <v>100</v>
      </c>
      <c r="J15" s="113">
        <v>100</v>
      </c>
      <c r="K15" s="113">
        <v>100</v>
      </c>
      <c r="L15" s="113">
        <v>100</v>
      </c>
      <c r="M15" s="113">
        <v>100</v>
      </c>
      <c r="N15" s="113">
        <v>100</v>
      </c>
      <c r="O15" s="113">
        <v>100</v>
      </c>
      <c r="P15" s="113">
        <v>100</v>
      </c>
      <c r="Q15" s="113">
        <v>100</v>
      </c>
      <c r="R15" s="113">
        <v>100</v>
      </c>
      <c r="S15" s="113">
        <v>100</v>
      </c>
      <c r="T15" s="113">
        <v>100</v>
      </c>
      <c r="U15" s="113">
        <v>100</v>
      </c>
      <c r="V15" s="113">
        <v>100</v>
      </c>
    </row>
    <row r="16" spans="1:22" ht="13.15" customHeight="1">
      <c r="A16" s="203">
        <v>143</v>
      </c>
      <c r="B16" s="203" t="s">
        <v>320</v>
      </c>
      <c r="C16" s="58" t="s">
        <v>263</v>
      </c>
      <c r="D16" s="113">
        <v>100</v>
      </c>
      <c r="E16" s="113">
        <v>0</v>
      </c>
      <c r="F16" s="113">
        <v>0</v>
      </c>
      <c r="G16" s="113">
        <v>0</v>
      </c>
      <c r="H16" s="113">
        <v>0</v>
      </c>
      <c r="I16" s="113">
        <v>0</v>
      </c>
      <c r="J16" s="113">
        <v>0</v>
      </c>
      <c r="K16" s="113">
        <v>0</v>
      </c>
      <c r="L16" s="113">
        <v>0</v>
      </c>
      <c r="M16" s="113">
        <v>0</v>
      </c>
      <c r="N16" s="113">
        <v>100</v>
      </c>
      <c r="O16" s="113">
        <v>0</v>
      </c>
      <c r="P16" s="113">
        <v>100</v>
      </c>
      <c r="Q16" s="113">
        <v>100</v>
      </c>
      <c r="R16" s="113">
        <v>100</v>
      </c>
      <c r="S16" s="113">
        <v>100</v>
      </c>
      <c r="T16" s="113">
        <v>100</v>
      </c>
      <c r="U16" s="113">
        <v>100</v>
      </c>
      <c r="V16" s="113">
        <v>100</v>
      </c>
    </row>
    <row r="17" spans="1:22" ht="13.15" customHeight="1">
      <c r="A17" s="203"/>
      <c r="B17" s="203"/>
      <c r="C17" s="58" t="s">
        <v>228</v>
      </c>
      <c r="D17" s="113">
        <v>100</v>
      </c>
      <c r="E17" s="113">
        <v>0</v>
      </c>
      <c r="F17" s="113">
        <v>0</v>
      </c>
      <c r="G17" s="113">
        <v>0</v>
      </c>
      <c r="H17" s="113">
        <v>0</v>
      </c>
      <c r="I17" s="113">
        <v>0</v>
      </c>
      <c r="J17" s="113">
        <v>0</v>
      </c>
      <c r="K17" s="113">
        <v>0</v>
      </c>
      <c r="L17" s="113">
        <v>0</v>
      </c>
      <c r="M17" s="113">
        <v>0</v>
      </c>
      <c r="N17" s="113">
        <v>0</v>
      </c>
      <c r="O17" s="113">
        <v>0</v>
      </c>
      <c r="P17" s="113">
        <v>100</v>
      </c>
      <c r="Q17" s="113">
        <v>100</v>
      </c>
      <c r="R17" s="113">
        <v>100</v>
      </c>
      <c r="S17" s="113">
        <v>100</v>
      </c>
      <c r="T17" s="113">
        <v>100</v>
      </c>
      <c r="U17" s="113">
        <v>100</v>
      </c>
      <c r="V17" s="113">
        <v>0</v>
      </c>
    </row>
    <row r="18" spans="1:22" ht="13.15" customHeight="1">
      <c r="A18" s="203">
        <v>144</v>
      </c>
      <c r="B18" s="203" t="s">
        <v>321</v>
      </c>
      <c r="C18" s="58" t="s">
        <v>263</v>
      </c>
      <c r="D18" s="113">
        <v>100</v>
      </c>
      <c r="E18" s="113">
        <v>0</v>
      </c>
      <c r="F18" s="113">
        <v>0</v>
      </c>
      <c r="G18" s="113">
        <v>0</v>
      </c>
      <c r="H18" s="113">
        <v>0</v>
      </c>
      <c r="I18" s="113">
        <v>0</v>
      </c>
      <c r="J18" s="113">
        <v>0</v>
      </c>
      <c r="K18" s="113">
        <v>0</v>
      </c>
      <c r="L18" s="113">
        <v>100</v>
      </c>
      <c r="M18" s="113">
        <v>100</v>
      </c>
      <c r="N18" s="113">
        <v>100</v>
      </c>
      <c r="O18" s="113">
        <v>100</v>
      </c>
      <c r="P18" s="113">
        <v>100</v>
      </c>
      <c r="Q18" s="113">
        <v>100</v>
      </c>
      <c r="R18" s="113">
        <v>100</v>
      </c>
      <c r="S18" s="113">
        <v>100</v>
      </c>
      <c r="T18" s="113">
        <v>100</v>
      </c>
      <c r="U18" s="113">
        <v>100</v>
      </c>
      <c r="V18" s="113">
        <v>100</v>
      </c>
    </row>
    <row r="19" spans="1:22" ht="13.15" customHeight="1">
      <c r="A19" s="203"/>
      <c r="B19" s="203"/>
      <c r="C19" s="58" t="s">
        <v>228</v>
      </c>
      <c r="D19" s="113">
        <v>100</v>
      </c>
      <c r="E19" s="113">
        <v>100</v>
      </c>
      <c r="F19" s="113">
        <v>0</v>
      </c>
      <c r="G19" s="113">
        <v>0</v>
      </c>
      <c r="H19" s="113">
        <v>0</v>
      </c>
      <c r="I19" s="113">
        <v>0</v>
      </c>
      <c r="J19" s="113">
        <v>0</v>
      </c>
      <c r="K19" s="113">
        <v>100</v>
      </c>
      <c r="L19" s="113">
        <v>100</v>
      </c>
      <c r="M19" s="113">
        <v>100</v>
      </c>
      <c r="N19" s="113">
        <v>100</v>
      </c>
      <c r="O19" s="113">
        <v>100</v>
      </c>
      <c r="P19" s="113">
        <v>100</v>
      </c>
      <c r="Q19" s="113">
        <v>100</v>
      </c>
      <c r="R19" s="113">
        <v>100</v>
      </c>
      <c r="S19" s="113">
        <v>100</v>
      </c>
      <c r="T19" s="113">
        <v>100</v>
      </c>
      <c r="U19" s="113">
        <v>100</v>
      </c>
      <c r="V19" s="113">
        <v>100</v>
      </c>
    </row>
    <row r="20" spans="1:22" ht="13.15" customHeight="1">
      <c r="A20" s="203">
        <v>145</v>
      </c>
      <c r="B20" s="203" t="s">
        <v>322</v>
      </c>
      <c r="C20" s="58" t="s">
        <v>263</v>
      </c>
      <c r="D20" s="113">
        <v>100</v>
      </c>
      <c r="E20" s="113">
        <v>0</v>
      </c>
      <c r="F20" s="113">
        <v>0</v>
      </c>
      <c r="G20" s="113">
        <v>0</v>
      </c>
      <c r="H20" s="113">
        <v>0</v>
      </c>
      <c r="I20" s="113">
        <v>0</v>
      </c>
      <c r="J20" s="113">
        <v>0</v>
      </c>
      <c r="K20" s="113">
        <v>0</v>
      </c>
      <c r="L20" s="113">
        <v>0</v>
      </c>
      <c r="M20" s="113">
        <v>100</v>
      </c>
      <c r="N20" s="113">
        <v>100</v>
      </c>
      <c r="O20" s="113">
        <v>100</v>
      </c>
      <c r="P20" s="113">
        <v>100</v>
      </c>
      <c r="Q20" s="113">
        <v>100</v>
      </c>
      <c r="R20" s="113">
        <v>100</v>
      </c>
      <c r="S20" s="113">
        <v>100</v>
      </c>
      <c r="T20" s="113">
        <v>100</v>
      </c>
      <c r="U20" s="113">
        <v>100</v>
      </c>
      <c r="V20" s="113">
        <v>100</v>
      </c>
    </row>
    <row r="21" spans="1:22" ht="13.15" customHeight="1">
      <c r="A21" s="203"/>
      <c r="B21" s="203"/>
      <c r="C21" s="58" t="s">
        <v>228</v>
      </c>
      <c r="D21" s="113">
        <v>100</v>
      </c>
      <c r="E21" s="113">
        <v>0</v>
      </c>
      <c r="F21" s="113">
        <v>0</v>
      </c>
      <c r="G21" s="113">
        <v>0</v>
      </c>
      <c r="H21" s="113">
        <v>0</v>
      </c>
      <c r="I21" s="113">
        <v>0</v>
      </c>
      <c r="J21" s="113">
        <v>0</v>
      </c>
      <c r="K21" s="113">
        <v>0</v>
      </c>
      <c r="L21" s="113">
        <v>100</v>
      </c>
      <c r="M21" s="113">
        <v>100</v>
      </c>
      <c r="N21" s="113">
        <v>100</v>
      </c>
      <c r="O21" s="113">
        <v>100</v>
      </c>
      <c r="P21" s="113">
        <v>100</v>
      </c>
      <c r="Q21" s="113">
        <v>100</v>
      </c>
      <c r="R21" s="113">
        <v>100</v>
      </c>
      <c r="S21" s="113">
        <v>100</v>
      </c>
      <c r="T21" s="113">
        <v>100</v>
      </c>
      <c r="U21" s="113">
        <v>100</v>
      </c>
      <c r="V21" s="113">
        <v>100</v>
      </c>
    </row>
    <row r="22" spans="1:22" ht="13.15" customHeight="1">
      <c r="A22" s="203">
        <v>146</v>
      </c>
      <c r="B22" s="203" t="s">
        <v>988</v>
      </c>
      <c r="C22" s="58" t="s">
        <v>263</v>
      </c>
      <c r="D22" s="113">
        <v>100</v>
      </c>
      <c r="E22" s="113">
        <v>0</v>
      </c>
      <c r="F22" s="113">
        <v>0</v>
      </c>
      <c r="G22" s="113">
        <v>0</v>
      </c>
      <c r="H22" s="113">
        <v>0</v>
      </c>
      <c r="I22" s="113">
        <v>0</v>
      </c>
      <c r="J22" s="113">
        <v>0</v>
      </c>
      <c r="K22" s="113">
        <v>0</v>
      </c>
      <c r="L22" s="113">
        <v>100</v>
      </c>
      <c r="M22" s="113">
        <v>0</v>
      </c>
      <c r="N22" s="113">
        <v>0</v>
      </c>
      <c r="O22" s="113">
        <v>100</v>
      </c>
      <c r="P22" s="113">
        <v>100</v>
      </c>
      <c r="Q22" s="113">
        <v>100</v>
      </c>
      <c r="R22" s="113">
        <v>100</v>
      </c>
      <c r="S22" s="113">
        <v>100</v>
      </c>
      <c r="T22" s="113">
        <v>100</v>
      </c>
      <c r="U22" s="113">
        <v>100</v>
      </c>
      <c r="V22" s="113">
        <v>0</v>
      </c>
    </row>
    <row r="23" spans="1:22" ht="13.15" customHeight="1">
      <c r="A23" s="203"/>
      <c r="B23" s="203"/>
      <c r="C23" s="58" t="s">
        <v>228</v>
      </c>
      <c r="D23" s="113">
        <v>100</v>
      </c>
      <c r="E23" s="113">
        <v>0</v>
      </c>
      <c r="F23" s="113">
        <v>0</v>
      </c>
      <c r="G23" s="113">
        <v>0</v>
      </c>
      <c r="H23" s="113">
        <v>0</v>
      </c>
      <c r="I23" s="113">
        <v>0</v>
      </c>
      <c r="J23" s="113">
        <v>0</v>
      </c>
      <c r="K23" s="113">
        <v>0</v>
      </c>
      <c r="L23" s="113">
        <v>0</v>
      </c>
      <c r="M23" s="113">
        <v>100</v>
      </c>
      <c r="N23" s="113">
        <v>100</v>
      </c>
      <c r="O23" s="113">
        <v>100</v>
      </c>
      <c r="P23" s="113">
        <v>100</v>
      </c>
      <c r="Q23" s="113">
        <v>100</v>
      </c>
      <c r="R23" s="113">
        <v>100</v>
      </c>
      <c r="S23" s="113">
        <v>0</v>
      </c>
      <c r="T23" s="113">
        <v>100</v>
      </c>
      <c r="U23" s="113">
        <v>0</v>
      </c>
      <c r="V23" s="113">
        <v>100</v>
      </c>
    </row>
    <row r="24" spans="1:22" ht="13.15" customHeight="1">
      <c r="A24" s="203">
        <v>147</v>
      </c>
      <c r="B24" s="203" t="s">
        <v>323</v>
      </c>
      <c r="C24" s="58" t="s">
        <v>263</v>
      </c>
      <c r="D24" s="113">
        <v>100</v>
      </c>
      <c r="E24" s="113">
        <v>0</v>
      </c>
      <c r="F24" s="113">
        <v>0</v>
      </c>
      <c r="G24" s="113">
        <v>0</v>
      </c>
      <c r="H24" s="113">
        <v>0</v>
      </c>
      <c r="I24" s="113">
        <v>0</v>
      </c>
      <c r="J24" s="113">
        <v>0</v>
      </c>
      <c r="K24" s="113">
        <v>0</v>
      </c>
      <c r="L24" s="113">
        <v>0</v>
      </c>
      <c r="M24" s="113">
        <v>0</v>
      </c>
      <c r="N24" s="113">
        <v>0</v>
      </c>
      <c r="O24" s="113">
        <v>100</v>
      </c>
      <c r="P24" s="113">
        <v>100</v>
      </c>
      <c r="Q24" s="113">
        <v>100</v>
      </c>
      <c r="R24" s="113">
        <v>100</v>
      </c>
      <c r="S24" s="113">
        <v>100</v>
      </c>
      <c r="T24" s="113">
        <v>100</v>
      </c>
      <c r="U24" s="113">
        <v>100</v>
      </c>
      <c r="V24" s="113">
        <v>100</v>
      </c>
    </row>
    <row r="25" spans="1:22" ht="13.15" customHeight="1">
      <c r="A25" s="203"/>
      <c r="B25" s="203"/>
      <c r="C25" s="58" t="s">
        <v>228</v>
      </c>
      <c r="D25" s="113">
        <v>100</v>
      </c>
      <c r="E25" s="113">
        <v>0</v>
      </c>
      <c r="F25" s="113">
        <v>0</v>
      </c>
      <c r="G25" s="113">
        <v>0</v>
      </c>
      <c r="H25" s="113">
        <v>0</v>
      </c>
      <c r="I25" s="113">
        <v>0</v>
      </c>
      <c r="J25" s="113">
        <v>0</v>
      </c>
      <c r="K25" s="113">
        <v>0</v>
      </c>
      <c r="L25" s="113">
        <v>0</v>
      </c>
      <c r="M25" s="113">
        <v>0</v>
      </c>
      <c r="N25" s="113">
        <v>0</v>
      </c>
      <c r="O25" s="113">
        <v>0</v>
      </c>
      <c r="P25" s="113">
        <v>100</v>
      </c>
      <c r="Q25" s="113">
        <v>100</v>
      </c>
      <c r="R25" s="113">
        <v>100</v>
      </c>
      <c r="S25" s="113">
        <v>100</v>
      </c>
      <c r="T25" s="113">
        <v>100</v>
      </c>
      <c r="U25" s="113">
        <v>100</v>
      </c>
      <c r="V25" s="113">
        <v>100</v>
      </c>
    </row>
    <row r="26" spans="1:22" ht="13.15" customHeight="1">
      <c r="A26" s="203">
        <v>148</v>
      </c>
      <c r="B26" s="203" t="s">
        <v>324</v>
      </c>
      <c r="C26" s="58" t="s">
        <v>263</v>
      </c>
      <c r="D26" s="113">
        <v>100</v>
      </c>
      <c r="E26" s="113">
        <v>0</v>
      </c>
      <c r="F26" s="113">
        <v>0</v>
      </c>
      <c r="G26" s="113">
        <v>0</v>
      </c>
      <c r="H26" s="113">
        <v>0</v>
      </c>
      <c r="I26" s="113">
        <v>0</v>
      </c>
      <c r="J26" s="113">
        <v>0</v>
      </c>
      <c r="K26" s="113">
        <v>0</v>
      </c>
      <c r="L26" s="113">
        <v>0</v>
      </c>
      <c r="M26" s="113">
        <v>0</v>
      </c>
      <c r="N26" s="113">
        <v>0</v>
      </c>
      <c r="O26" s="113">
        <v>0</v>
      </c>
      <c r="P26" s="113">
        <v>100</v>
      </c>
      <c r="Q26" s="113">
        <v>100</v>
      </c>
      <c r="R26" s="113">
        <v>0</v>
      </c>
      <c r="S26" s="113">
        <v>0</v>
      </c>
      <c r="T26" s="113">
        <v>0</v>
      </c>
      <c r="U26" s="113">
        <v>0</v>
      </c>
      <c r="V26" s="113">
        <v>100</v>
      </c>
    </row>
    <row r="27" spans="1:22" ht="13.15" customHeight="1">
      <c r="A27" s="203"/>
      <c r="B27" s="203"/>
      <c r="C27" s="58" t="s">
        <v>228</v>
      </c>
      <c r="D27" s="113">
        <v>100</v>
      </c>
      <c r="E27" s="113">
        <v>0</v>
      </c>
      <c r="F27" s="113">
        <v>0</v>
      </c>
      <c r="G27" s="113">
        <v>0</v>
      </c>
      <c r="H27" s="113">
        <v>0</v>
      </c>
      <c r="I27" s="113">
        <v>0</v>
      </c>
      <c r="J27" s="113">
        <v>0</v>
      </c>
      <c r="K27" s="113">
        <v>0</v>
      </c>
      <c r="L27" s="113">
        <v>0</v>
      </c>
      <c r="M27" s="113">
        <v>0</v>
      </c>
      <c r="N27" s="113">
        <v>0</v>
      </c>
      <c r="O27" s="113">
        <v>0</v>
      </c>
      <c r="P27" s="113">
        <v>0</v>
      </c>
      <c r="Q27" s="113">
        <v>0</v>
      </c>
      <c r="R27" s="113">
        <v>0</v>
      </c>
      <c r="S27" s="113">
        <v>0</v>
      </c>
      <c r="T27" s="113">
        <v>100</v>
      </c>
      <c r="U27" s="113">
        <v>0</v>
      </c>
      <c r="V27" s="113">
        <v>100</v>
      </c>
    </row>
    <row r="28" spans="1:22" ht="13.15" customHeight="1">
      <c r="A28" s="203">
        <v>150</v>
      </c>
      <c r="B28" s="203" t="s">
        <v>325</v>
      </c>
      <c r="C28" s="58" t="s">
        <v>263</v>
      </c>
      <c r="D28" s="113">
        <v>98.888888888888886</v>
      </c>
      <c r="E28" s="113">
        <v>0</v>
      </c>
      <c r="F28" s="113">
        <v>0</v>
      </c>
      <c r="G28" s="113">
        <v>0</v>
      </c>
      <c r="H28" s="113">
        <v>0</v>
      </c>
      <c r="I28" s="113">
        <v>0</v>
      </c>
      <c r="J28" s="113">
        <v>0</v>
      </c>
      <c r="K28" s="113">
        <v>100</v>
      </c>
      <c r="L28" s="113">
        <v>100</v>
      </c>
      <c r="M28" s="113">
        <v>0</v>
      </c>
      <c r="N28" s="113">
        <v>100</v>
      </c>
      <c r="O28" s="113">
        <v>100</v>
      </c>
      <c r="P28" s="113">
        <v>100</v>
      </c>
      <c r="Q28" s="113">
        <v>100</v>
      </c>
      <c r="R28" s="113">
        <v>97.959183673469383</v>
      </c>
      <c r="S28" s="113">
        <v>100</v>
      </c>
      <c r="T28" s="113">
        <v>98.780487804878049</v>
      </c>
      <c r="U28" s="113">
        <v>100</v>
      </c>
      <c r="V28" s="113">
        <v>94.594594594594597</v>
      </c>
    </row>
    <row r="29" spans="1:22" ht="13.15" customHeight="1">
      <c r="A29" s="203"/>
      <c r="B29" s="203"/>
      <c r="C29" s="58" t="s">
        <v>228</v>
      </c>
      <c r="D29" s="113">
        <v>100</v>
      </c>
      <c r="E29" s="113">
        <v>0</v>
      </c>
      <c r="F29" s="113">
        <v>0</v>
      </c>
      <c r="G29" s="113">
        <v>0</v>
      </c>
      <c r="H29" s="113">
        <v>0</v>
      </c>
      <c r="I29" s="113">
        <v>0</v>
      </c>
      <c r="J29" s="113">
        <v>0</v>
      </c>
      <c r="K29" s="113">
        <v>100</v>
      </c>
      <c r="L29" s="113">
        <v>0</v>
      </c>
      <c r="M29" s="113">
        <v>0</v>
      </c>
      <c r="N29" s="113">
        <v>100</v>
      </c>
      <c r="O29" s="113">
        <v>100</v>
      </c>
      <c r="P29" s="113">
        <v>100</v>
      </c>
      <c r="Q29" s="113">
        <v>100</v>
      </c>
      <c r="R29" s="113">
        <v>100</v>
      </c>
      <c r="S29" s="113">
        <v>100</v>
      </c>
      <c r="T29" s="113">
        <v>100</v>
      </c>
      <c r="U29" s="113">
        <v>100</v>
      </c>
      <c r="V29" s="113">
        <v>100</v>
      </c>
    </row>
    <row r="30" spans="1:22" ht="13.15" customHeight="1">
      <c r="A30" s="203">
        <v>151</v>
      </c>
      <c r="B30" s="203" t="s">
        <v>329</v>
      </c>
      <c r="C30" s="58" t="s">
        <v>263</v>
      </c>
      <c r="D30" s="113">
        <v>99.635036496350367</v>
      </c>
      <c r="E30" s="113">
        <v>0</v>
      </c>
      <c r="F30" s="113">
        <v>0</v>
      </c>
      <c r="G30" s="113">
        <v>0</v>
      </c>
      <c r="H30" s="113">
        <v>0</v>
      </c>
      <c r="I30" s="113">
        <v>100</v>
      </c>
      <c r="J30" s="113">
        <v>100</v>
      </c>
      <c r="K30" s="113">
        <v>100</v>
      </c>
      <c r="L30" s="113">
        <v>100</v>
      </c>
      <c r="M30" s="113">
        <v>100</v>
      </c>
      <c r="N30" s="113">
        <v>100</v>
      </c>
      <c r="O30" s="113">
        <v>100</v>
      </c>
      <c r="P30" s="113">
        <v>100</v>
      </c>
      <c r="Q30" s="113">
        <v>100</v>
      </c>
      <c r="R30" s="113">
        <v>100</v>
      </c>
      <c r="S30" s="113">
        <v>100</v>
      </c>
      <c r="T30" s="113">
        <v>100</v>
      </c>
      <c r="U30" s="113">
        <v>100</v>
      </c>
      <c r="V30" s="113">
        <v>96.721311475409834</v>
      </c>
    </row>
    <row r="31" spans="1:22" ht="13.15" customHeight="1">
      <c r="A31" s="203"/>
      <c r="B31" s="203"/>
      <c r="C31" s="58" t="s">
        <v>228</v>
      </c>
      <c r="D31" s="113">
        <v>100</v>
      </c>
      <c r="E31" s="113">
        <v>0</v>
      </c>
      <c r="F31" s="113">
        <v>0</v>
      </c>
      <c r="G31" s="113">
        <v>0</v>
      </c>
      <c r="H31" s="113">
        <v>0</v>
      </c>
      <c r="I31" s="113">
        <v>0</v>
      </c>
      <c r="J31" s="113">
        <v>0</v>
      </c>
      <c r="K31" s="113">
        <v>100</v>
      </c>
      <c r="L31" s="113">
        <v>100</v>
      </c>
      <c r="M31" s="113">
        <v>100</v>
      </c>
      <c r="N31" s="113">
        <v>100</v>
      </c>
      <c r="O31" s="113">
        <v>100</v>
      </c>
      <c r="P31" s="113">
        <v>100</v>
      </c>
      <c r="Q31" s="113">
        <v>100</v>
      </c>
      <c r="R31" s="113">
        <v>100</v>
      </c>
      <c r="S31" s="113">
        <v>100</v>
      </c>
      <c r="T31" s="113">
        <v>100</v>
      </c>
      <c r="U31" s="113">
        <v>100</v>
      </c>
      <c r="V31" s="113">
        <v>100</v>
      </c>
    </row>
    <row r="32" spans="1:22" ht="13.15" customHeight="1">
      <c r="A32" s="203">
        <v>152</v>
      </c>
      <c r="B32" s="203" t="s">
        <v>332</v>
      </c>
      <c r="C32" s="58" t="s">
        <v>263</v>
      </c>
      <c r="D32" s="113">
        <v>97.115384615384613</v>
      </c>
      <c r="E32" s="113">
        <v>0</v>
      </c>
      <c r="F32" s="113">
        <v>0</v>
      </c>
      <c r="G32" s="113">
        <v>0</v>
      </c>
      <c r="H32" s="113">
        <v>0</v>
      </c>
      <c r="I32" s="113">
        <v>0</v>
      </c>
      <c r="J32" s="113">
        <v>100</v>
      </c>
      <c r="K32" s="113">
        <v>0</v>
      </c>
      <c r="L32" s="113">
        <v>100</v>
      </c>
      <c r="M32" s="113">
        <v>100</v>
      </c>
      <c r="N32" s="113">
        <v>100</v>
      </c>
      <c r="O32" s="113">
        <v>100</v>
      </c>
      <c r="P32" s="113">
        <v>100</v>
      </c>
      <c r="Q32" s="113">
        <v>100</v>
      </c>
      <c r="R32" s="113">
        <v>100</v>
      </c>
      <c r="S32" s="113">
        <v>97.916666666666657</v>
      </c>
      <c r="T32" s="113">
        <v>95.348837209302332</v>
      </c>
      <c r="U32" s="113">
        <v>90.909090909090907</v>
      </c>
      <c r="V32" s="113">
        <v>84.615384615384613</v>
      </c>
    </row>
    <row r="33" spans="1:22" ht="13.15" customHeight="1">
      <c r="A33" s="203"/>
      <c r="B33" s="203"/>
      <c r="C33" s="58" t="s">
        <v>228</v>
      </c>
      <c r="D33" s="113">
        <v>97.902097902097907</v>
      </c>
      <c r="E33" s="113">
        <v>0</v>
      </c>
      <c r="F33" s="113">
        <v>0</v>
      </c>
      <c r="G33" s="113">
        <v>0</v>
      </c>
      <c r="H33" s="113">
        <v>0</v>
      </c>
      <c r="I33" s="113">
        <v>0</v>
      </c>
      <c r="J33" s="113">
        <v>0</v>
      </c>
      <c r="K33" s="113">
        <v>100</v>
      </c>
      <c r="L33" s="113">
        <v>0</v>
      </c>
      <c r="M33" s="113">
        <v>100</v>
      </c>
      <c r="N33" s="113">
        <v>100</v>
      </c>
      <c r="O33" s="113">
        <v>100</v>
      </c>
      <c r="P33" s="113">
        <v>100</v>
      </c>
      <c r="Q33" s="113">
        <v>100</v>
      </c>
      <c r="R33" s="113">
        <v>100</v>
      </c>
      <c r="S33" s="113">
        <v>100</v>
      </c>
      <c r="T33" s="113">
        <v>94.73684210526315</v>
      </c>
      <c r="U33" s="113">
        <v>100</v>
      </c>
      <c r="V33" s="113">
        <v>86.666666666666671</v>
      </c>
    </row>
    <row r="34" spans="1:22" ht="13.15" customHeight="1">
      <c r="A34" s="203">
        <v>153</v>
      </c>
      <c r="B34" s="203" t="s">
        <v>337</v>
      </c>
      <c r="C34" s="58" t="s">
        <v>263</v>
      </c>
      <c r="D34" s="113">
        <v>97.854785478547853</v>
      </c>
      <c r="E34" s="113">
        <v>0</v>
      </c>
      <c r="F34" s="113">
        <v>0</v>
      </c>
      <c r="G34" s="113">
        <v>100</v>
      </c>
      <c r="H34" s="113">
        <v>100</v>
      </c>
      <c r="I34" s="113">
        <v>100</v>
      </c>
      <c r="J34" s="113">
        <v>100</v>
      </c>
      <c r="K34" s="113">
        <v>100</v>
      </c>
      <c r="L34" s="113">
        <v>100</v>
      </c>
      <c r="M34" s="113">
        <v>100</v>
      </c>
      <c r="N34" s="113">
        <v>100</v>
      </c>
      <c r="O34" s="113">
        <v>100</v>
      </c>
      <c r="P34" s="113">
        <v>99.159663865546221</v>
      </c>
      <c r="Q34" s="113">
        <v>99.459459459459467</v>
      </c>
      <c r="R34" s="113">
        <v>98.909090909090907</v>
      </c>
      <c r="S34" s="113">
        <v>98.529411764705884</v>
      </c>
      <c r="T34" s="113">
        <v>97.570850202429142</v>
      </c>
      <c r="U34" s="113">
        <v>96.883116883116884</v>
      </c>
      <c r="V34" s="113">
        <v>94.029850746268664</v>
      </c>
    </row>
    <row r="35" spans="1:22" ht="13.15" customHeight="1">
      <c r="A35" s="203"/>
      <c r="B35" s="203"/>
      <c r="C35" s="58" t="s">
        <v>228</v>
      </c>
      <c r="D35" s="113">
        <v>97.018438603373866</v>
      </c>
      <c r="E35" s="113">
        <v>0</v>
      </c>
      <c r="F35" s="113">
        <v>0</v>
      </c>
      <c r="G35" s="113">
        <v>100</v>
      </c>
      <c r="H35" s="113">
        <v>100</v>
      </c>
      <c r="I35" s="113">
        <v>100</v>
      </c>
      <c r="J35" s="113">
        <v>100</v>
      </c>
      <c r="K35" s="113">
        <v>100</v>
      </c>
      <c r="L35" s="113">
        <v>100</v>
      </c>
      <c r="M35" s="113">
        <v>100</v>
      </c>
      <c r="N35" s="113">
        <v>100</v>
      </c>
      <c r="O35" s="113">
        <v>98.86363636363636</v>
      </c>
      <c r="P35" s="113">
        <v>99.065420560747668</v>
      </c>
      <c r="Q35" s="113">
        <v>99.404761904761912</v>
      </c>
      <c r="R35" s="113">
        <v>98.606271777003485</v>
      </c>
      <c r="S35" s="113">
        <v>98.117647058823536</v>
      </c>
      <c r="T35" s="113">
        <v>98.734177215189874</v>
      </c>
      <c r="U35" s="113">
        <v>95.869565217391312</v>
      </c>
      <c r="V35" s="113">
        <v>91.154791154791155</v>
      </c>
    </row>
    <row r="36" spans="1:22" ht="13.15" customHeight="1">
      <c r="A36" s="203">
        <v>154</v>
      </c>
      <c r="B36" s="203" t="s">
        <v>187</v>
      </c>
      <c r="C36" s="58" t="s">
        <v>263</v>
      </c>
      <c r="D36" s="113">
        <v>99.692070823710537</v>
      </c>
      <c r="E36" s="113">
        <v>0</v>
      </c>
      <c r="F36" s="113">
        <v>0</v>
      </c>
      <c r="G36" s="113">
        <v>0</v>
      </c>
      <c r="H36" s="113">
        <v>0</v>
      </c>
      <c r="I36" s="113">
        <v>100</v>
      </c>
      <c r="J36" s="113">
        <v>100</v>
      </c>
      <c r="K36" s="113">
        <v>100</v>
      </c>
      <c r="L36" s="113">
        <v>100</v>
      </c>
      <c r="M36" s="113">
        <v>100</v>
      </c>
      <c r="N36" s="113">
        <v>100</v>
      </c>
      <c r="O36" s="113">
        <v>100</v>
      </c>
      <c r="P36" s="113">
        <v>100</v>
      </c>
      <c r="Q36" s="113">
        <v>99.315068493150676</v>
      </c>
      <c r="R36" s="113">
        <v>99.441340782122893</v>
      </c>
      <c r="S36" s="113">
        <v>100</v>
      </c>
      <c r="T36" s="113">
        <v>99.537037037037038</v>
      </c>
      <c r="U36" s="113">
        <v>100</v>
      </c>
      <c r="V36" s="113">
        <v>99.019607843137265</v>
      </c>
    </row>
    <row r="37" spans="1:22" ht="13.15" customHeight="1">
      <c r="A37" s="203"/>
      <c r="B37" s="203"/>
      <c r="C37" s="58" t="s">
        <v>228</v>
      </c>
      <c r="D37" s="113">
        <v>99.158780231335442</v>
      </c>
      <c r="E37" s="113">
        <v>0</v>
      </c>
      <c r="F37" s="113">
        <v>0</v>
      </c>
      <c r="G37" s="113">
        <v>0</v>
      </c>
      <c r="H37" s="113">
        <v>0</v>
      </c>
      <c r="I37" s="113">
        <v>0</v>
      </c>
      <c r="J37" s="113">
        <v>100</v>
      </c>
      <c r="K37" s="113">
        <v>100</v>
      </c>
      <c r="L37" s="113">
        <v>100</v>
      </c>
      <c r="M37" s="113">
        <v>100</v>
      </c>
      <c r="N37" s="113">
        <v>100</v>
      </c>
      <c r="O37" s="113">
        <v>100</v>
      </c>
      <c r="P37" s="113">
        <v>100</v>
      </c>
      <c r="Q37" s="113">
        <v>100</v>
      </c>
      <c r="R37" s="113">
        <v>100</v>
      </c>
      <c r="S37" s="113">
        <v>98.71794871794873</v>
      </c>
      <c r="T37" s="113">
        <v>100</v>
      </c>
      <c r="U37" s="113">
        <v>97.979797979797979</v>
      </c>
      <c r="V37" s="113">
        <v>96.551724137931032</v>
      </c>
    </row>
    <row r="38" spans="1:22" ht="13.15" customHeight="1">
      <c r="A38" s="203">
        <v>155</v>
      </c>
      <c r="B38" s="203" t="s">
        <v>347</v>
      </c>
      <c r="C38" s="58" t="s">
        <v>263</v>
      </c>
      <c r="D38" s="113">
        <v>62.630792227204779</v>
      </c>
      <c r="E38" s="113">
        <v>0</v>
      </c>
      <c r="F38" s="113">
        <v>0</v>
      </c>
      <c r="G38" s="113">
        <v>0</v>
      </c>
      <c r="H38" s="113">
        <v>100</v>
      </c>
      <c r="I38" s="113">
        <v>100</v>
      </c>
      <c r="J38" s="113">
        <v>100</v>
      </c>
      <c r="K38" s="113">
        <v>75</v>
      </c>
      <c r="L38" s="113">
        <v>75</v>
      </c>
      <c r="M38" s="113">
        <v>62.5</v>
      </c>
      <c r="N38" s="113">
        <v>100</v>
      </c>
      <c r="O38" s="113">
        <v>73.91304347826086</v>
      </c>
      <c r="P38" s="113">
        <v>60.416666666666664</v>
      </c>
      <c r="Q38" s="113">
        <v>62.222222222222221</v>
      </c>
      <c r="R38" s="113">
        <v>64.705882352941174</v>
      </c>
      <c r="S38" s="113">
        <v>62.93706293706294</v>
      </c>
      <c r="T38" s="113">
        <v>63.20754716981132</v>
      </c>
      <c r="U38" s="113">
        <v>59.770114942528743</v>
      </c>
      <c r="V38" s="113">
        <v>43.589743589743591</v>
      </c>
    </row>
    <row r="39" spans="1:22" ht="13.15" customHeight="1">
      <c r="A39" s="203"/>
      <c r="B39" s="203"/>
      <c r="C39" s="58" t="s">
        <v>228</v>
      </c>
      <c r="D39" s="113">
        <v>74.034334763948493</v>
      </c>
      <c r="E39" s="113">
        <v>100</v>
      </c>
      <c r="F39" s="113">
        <v>0</v>
      </c>
      <c r="G39" s="113">
        <v>100</v>
      </c>
      <c r="H39" s="113">
        <v>0</v>
      </c>
      <c r="I39" s="113">
        <v>100</v>
      </c>
      <c r="J39" s="113">
        <v>0</v>
      </c>
      <c r="K39" s="113">
        <v>100</v>
      </c>
      <c r="L39" s="113">
        <v>100</v>
      </c>
      <c r="M39" s="113">
        <v>100</v>
      </c>
      <c r="N39" s="113">
        <v>100</v>
      </c>
      <c r="O39" s="113">
        <v>84.615384615384613</v>
      </c>
      <c r="P39" s="113">
        <v>77.272727272727266</v>
      </c>
      <c r="Q39" s="113">
        <v>67.741935483870961</v>
      </c>
      <c r="R39" s="113">
        <v>78.333333333333329</v>
      </c>
      <c r="S39" s="113">
        <v>85.470085470085465</v>
      </c>
      <c r="T39" s="113">
        <v>76.530612244897952</v>
      </c>
      <c r="U39" s="113">
        <v>59.016393442622949</v>
      </c>
      <c r="V39" s="113">
        <v>44.680851063829785</v>
      </c>
    </row>
    <row r="40" spans="1:22" ht="13.15" customHeight="1">
      <c r="A40" s="203">
        <v>156</v>
      </c>
      <c r="B40" s="203" t="s">
        <v>354</v>
      </c>
      <c r="C40" s="58" t="s">
        <v>263</v>
      </c>
      <c r="D40" s="113">
        <v>73.333333333333329</v>
      </c>
      <c r="E40" s="113">
        <v>0</v>
      </c>
      <c r="F40" s="113">
        <v>0</v>
      </c>
      <c r="G40" s="113">
        <v>0</v>
      </c>
      <c r="H40" s="113">
        <v>0</v>
      </c>
      <c r="I40" s="113">
        <v>0</v>
      </c>
      <c r="J40" s="113">
        <v>0</v>
      </c>
      <c r="K40" s="113">
        <v>0</v>
      </c>
      <c r="L40" s="113">
        <v>0</v>
      </c>
      <c r="M40" s="113">
        <v>100</v>
      </c>
      <c r="N40" s="113">
        <v>0</v>
      </c>
      <c r="O40" s="113">
        <v>0</v>
      </c>
      <c r="P40" s="113">
        <v>0</v>
      </c>
      <c r="Q40" s="113">
        <v>100</v>
      </c>
      <c r="R40" s="113">
        <v>100</v>
      </c>
      <c r="S40" s="113">
        <v>100</v>
      </c>
      <c r="T40" s="113">
        <v>75</v>
      </c>
      <c r="U40" s="113">
        <v>0</v>
      </c>
      <c r="V40" s="113">
        <v>0</v>
      </c>
    </row>
    <row r="41" spans="1:22" ht="13.15" customHeight="1">
      <c r="A41" s="203"/>
      <c r="B41" s="203"/>
      <c r="C41" s="58" t="s">
        <v>228</v>
      </c>
      <c r="D41" s="113">
        <v>89.285714285714292</v>
      </c>
      <c r="E41" s="113">
        <v>0</v>
      </c>
      <c r="F41" s="113">
        <v>0</v>
      </c>
      <c r="G41" s="113">
        <v>0</v>
      </c>
      <c r="H41" s="113">
        <v>0</v>
      </c>
      <c r="I41" s="113">
        <v>0</v>
      </c>
      <c r="J41" s="113">
        <v>0</v>
      </c>
      <c r="K41" s="113">
        <v>0</v>
      </c>
      <c r="L41" s="113">
        <v>0</v>
      </c>
      <c r="M41" s="113">
        <v>0</v>
      </c>
      <c r="N41" s="113">
        <v>0</v>
      </c>
      <c r="O41" s="113">
        <v>100</v>
      </c>
      <c r="P41" s="113">
        <v>100</v>
      </c>
      <c r="Q41" s="113">
        <v>66.666666666666657</v>
      </c>
      <c r="R41" s="113">
        <v>100</v>
      </c>
      <c r="S41" s="113">
        <v>100</v>
      </c>
      <c r="T41" s="113">
        <v>100</v>
      </c>
      <c r="U41" s="113">
        <v>80</v>
      </c>
      <c r="V41" s="113">
        <v>50</v>
      </c>
    </row>
    <row r="42" spans="1:22" ht="13.15" customHeight="1">
      <c r="A42" s="203">
        <v>157</v>
      </c>
      <c r="B42" s="203" t="s">
        <v>355</v>
      </c>
      <c r="C42" s="58" t="s">
        <v>263</v>
      </c>
      <c r="D42" s="113">
        <v>79.851851851851848</v>
      </c>
      <c r="E42" s="113">
        <v>0</v>
      </c>
      <c r="F42" s="113">
        <v>0</v>
      </c>
      <c r="G42" s="113">
        <v>0</v>
      </c>
      <c r="H42" s="113">
        <v>0</v>
      </c>
      <c r="I42" s="113">
        <v>0</v>
      </c>
      <c r="J42" s="113">
        <v>0</v>
      </c>
      <c r="K42" s="113">
        <v>100</v>
      </c>
      <c r="L42" s="113">
        <v>0</v>
      </c>
      <c r="M42" s="113">
        <v>100</v>
      </c>
      <c r="N42" s="113">
        <v>90.909090909090907</v>
      </c>
      <c r="O42" s="113">
        <v>100</v>
      </c>
      <c r="P42" s="113">
        <v>83.333333333333343</v>
      </c>
      <c r="Q42" s="113">
        <v>90.410958904109577</v>
      </c>
      <c r="R42" s="113">
        <v>87.272727272727266</v>
      </c>
      <c r="S42" s="113">
        <v>87.24832214765101</v>
      </c>
      <c r="T42" s="113">
        <v>81.506849315068493</v>
      </c>
      <c r="U42" s="113">
        <v>59.210526315789465</v>
      </c>
      <c r="V42" s="113">
        <v>27.500000000000004</v>
      </c>
    </row>
    <row r="43" spans="1:22" ht="13.15" customHeight="1">
      <c r="A43" s="203"/>
      <c r="B43" s="203"/>
      <c r="C43" s="58" t="s">
        <v>228</v>
      </c>
      <c r="D43" s="113">
        <v>75.983146067415731</v>
      </c>
      <c r="E43" s="113">
        <v>0</v>
      </c>
      <c r="F43" s="113">
        <v>0</v>
      </c>
      <c r="G43" s="113">
        <v>0</v>
      </c>
      <c r="H43" s="113">
        <v>0</v>
      </c>
      <c r="I43" s="113">
        <v>0</v>
      </c>
      <c r="J43" s="113">
        <v>0</v>
      </c>
      <c r="K43" s="113">
        <v>0</v>
      </c>
      <c r="L43" s="113">
        <v>100</v>
      </c>
      <c r="M43" s="113">
        <v>100</v>
      </c>
      <c r="N43" s="113">
        <v>100</v>
      </c>
      <c r="O43" s="113">
        <v>75</v>
      </c>
      <c r="P43" s="113">
        <v>94.117647058823522</v>
      </c>
      <c r="Q43" s="113">
        <v>95.454545454545453</v>
      </c>
      <c r="R43" s="113">
        <v>92.631578947368425</v>
      </c>
      <c r="S43" s="113">
        <v>86.013986013986013</v>
      </c>
      <c r="T43" s="113">
        <v>78.94736842105263</v>
      </c>
      <c r="U43" s="113">
        <v>57.009345794392516</v>
      </c>
      <c r="V43" s="113">
        <v>30.37974683544304</v>
      </c>
    </row>
    <row r="44" spans="1:22" ht="13.15" customHeight="1">
      <c r="A44" s="203">
        <v>158</v>
      </c>
      <c r="B44" s="203" t="s">
        <v>356</v>
      </c>
      <c r="C44" s="58" t="s">
        <v>263</v>
      </c>
      <c r="D44" s="113">
        <v>100</v>
      </c>
      <c r="E44" s="113">
        <v>0</v>
      </c>
      <c r="F44" s="113">
        <v>0</v>
      </c>
      <c r="G44" s="113">
        <v>0</v>
      </c>
      <c r="H44" s="113">
        <v>0</v>
      </c>
      <c r="I44" s="113">
        <v>0</v>
      </c>
      <c r="J44" s="113">
        <v>0</v>
      </c>
      <c r="K44" s="113">
        <v>0</v>
      </c>
      <c r="L44" s="113">
        <v>0</v>
      </c>
      <c r="M44" s="113">
        <v>0</v>
      </c>
      <c r="N44" s="113">
        <v>0</v>
      </c>
      <c r="O44" s="113">
        <v>0</v>
      </c>
      <c r="P44" s="113">
        <v>0</v>
      </c>
      <c r="Q44" s="113">
        <v>0</v>
      </c>
      <c r="R44" s="113">
        <v>100</v>
      </c>
      <c r="S44" s="113">
        <v>0</v>
      </c>
      <c r="T44" s="113">
        <v>0</v>
      </c>
      <c r="U44" s="113">
        <v>0</v>
      </c>
      <c r="V44" s="113">
        <v>0</v>
      </c>
    </row>
    <row r="45" spans="1:22" ht="13.15" customHeight="1">
      <c r="A45" s="203"/>
      <c r="B45" s="203"/>
      <c r="C45" s="58" t="s">
        <v>228</v>
      </c>
      <c r="D45" s="113">
        <v>100</v>
      </c>
      <c r="E45" s="113">
        <v>0</v>
      </c>
      <c r="F45" s="113">
        <v>0</v>
      </c>
      <c r="G45" s="113">
        <v>0</v>
      </c>
      <c r="H45" s="113">
        <v>0</v>
      </c>
      <c r="I45" s="113">
        <v>0</v>
      </c>
      <c r="J45" s="113">
        <v>100</v>
      </c>
      <c r="K45" s="113">
        <v>0</v>
      </c>
      <c r="L45" s="113">
        <v>0</v>
      </c>
      <c r="M45" s="113">
        <v>0</v>
      </c>
      <c r="N45" s="113">
        <v>100</v>
      </c>
      <c r="O45" s="113">
        <v>100</v>
      </c>
      <c r="P45" s="113">
        <v>100</v>
      </c>
      <c r="Q45" s="113">
        <v>100</v>
      </c>
      <c r="R45" s="113">
        <v>100</v>
      </c>
      <c r="S45" s="113">
        <v>100</v>
      </c>
      <c r="T45" s="113">
        <v>100</v>
      </c>
      <c r="U45" s="113">
        <v>100</v>
      </c>
      <c r="V45" s="113">
        <v>100</v>
      </c>
    </row>
    <row r="46" spans="1:22" ht="13.15" customHeight="1">
      <c r="A46" s="203">
        <v>160</v>
      </c>
      <c r="B46" s="203" t="s">
        <v>357</v>
      </c>
      <c r="C46" s="58" t="s">
        <v>263</v>
      </c>
      <c r="D46" s="113">
        <v>100</v>
      </c>
      <c r="E46" s="113">
        <v>0</v>
      </c>
      <c r="F46" s="113">
        <v>0</v>
      </c>
      <c r="G46" s="113">
        <v>0</v>
      </c>
      <c r="H46" s="113">
        <v>0</v>
      </c>
      <c r="I46" s="113">
        <v>0</v>
      </c>
      <c r="J46" s="113">
        <v>0</v>
      </c>
      <c r="K46" s="113">
        <v>0</v>
      </c>
      <c r="L46" s="113">
        <v>0</v>
      </c>
      <c r="M46" s="113">
        <v>100</v>
      </c>
      <c r="N46" s="113">
        <v>100</v>
      </c>
      <c r="O46" s="113">
        <v>100</v>
      </c>
      <c r="P46" s="113">
        <v>100</v>
      </c>
      <c r="Q46" s="113">
        <v>100</v>
      </c>
      <c r="R46" s="113">
        <v>100</v>
      </c>
      <c r="S46" s="113">
        <v>100</v>
      </c>
      <c r="T46" s="113">
        <v>100</v>
      </c>
      <c r="U46" s="113">
        <v>100</v>
      </c>
      <c r="V46" s="113">
        <v>100</v>
      </c>
    </row>
    <row r="47" spans="1:22" ht="13.15" customHeight="1">
      <c r="A47" s="203"/>
      <c r="B47" s="203"/>
      <c r="C47" s="58" t="s">
        <v>228</v>
      </c>
      <c r="D47" s="113">
        <v>100</v>
      </c>
      <c r="E47" s="113">
        <v>0</v>
      </c>
      <c r="F47" s="113">
        <v>0</v>
      </c>
      <c r="G47" s="113">
        <v>0</v>
      </c>
      <c r="H47" s="113">
        <v>0</v>
      </c>
      <c r="I47" s="113">
        <v>0</v>
      </c>
      <c r="J47" s="113">
        <v>100</v>
      </c>
      <c r="K47" s="113">
        <v>0</v>
      </c>
      <c r="L47" s="113">
        <v>0</v>
      </c>
      <c r="M47" s="113">
        <v>100</v>
      </c>
      <c r="N47" s="113">
        <v>100</v>
      </c>
      <c r="O47" s="113">
        <v>100</v>
      </c>
      <c r="P47" s="113">
        <v>100</v>
      </c>
      <c r="Q47" s="113">
        <v>100</v>
      </c>
      <c r="R47" s="113">
        <v>100</v>
      </c>
      <c r="S47" s="113">
        <v>100</v>
      </c>
      <c r="T47" s="113">
        <v>100</v>
      </c>
      <c r="U47" s="113">
        <v>100</v>
      </c>
      <c r="V47" s="113">
        <v>100</v>
      </c>
    </row>
    <row r="48" spans="1:22" ht="13.15" customHeight="1">
      <c r="A48" s="203">
        <v>161</v>
      </c>
      <c r="B48" s="203" t="s">
        <v>364</v>
      </c>
      <c r="C48" s="58" t="s">
        <v>263</v>
      </c>
      <c r="D48" s="113">
        <v>100</v>
      </c>
      <c r="E48" s="113">
        <v>0</v>
      </c>
      <c r="F48" s="113">
        <v>0</v>
      </c>
      <c r="G48" s="113">
        <v>0</v>
      </c>
      <c r="H48" s="113">
        <v>0</v>
      </c>
      <c r="I48" s="113">
        <v>0</v>
      </c>
      <c r="J48" s="113">
        <v>0</v>
      </c>
      <c r="K48" s="113">
        <v>0</v>
      </c>
      <c r="L48" s="113">
        <v>100</v>
      </c>
      <c r="M48" s="113">
        <v>100</v>
      </c>
      <c r="N48" s="113">
        <v>100</v>
      </c>
      <c r="O48" s="113">
        <v>100</v>
      </c>
      <c r="P48" s="113">
        <v>100</v>
      </c>
      <c r="Q48" s="113">
        <v>100</v>
      </c>
      <c r="R48" s="113">
        <v>100</v>
      </c>
      <c r="S48" s="113">
        <v>100</v>
      </c>
      <c r="T48" s="113">
        <v>100</v>
      </c>
      <c r="U48" s="113">
        <v>100</v>
      </c>
      <c r="V48" s="113">
        <v>100</v>
      </c>
    </row>
    <row r="49" spans="1:22" ht="13.15" customHeight="1">
      <c r="A49" s="203"/>
      <c r="B49" s="203"/>
      <c r="C49" s="58" t="s">
        <v>228</v>
      </c>
      <c r="D49" s="113">
        <v>100</v>
      </c>
      <c r="E49" s="113">
        <v>0</v>
      </c>
      <c r="F49" s="113">
        <v>0</v>
      </c>
      <c r="G49" s="113">
        <v>0</v>
      </c>
      <c r="H49" s="113">
        <v>0</v>
      </c>
      <c r="I49" s="113">
        <v>0</v>
      </c>
      <c r="J49" s="113">
        <v>0</v>
      </c>
      <c r="K49" s="113">
        <v>0</v>
      </c>
      <c r="L49" s="113">
        <v>0</v>
      </c>
      <c r="M49" s="113">
        <v>100</v>
      </c>
      <c r="N49" s="113">
        <v>0</v>
      </c>
      <c r="O49" s="113">
        <v>100</v>
      </c>
      <c r="P49" s="113">
        <v>100</v>
      </c>
      <c r="Q49" s="113">
        <v>100</v>
      </c>
      <c r="R49" s="113">
        <v>100</v>
      </c>
      <c r="S49" s="113">
        <v>100</v>
      </c>
      <c r="T49" s="113">
        <v>100</v>
      </c>
      <c r="U49" s="113">
        <v>100</v>
      </c>
      <c r="V49" s="113">
        <v>100</v>
      </c>
    </row>
    <row r="50" spans="1:22" ht="13.15" customHeight="1">
      <c r="A50" s="203">
        <v>162</v>
      </c>
      <c r="B50" s="203" t="s">
        <v>365</v>
      </c>
      <c r="C50" s="58" t="s">
        <v>263</v>
      </c>
      <c r="D50" s="113">
        <v>93.756243756243748</v>
      </c>
      <c r="E50" s="113">
        <v>0</v>
      </c>
      <c r="F50" s="113">
        <v>0</v>
      </c>
      <c r="G50" s="113">
        <v>0</v>
      </c>
      <c r="H50" s="113">
        <v>100</v>
      </c>
      <c r="I50" s="113">
        <v>100</v>
      </c>
      <c r="J50" s="113">
        <v>100</v>
      </c>
      <c r="K50" s="113">
        <v>100</v>
      </c>
      <c r="L50" s="113">
        <v>100</v>
      </c>
      <c r="M50" s="113">
        <v>100</v>
      </c>
      <c r="N50" s="113">
        <v>100</v>
      </c>
      <c r="O50" s="113">
        <v>97.916666666666657</v>
      </c>
      <c r="P50" s="113">
        <v>100</v>
      </c>
      <c r="Q50" s="113">
        <v>98.125</v>
      </c>
      <c r="R50" s="113">
        <v>95.78947368421052</v>
      </c>
      <c r="S50" s="113">
        <v>96.106557377049185</v>
      </c>
      <c r="T50" s="113">
        <v>94.093686354378818</v>
      </c>
      <c r="U50" s="113">
        <v>89.003436426116835</v>
      </c>
      <c r="V50" s="113">
        <v>76.422764227642276</v>
      </c>
    </row>
    <row r="51" spans="1:22" ht="13.15" customHeight="1">
      <c r="A51" s="203"/>
      <c r="B51" s="203"/>
      <c r="C51" s="58" t="s">
        <v>228</v>
      </c>
      <c r="D51" s="113">
        <v>93.402777777777786</v>
      </c>
      <c r="E51" s="113">
        <v>0</v>
      </c>
      <c r="F51" s="113">
        <v>0</v>
      </c>
      <c r="G51" s="113">
        <v>0</v>
      </c>
      <c r="H51" s="113">
        <v>0</v>
      </c>
      <c r="I51" s="113">
        <v>100</v>
      </c>
      <c r="J51" s="113">
        <v>100</v>
      </c>
      <c r="K51" s="113">
        <v>100</v>
      </c>
      <c r="L51" s="113">
        <v>100</v>
      </c>
      <c r="M51" s="113">
        <v>100</v>
      </c>
      <c r="N51" s="113">
        <v>100</v>
      </c>
      <c r="O51" s="113">
        <v>100</v>
      </c>
      <c r="P51" s="113">
        <v>98.113207547169807</v>
      </c>
      <c r="Q51" s="113">
        <v>97.860962566844918</v>
      </c>
      <c r="R51" s="113">
        <v>99.132947976878611</v>
      </c>
      <c r="S51" s="113">
        <v>95.325542570951583</v>
      </c>
      <c r="T51" s="113">
        <v>93.661971830985919</v>
      </c>
      <c r="U51" s="113">
        <v>85.992217898832692</v>
      </c>
      <c r="V51" s="113">
        <v>68.840579710144922</v>
      </c>
    </row>
    <row r="52" spans="1:22" ht="13.15" customHeight="1">
      <c r="A52" s="203">
        <v>163</v>
      </c>
      <c r="B52" s="203" t="s">
        <v>369</v>
      </c>
      <c r="C52" s="58" t="s">
        <v>263</v>
      </c>
      <c r="D52" s="113">
        <v>100</v>
      </c>
      <c r="E52" s="113">
        <v>0</v>
      </c>
      <c r="F52" s="113">
        <v>0</v>
      </c>
      <c r="G52" s="113">
        <v>0</v>
      </c>
      <c r="H52" s="113">
        <v>0</v>
      </c>
      <c r="I52" s="113">
        <v>0</v>
      </c>
      <c r="J52" s="113">
        <v>0</v>
      </c>
      <c r="K52" s="113">
        <v>0</v>
      </c>
      <c r="L52" s="113">
        <v>0</v>
      </c>
      <c r="M52" s="113">
        <v>0</v>
      </c>
      <c r="N52" s="113">
        <v>0</v>
      </c>
      <c r="O52" s="113">
        <v>0</v>
      </c>
      <c r="P52" s="113">
        <v>0</v>
      </c>
      <c r="Q52" s="113">
        <v>0</v>
      </c>
      <c r="R52" s="113">
        <v>0</v>
      </c>
      <c r="S52" s="113">
        <v>0</v>
      </c>
      <c r="T52" s="113">
        <v>100</v>
      </c>
      <c r="U52" s="113">
        <v>100</v>
      </c>
      <c r="V52" s="113">
        <v>100</v>
      </c>
    </row>
    <row r="53" spans="1:22" ht="13.15" customHeight="1">
      <c r="A53" s="203"/>
      <c r="B53" s="203"/>
      <c r="C53" s="58" t="s">
        <v>228</v>
      </c>
      <c r="D53" s="113">
        <v>83.333333333333343</v>
      </c>
      <c r="E53" s="113">
        <v>0</v>
      </c>
      <c r="F53" s="113">
        <v>0</v>
      </c>
      <c r="G53" s="113">
        <v>0</v>
      </c>
      <c r="H53" s="113">
        <v>0</v>
      </c>
      <c r="I53" s="113">
        <v>0</v>
      </c>
      <c r="J53" s="113">
        <v>0</v>
      </c>
      <c r="K53" s="113">
        <v>0</v>
      </c>
      <c r="L53" s="113">
        <v>0</v>
      </c>
      <c r="M53" s="113">
        <v>0</v>
      </c>
      <c r="N53" s="113">
        <v>0</v>
      </c>
      <c r="O53" s="113">
        <v>100</v>
      </c>
      <c r="P53" s="113">
        <v>0</v>
      </c>
      <c r="Q53" s="113">
        <v>0</v>
      </c>
      <c r="R53" s="113">
        <v>0</v>
      </c>
      <c r="S53" s="113">
        <v>0</v>
      </c>
      <c r="T53" s="113">
        <v>100</v>
      </c>
      <c r="U53" s="113">
        <v>100</v>
      </c>
      <c r="V53" s="113">
        <v>50</v>
      </c>
    </row>
    <row r="54" spans="1:22" ht="13.15" customHeight="1">
      <c r="A54" s="203">
        <v>164</v>
      </c>
      <c r="B54" s="203" t="s">
        <v>370</v>
      </c>
      <c r="C54" s="58" t="s">
        <v>263</v>
      </c>
      <c r="D54" s="113">
        <v>100</v>
      </c>
      <c r="E54" s="113">
        <v>0</v>
      </c>
      <c r="F54" s="113">
        <v>0</v>
      </c>
      <c r="G54" s="113">
        <v>0</v>
      </c>
      <c r="H54" s="113">
        <v>0</v>
      </c>
      <c r="I54" s="113">
        <v>0</v>
      </c>
      <c r="J54" s="113">
        <v>0</v>
      </c>
      <c r="K54" s="113">
        <v>100</v>
      </c>
      <c r="L54" s="113">
        <v>100</v>
      </c>
      <c r="M54" s="113">
        <v>0</v>
      </c>
      <c r="N54" s="113">
        <v>100</v>
      </c>
      <c r="O54" s="113">
        <v>0</v>
      </c>
      <c r="P54" s="113">
        <v>100</v>
      </c>
      <c r="Q54" s="113">
        <v>0</v>
      </c>
      <c r="R54" s="113">
        <v>0</v>
      </c>
      <c r="S54" s="113">
        <v>0</v>
      </c>
      <c r="T54" s="113">
        <v>100</v>
      </c>
      <c r="U54" s="113">
        <v>100</v>
      </c>
      <c r="V54" s="113">
        <v>0</v>
      </c>
    </row>
    <row r="55" spans="1:22" ht="13.15" customHeight="1">
      <c r="A55" s="203"/>
      <c r="B55" s="203"/>
      <c r="C55" s="58" t="s">
        <v>228</v>
      </c>
      <c r="D55" s="113">
        <v>0</v>
      </c>
      <c r="E55" s="113">
        <v>0</v>
      </c>
      <c r="F55" s="113">
        <v>0</v>
      </c>
      <c r="G55" s="113">
        <v>0</v>
      </c>
      <c r="H55" s="113">
        <v>0</v>
      </c>
      <c r="I55" s="113">
        <v>0</v>
      </c>
      <c r="J55" s="113">
        <v>0</v>
      </c>
      <c r="K55" s="113">
        <v>0</v>
      </c>
      <c r="L55" s="113">
        <v>0</v>
      </c>
      <c r="M55" s="113">
        <v>0</v>
      </c>
      <c r="N55" s="113">
        <v>0</v>
      </c>
      <c r="O55" s="113">
        <v>0</v>
      </c>
      <c r="P55" s="113">
        <v>0</v>
      </c>
      <c r="Q55" s="113">
        <v>0</v>
      </c>
      <c r="R55" s="113">
        <v>0</v>
      </c>
      <c r="S55" s="113">
        <v>0</v>
      </c>
      <c r="T55" s="113">
        <v>0</v>
      </c>
      <c r="U55" s="113">
        <v>0</v>
      </c>
      <c r="V55" s="113">
        <v>0</v>
      </c>
    </row>
    <row r="56" spans="1:22" ht="13.15" customHeight="1">
      <c r="A56" s="203">
        <v>170</v>
      </c>
      <c r="B56" s="203" t="s">
        <v>191</v>
      </c>
      <c r="C56" s="58" t="s">
        <v>263</v>
      </c>
      <c r="D56" s="113">
        <v>100</v>
      </c>
      <c r="E56" s="113">
        <v>0</v>
      </c>
      <c r="F56" s="113">
        <v>0</v>
      </c>
      <c r="G56" s="113">
        <v>0</v>
      </c>
      <c r="H56" s="113">
        <v>0</v>
      </c>
      <c r="I56" s="113">
        <v>0</v>
      </c>
      <c r="J56" s="113">
        <v>0</v>
      </c>
      <c r="K56" s="113">
        <v>0</v>
      </c>
      <c r="L56" s="113">
        <v>0</v>
      </c>
      <c r="M56" s="113">
        <v>100</v>
      </c>
      <c r="N56" s="113">
        <v>100</v>
      </c>
      <c r="O56" s="113">
        <v>100</v>
      </c>
      <c r="P56" s="113">
        <v>100</v>
      </c>
      <c r="Q56" s="113">
        <v>100</v>
      </c>
      <c r="R56" s="113">
        <v>100</v>
      </c>
      <c r="S56" s="113">
        <v>100</v>
      </c>
      <c r="T56" s="113">
        <v>100</v>
      </c>
      <c r="U56" s="113">
        <v>100</v>
      </c>
      <c r="V56" s="113">
        <v>100</v>
      </c>
    </row>
    <row r="57" spans="1:22" ht="13.15" customHeight="1">
      <c r="A57" s="203"/>
      <c r="B57" s="203"/>
      <c r="C57" s="58" t="s">
        <v>228</v>
      </c>
      <c r="D57" s="113">
        <v>99.962097283638656</v>
      </c>
      <c r="E57" s="113">
        <v>0</v>
      </c>
      <c r="F57" s="113">
        <v>0</v>
      </c>
      <c r="G57" s="113">
        <v>0</v>
      </c>
      <c r="H57" s="113">
        <v>0</v>
      </c>
      <c r="I57" s="113">
        <v>100</v>
      </c>
      <c r="J57" s="113">
        <v>100</v>
      </c>
      <c r="K57" s="113">
        <v>100</v>
      </c>
      <c r="L57" s="113">
        <v>100</v>
      </c>
      <c r="M57" s="113">
        <v>100</v>
      </c>
      <c r="N57" s="113">
        <v>100</v>
      </c>
      <c r="O57" s="113">
        <v>100</v>
      </c>
      <c r="P57" s="113">
        <v>100</v>
      </c>
      <c r="Q57" s="113">
        <v>100</v>
      </c>
      <c r="R57" s="113">
        <v>99.901864573110885</v>
      </c>
      <c r="S57" s="113">
        <v>99.91830065359477</v>
      </c>
      <c r="T57" s="113">
        <v>100</v>
      </c>
      <c r="U57" s="113">
        <v>100</v>
      </c>
      <c r="V57" s="113">
        <v>99.826989619377159</v>
      </c>
    </row>
    <row r="58" spans="1:22" ht="13.15" customHeight="1">
      <c r="A58" s="58">
        <v>171</v>
      </c>
      <c r="B58" s="58" t="s">
        <v>376</v>
      </c>
      <c r="C58" s="58" t="s">
        <v>228</v>
      </c>
      <c r="D58" s="113">
        <v>100</v>
      </c>
      <c r="E58" s="113">
        <v>0</v>
      </c>
      <c r="F58" s="113">
        <v>0</v>
      </c>
      <c r="G58" s="113">
        <v>0</v>
      </c>
      <c r="H58" s="113">
        <v>0</v>
      </c>
      <c r="I58" s="113">
        <v>100</v>
      </c>
      <c r="J58" s="113">
        <v>100</v>
      </c>
      <c r="K58" s="113">
        <v>100</v>
      </c>
      <c r="L58" s="113">
        <v>100</v>
      </c>
      <c r="M58" s="113">
        <v>100</v>
      </c>
      <c r="N58" s="113">
        <v>100</v>
      </c>
      <c r="O58" s="113">
        <v>100</v>
      </c>
      <c r="P58" s="113">
        <v>100</v>
      </c>
      <c r="Q58" s="113">
        <v>100</v>
      </c>
      <c r="R58" s="113">
        <v>100</v>
      </c>
      <c r="S58" s="113">
        <v>100</v>
      </c>
      <c r="T58" s="113">
        <v>100</v>
      </c>
      <c r="U58" s="113">
        <v>100</v>
      </c>
      <c r="V58" s="113">
        <v>100</v>
      </c>
    </row>
    <row r="59" spans="1:22" ht="13.15" customHeight="1">
      <c r="A59" s="58">
        <v>172</v>
      </c>
      <c r="B59" s="58" t="s">
        <v>377</v>
      </c>
      <c r="C59" s="58" t="s">
        <v>228</v>
      </c>
      <c r="D59" s="113">
        <v>100</v>
      </c>
      <c r="E59" s="113">
        <v>0</v>
      </c>
      <c r="F59" s="113">
        <v>0</v>
      </c>
      <c r="G59" s="113">
        <v>0</v>
      </c>
      <c r="H59" s="113">
        <v>0</v>
      </c>
      <c r="I59" s="113">
        <v>0</v>
      </c>
      <c r="J59" s="113">
        <v>100</v>
      </c>
      <c r="K59" s="113">
        <v>100</v>
      </c>
      <c r="L59" s="113">
        <v>100</v>
      </c>
      <c r="M59" s="113">
        <v>100</v>
      </c>
      <c r="N59" s="113">
        <v>100</v>
      </c>
      <c r="O59" s="113">
        <v>100</v>
      </c>
      <c r="P59" s="113">
        <v>100</v>
      </c>
      <c r="Q59" s="113">
        <v>100</v>
      </c>
      <c r="R59" s="113">
        <v>100</v>
      </c>
      <c r="S59" s="113">
        <v>100</v>
      </c>
      <c r="T59" s="113">
        <v>100</v>
      </c>
      <c r="U59" s="113">
        <v>100</v>
      </c>
      <c r="V59" s="113">
        <v>100</v>
      </c>
    </row>
    <row r="60" spans="1:22" ht="13.15" customHeight="1">
      <c r="A60" s="58">
        <v>173</v>
      </c>
      <c r="B60" s="58" t="s">
        <v>378</v>
      </c>
      <c r="C60" s="58" t="s">
        <v>228</v>
      </c>
      <c r="D60" s="113">
        <v>100</v>
      </c>
      <c r="E60" s="113">
        <v>0</v>
      </c>
      <c r="F60" s="113">
        <v>0</v>
      </c>
      <c r="G60" s="113">
        <v>0</v>
      </c>
      <c r="H60" s="113">
        <v>0</v>
      </c>
      <c r="I60" s="113">
        <v>0</v>
      </c>
      <c r="J60" s="113">
        <v>0</v>
      </c>
      <c r="K60" s="113">
        <v>0</v>
      </c>
      <c r="L60" s="113">
        <v>0</v>
      </c>
      <c r="M60" s="113">
        <v>100</v>
      </c>
      <c r="N60" s="113">
        <v>0</v>
      </c>
      <c r="O60" s="113">
        <v>100</v>
      </c>
      <c r="P60" s="113">
        <v>0</v>
      </c>
      <c r="Q60" s="113">
        <v>0</v>
      </c>
      <c r="R60" s="113">
        <v>0</v>
      </c>
      <c r="S60" s="113">
        <v>0</v>
      </c>
      <c r="T60" s="113">
        <v>0</v>
      </c>
      <c r="U60" s="113">
        <v>0</v>
      </c>
      <c r="V60" s="113">
        <v>0</v>
      </c>
    </row>
    <row r="61" spans="1:22" ht="13.15" customHeight="1">
      <c r="A61" s="58">
        <v>174</v>
      </c>
      <c r="B61" s="58" t="s">
        <v>379</v>
      </c>
      <c r="C61" s="58" t="s">
        <v>228</v>
      </c>
      <c r="D61" s="113">
        <v>100</v>
      </c>
      <c r="E61" s="113">
        <v>0</v>
      </c>
      <c r="F61" s="113">
        <v>0</v>
      </c>
      <c r="G61" s="113">
        <v>0</v>
      </c>
      <c r="H61" s="113">
        <v>0</v>
      </c>
      <c r="I61" s="113">
        <v>0</v>
      </c>
      <c r="J61" s="113">
        <v>0</v>
      </c>
      <c r="K61" s="113">
        <v>100</v>
      </c>
      <c r="L61" s="113">
        <v>100</v>
      </c>
      <c r="M61" s="113">
        <v>100</v>
      </c>
      <c r="N61" s="113">
        <v>100</v>
      </c>
      <c r="O61" s="113">
        <v>100</v>
      </c>
      <c r="P61" s="113">
        <v>100</v>
      </c>
      <c r="Q61" s="113">
        <v>100</v>
      </c>
      <c r="R61" s="113">
        <v>100</v>
      </c>
      <c r="S61" s="113">
        <v>100</v>
      </c>
      <c r="T61" s="113">
        <v>100</v>
      </c>
      <c r="U61" s="113">
        <v>100</v>
      </c>
      <c r="V61" s="113">
        <v>100</v>
      </c>
    </row>
    <row r="62" spans="1:22" ht="13.15" customHeight="1">
      <c r="A62" s="58">
        <v>175</v>
      </c>
      <c r="B62" s="58" t="s">
        <v>380</v>
      </c>
      <c r="C62" s="58" t="s">
        <v>228</v>
      </c>
      <c r="D62" s="113">
        <v>100</v>
      </c>
      <c r="E62" s="113">
        <v>0</v>
      </c>
      <c r="F62" s="113">
        <v>100</v>
      </c>
      <c r="G62" s="113">
        <v>100</v>
      </c>
      <c r="H62" s="113">
        <v>100</v>
      </c>
      <c r="I62" s="113">
        <v>100</v>
      </c>
      <c r="J62" s="113">
        <v>100</v>
      </c>
      <c r="K62" s="113">
        <v>100</v>
      </c>
      <c r="L62" s="113">
        <v>100</v>
      </c>
      <c r="M62" s="113">
        <v>100</v>
      </c>
      <c r="N62" s="113">
        <v>100</v>
      </c>
      <c r="O62" s="113">
        <v>100</v>
      </c>
      <c r="P62" s="113">
        <v>100</v>
      </c>
      <c r="Q62" s="113">
        <v>100</v>
      </c>
      <c r="R62" s="113">
        <v>100</v>
      </c>
      <c r="S62" s="113">
        <v>100</v>
      </c>
      <c r="T62" s="113">
        <v>100</v>
      </c>
      <c r="U62" s="113">
        <v>100</v>
      </c>
      <c r="V62" s="113">
        <v>100</v>
      </c>
    </row>
    <row r="63" spans="1:22" ht="13.15" customHeight="1">
      <c r="A63" s="58">
        <v>176</v>
      </c>
      <c r="B63" s="58" t="s">
        <v>385</v>
      </c>
      <c r="C63" s="58" t="s">
        <v>228</v>
      </c>
      <c r="D63" s="113">
        <v>99.537037037037038</v>
      </c>
      <c r="E63" s="113">
        <v>0</v>
      </c>
      <c r="F63" s="113">
        <v>0</v>
      </c>
      <c r="G63" s="113">
        <v>0</v>
      </c>
      <c r="H63" s="113">
        <v>0</v>
      </c>
      <c r="I63" s="113">
        <v>0</v>
      </c>
      <c r="J63" s="113">
        <v>0</v>
      </c>
      <c r="K63" s="113">
        <v>0</v>
      </c>
      <c r="L63" s="113">
        <v>100</v>
      </c>
      <c r="M63" s="113">
        <v>0</v>
      </c>
      <c r="N63" s="113">
        <v>100</v>
      </c>
      <c r="O63" s="113">
        <v>100</v>
      </c>
      <c r="P63" s="113">
        <v>100</v>
      </c>
      <c r="Q63" s="113">
        <v>100</v>
      </c>
      <c r="R63" s="113">
        <v>100</v>
      </c>
      <c r="S63" s="113">
        <v>100</v>
      </c>
      <c r="T63" s="113">
        <v>100</v>
      </c>
      <c r="U63" s="113">
        <v>97.058823529411768</v>
      </c>
      <c r="V63" s="113">
        <v>100</v>
      </c>
    </row>
    <row r="64" spans="1:22" s="86" customFormat="1" ht="13.15" customHeight="1">
      <c r="A64" s="85">
        <v>177</v>
      </c>
      <c r="B64" s="85" t="s">
        <v>391</v>
      </c>
      <c r="C64" s="85" t="s">
        <v>263</v>
      </c>
      <c r="D64" s="116">
        <v>98.445998445998455</v>
      </c>
      <c r="E64" s="116">
        <v>0</v>
      </c>
      <c r="F64" s="116">
        <v>0</v>
      </c>
      <c r="G64" s="116">
        <v>0</v>
      </c>
      <c r="H64" s="116">
        <v>100</v>
      </c>
      <c r="I64" s="116">
        <v>100</v>
      </c>
      <c r="J64" s="116">
        <v>0</v>
      </c>
      <c r="K64" s="116">
        <v>0</v>
      </c>
      <c r="L64" s="116">
        <v>100</v>
      </c>
      <c r="M64" s="116">
        <v>100</v>
      </c>
      <c r="N64" s="116">
        <v>100</v>
      </c>
      <c r="O64" s="116">
        <v>100</v>
      </c>
      <c r="P64" s="116">
        <v>99.723374827109268</v>
      </c>
      <c r="Q64" s="116">
        <v>99.922360248447205</v>
      </c>
      <c r="R64" s="116">
        <v>99.841101694915253</v>
      </c>
      <c r="S64" s="116">
        <v>99.302441454907822</v>
      </c>
      <c r="T64" s="116">
        <v>98.942786069651746</v>
      </c>
      <c r="U64" s="116">
        <v>95.29085872576178</v>
      </c>
      <c r="V64" s="116">
        <v>82.124352331606218</v>
      </c>
    </row>
    <row r="65" spans="1:22" ht="13.15" customHeight="1">
      <c r="A65" s="58">
        <v>178</v>
      </c>
      <c r="B65" s="58" t="s">
        <v>392</v>
      </c>
      <c r="C65" s="58" t="s">
        <v>263</v>
      </c>
      <c r="D65" s="113">
        <v>98.930481283422452</v>
      </c>
      <c r="E65" s="113">
        <v>100</v>
      </c>
      <c r="F65" s="113">
        <v>100</v>
      </c>
      <c r="G65" s="113">
        <v>0</v>
      </c>
      <c r="H65" s="113">
        <v>100</v>
      </c>
      <c r="I65" s="113">
        <v>97.297297297297305</v>
      </c>
      <c r="J65" s="113">
        <v>100</v>
      </c>
      <c r="K65" s="113">
        <v>100</v>
      </c>
      <c r="L65" s="113">
        <v>96</v>
      </c>
      <c r="M65" s="113">
        <v>100</v>
      </c>
      <c r="N65" s="113">
        <v>100</v>
      </c>
      <c r="O65" s="113">
        <v>95.833333333333343</v>
      </c>
      <c r="P65" s="113">
        <v>100</v>
      </c>
      <c r="Q65" s="113">
        <v>100</v>
      </c>
      <c r="R65" s="113">
        <v>100</v>
      </c>
      <c r="S65" s="113">
        <v>100</v>
      </c>
      <c r="T65" s="113">
        <v>100</v>
      </c>
      <c r="U65" s="113">
        <v>100</v>
      </c>
      <c r="V65" s="113">
        <v>100</v>
      </c>
    </row>
    <row r="66" spans="1:22" ht="13.15" customHeight="1">
      <c r="A66" s="58">
        <v>179</v>
      </c>
      <c r="B66" s="58" t="s">
        <v>393</v>
      </c>
      <c r="C66" s="58" t="s">
        <v>263</v>
      </c>
      <c r="D66" s="113">
        <v>100</v>
      </c>
      <c r="E66" s="113">
        <v>0</v>
      </c>
      <c r="F66" s="113">
        <v>0</v>
      </c>
      <c r="G66" s="113">
        <v>0</v>
      </c>
      <c r="H66" s="113">
        <v>0</v>
      </c>
      <c r="I66" s="113">
        <v>0</v>
      </c>
      <c r="J66" s="113">
        <v>0</v>
      </c>
      <c r="K66" s="113">
        <v>100</v>
      </c>
      <c r="L66" s="113">
        <v>0</v>
      </c>
      <c r="M66" s="113">
        <v>100</v>
      </c>
      <c r="N66" s="113">
        <v>100</v>
      </c>
      <c r="O66" s="113">
        <v>100</v>
      </c>
      <c r="P66" s="113">
        <v>100</v>
      </c>
      <c r="Q66" s="113">
        <v>100</v>
      </c>
      <c r="R66" s="113">
        <v>100</v>
      </c>
      <c r="S66" s="113">
        <v>100</v>
      </c>
      <c r="T66" s="113">
        <v>100</v>
      </c>
      <c r="U66" s="113">
        <v>100</v>
      </c>
      <c r="V66" s="113">
        <v>100</v>
      </c>
    </row>
    <row r="67" spans="1:22" ht="13.15" customHeight="1">
      <c r="A67" s="203">
        <v>180</v>
      </c>
      <c r="B67" s="203" t="s">
        <v>399</v>
      </c>
      <c r="C67" s="58" t="s">
        <v>263</v>
      </c>
      <c r="D67" s="113">
        <v>97.452934662236984</v>
      </c>
      <c r="E67" s="113">
        <v>100</v>
      </c>
      <c r="F67" s="113">
        <v>0</v>
      </c>
      <c r="G67" s="113">
        <v>0</v>
      </c>
      <c r="H67" s="113">
        <v>0</v>
      </c>
      <c r="I67" s="113">
        <v>100</v>
      </c>
      <c r="J67" s="113">
        <v>100</v>
      </c>
      <c r="K67" s="113">
        <v>100</v>
      </c>
      <c r="L67" s="113">
        <v>100</v>
      </c>
      <c r="M67" s="113">
        <v>94.117647058823522</v>
      </c>
      <c r="N67" s="113">
        <v>100</v>
      </c>
      <c r="O67" s="113">
        <v>100</v>
      </c>
      <c r="P67" s="113">
        <v>100</v>
      </c>
      <c r="Q67" s="113">
        <v>98.958333333333343</v>
      </c>
      <c r="R67" s="113">
        <v>97.368421052631575</v>
      </c>
      <c r="S67" s="113">
        <v>97.61904761904762</v>
      </c>
      <c r="T67" s="113">
        <v>98.561151079136692</v>
      </c>
      <c r="U67" s="113">
        <v>90.410958904109577</v>
      </c>
      <c r="V67" s="113">
        <v>81.818181818181827</v>
      </c>
    </row>
    <row r="68" spans="1:22" ht="13.15" customHeight="1">
      <c r="A68" s="203"/>
      <c r="B68" s="203"/>
      <c r="C68" s="58" t="s">
        <v>228</v>
      </c>
      <c r="D68" s="113">
        <v>98.803827751196167</v>
      </c>
      <c r="E68" s="113">
        <v>100</v>
      </c>
      <c r="F68" s="113">
        <v>100</v>
      </c>
      <c r="G68" s="113">
        <v>0</v>
      </c>
      <c r="H68" s="113">
        <v>0</v>
      </c>
      <c r="I68" s="113">
        <v>0</v>
      </c>
      <c r="J68" s="113">
        <v>0</v>
      </c>
      <c r="K68" s="113">
        <v>100</v>
      </c>
      <c r="L68" s="113">
        <v>100</v>
      </c>
      <c r="M68" s="113">
        <v>100</v>
      </c>
      <c r="N68" s="113">
        <v>100</v>
      </c>
      <c r="O68" s="113">
        <v>100</v>
      </c>
      <c r="P68" s="113">
        <v>100</v>
      </c>
      <c r="Q68" s="113">
        <v>95.121951219512198</v>
      </c>
      <c r="R68" s="113">
        <v>100</v>
      </c>
      <c r="S68" s="113">
        <v>100</v>
      </c>
      <c r="T68" s="113">
        <v>100</v>
      </c>
      <c r="U68" s="113">
        <v>100</v>
      </c>
      <c r="V68" s="113">
        <v>87.5</v>
      </c>
    </row>
    <row r="69" spans="1:22" ht="13.15" customHeight="1">
      <c r="A69" s="203">
        <v>181</v>
      </c>
      <c r="B69" s="203" t="s">
        <v>402</v>
      </c>
      <c r="C69" s="58" t="s">
        <v>263</v>
      </c>
      <c r="D69" s="113">
        <v>99.959399106780339</v>
      </c>
      <c r="E69" s="113">
        <v>0</v>
      </c>
      <c r="F69" s="113">
        <v>100</v>
      </c>
      <c r="G69" s="113">
        <v>0</v>
      </c>
      <c r="H69" s="113">
        <v>100</v>
      </c>
      <c r="I69" s="113">
        <v>100</v>
      </c>
      <c r="J69" s="113">
        <v>100</v>
      </c>
      <c r="K69" s="113">
        <v>100</v>
      </c>
      <c r="L69" s="113">
        <v>100</v>
      </c>
      <c r="M69" s="113">
        <v>100</v>
      </c>
      <c r="N69" s="113">
        <v>100</v>
      </c>
      <c r="O69" s="113">
        <v>100</v>
      </c>
      <c r="P69" s="113">
        <v>100</v>
      </c>
      <c r="Q69" s="113">
        <v>100</v>
      </c>
      <c r="R69" s="113">
        <v>100</v>
      </c>
      <c r="S69" s="113">
        <v>100</v>
      </c>
      <c r="T69" s="113">
        <v>100</v>
      </c>
      <c r="U69" s="113">
        <v>99.75186104218362</v>
      </c>
      <c r="V69" s="113">
        <v>100</v>
      </c>
    </row>
    <row r="70" spans="1:22" ht="13.15" customHeight="1">
      <c r="A70" s="203"/>
      <c r="B70" s="203"/>
      <c r="C70" s="58" t="s">
        <v>228</v>
      </c>
      <c r="D70" s="113">
        <v>99.875621890547265</v>
      </c>
      <c r="E70" s="113">
        <v>0</v>
      </c>
      <c r="F70" s="113">
        <v>0</v>
      </c>
      <c r="G70" s="113">
        <v>0</v>
      </c>
      <c r="H70" s="113">
        <v>0</v>
      </c>
      <c r="I70" s="113">
        <v>0</v>
      </c>
      <c r="J70" s="113">
        <v>0</v>
      </c>
      <c r="K70" s="113">
        <v>100</v>
      </c>
      <c r="L70" s="113">
        <v>100</v>
      </c>
      <c r="M70" s="113">
        <v>100</v>
      </c>
      <c r="N70" s="113">
        <v>100</v>
      </c>
      <c r="O70" s="113">
        <v>100</v>
      </c>
      <c r="P70" s="113">
        <v>100</v>
      </c>
      <c r="Q70" s="113">
        <v>100</v>
      </c>
      <c r="R70" s="113">
        <v>100</v>
      </c>
      <c r="S70" s="113">
        <v>100</v>
      </c>
      <c r="T70" s="113">
        <v>100</v>
      </c>
      <c r="U70" s="113">
        <v>100</v>
      </c>
      <c r="V70" s="113">
        <v>99.236641221374043</v>
      </c>
    </row>
    <row r="71" spans="1:22" ht="13.15" customHeight="1">
      <c r="A71" s="203">
        <v>190</v>
      </c>
      <c r="B71" s="203" t="s">
        <v>196</v>
      </c>
      <c r="C71" s="58" t="s">
        <v>263</v>
      </c>
      <c r="D71" s="113">
        <v>99.957136733819112</v>
      </c>
      <c r="E71" s="113">
        <v>0</v>
      </c>
      <c r="F71" s="113">
        <v>0</v>
      </c>
      <c r="G71" s="113">
        <v>0</v>
      </c>
      <c r="H71" s="113">
        <v>100</v>
      </c>
      <c r="I71" s="113">
        <v>100</v>
      </c>
      <c r="J71" s="113">
        <v>100</v>
      </c>
      <c r="K71" s="113">
        <v>100</v>
      </c>
      <c r="L71" s="113">
        <v>100</v>
      </c>
      <c r="M71" s="113">
        <v>100</v>
      </c>
      <c r="N71" s="113">
        <v>100</v>
      </c>
      <c r="O71" s="113">
        <v>100</v>
      </c>
      <c r="P71" s="113">
        <v>100</v>
      </c>
      <c r="Q71" s="113">
        <v>100</v>
      </c>
      <c r="R71" s="113">
        <v>99.629629629629633</v>
      </c>
      <c r="S71" s="113">
        <v>100</v>
      </c>
      <c r="T71" s="113">
        <v>100</v>
      </c>
      <c r="U71" s="113">
        <v>100</v>
      </c>
      <c r="V71" s="113">
        <v>100</v>
      </c>
    </row>
    <row r="72" spans="1:22" ht="13.15" customHeight="1">
      <c r="A72" s="203"/>
      <c r="B72" s="203"/>
      <c r="C72" s="58" t="s">
        <v>228</v>
      </c>
      <c r="D72" s="113">
        <v>99.953227315247901</v>
      </c>
      <c r="E72" s="113">
        <v>0</v>
      </c>
      <c r="F72" s="113">
        <v>0</v>
      </c>
      <c r="G72" s="113">
        <v>0</v>
      </c>
      <c r="H72" s="113">
        <v>100</v>
      </c>
      <c r="I72" s="113">
        <v>100</v>
      </c>
      <c r="J72" s="113">
        <v>100</v>
      </c>
      <c r="K72" s="113">
        <v>100</v>
      </c>
      <c r="L72" s="113">
        <v>100</v>
      </c>
      <c r="M72" s="113">
        <v>100</v>
      </c>
      <c r="N72" s="113">
        <v>100</v>
      </c>
      <c r="O72" s="113">
        <v>100</v>
      </c>
      <c r="P72" s="113">
        <v>99.519230769230774</v>
      </c>
      <c r="Q72" s="113">
        <v>100</v>
      </c>
      <c r="R72" s="113">
        <v>100</v>
      </c>
      <c r="S72" s="113">
        <v>100</v>
      </c>
      <c r="T72" s="113">
        <v>100</v>
      </c>
      <c r="U72" s="113">
        <v>100</v>
      </c>
      <c r="V72" s="113">
        <v>100</v>
      </c>
    </row>
    <row r="73" spans="1:22" ht="13.15" customHeight="1">
      <c r="A73" s="203">
        <v>191</v>
      </c>
      <c r="B73" s="203" t="s">
        <v>419</v>
      </c>
      <c r="C73" s="58" t="s">
        <v>263</v>
      </c>
      <c r="D73" s="113">
        <v>99.982412944073161</v>
      </c>
      <c r="E73" s="113">
        <v>0</v>
      </c>
      <c r="F73" s="113">
        <v>0</v>
      </c>
      <c r="G73" s="113">
        <v>100</v>
      </c>
      <c r="H73" s="113">
        <v>0</v>
      </c>
      <c r="I73" s="113">
        <v>0</v>
      </c>
      <c r="J73" s="113">
        <v>100</v>
      </c>
      <c r="K73" s="113">
        <v>100</v>
      </c>
      <c r="L73" s="113">
        <v>100</v>
      </c>
      <c r="M73" s="113">
        <v>100</v>
      </c>
      <c r="N73" s="113">
        <v>100</v>
      </c>
      <c r="O73" s="113">
        <v>100</v>
      </c>
      <c r="P73" s="113">
        <v>100</v>
      </c>
      <c r="Q73" s="113">
        <v>100</v>
      </c>
      <c r="R73" s="113">
        <v>100</v>
      </c>
      <c r="S73" s="113">
        <v>100</v>
      </c>
      <c r="T73" s="113">
        <v>100</v>
      </c>
      <c r="U73" s="113">
        <v>100</v>
      </c>
      <c r="V73" s="113">
        <v>99.934725848563971</v>
      </c>
    </row>
    <row r="74" spans="1:22" ht="13.15" customHeight="1">
      <c r="A74" s="203"/>
      <c r="B74" s="203"/>
      <c r="C74" s="58" t="s">
        <v>228</v>
      </c>
      <c r="D74" s="113">
        <v>100</v>
      </c>
      <c r="E74" s="113">
        <v>0</v>
      </c>
      <c r="F74" s="113">
        <v>0</v>
      </c>
      <c r="G74" s="113">
        <v>100</v>
      </c>
      <c r="H74" s="113">
        <v>0</v>
      </c>
      <c r="I74" s="113">
        <v>0</v>
      </c>
      <c r="J74" s="113">
        <v>100</v>
      </c>
      <c r="K74" s="113">
        <v>100</v>
      </c>
      <c r="L74" s="113">
        <v>100</v>
      </c>
      <c r="M74" s="113">
        <v>100</v>
      </c>
      <c r="N74" s="113">
        <v>100</v>
      </c>
      <c r="O74" s="113">
        <v>100</v>
      </c>
      <c r="P74" s="113">
        <v>100</v>
      </c>
      <c r="Q74" s="113">
        <v>100</v>
      </c>
      <c r="R74" s="113">
        <v>100</v>
      </c>
      <c r="S74" s="113">
        <v>100</v>
      </c>
      <c r="T74" s="113">
        <v>100</v>
      </c>
      <c r="U74" s="113">
        <v>100</v>
      </c>
      <c r="V74" s="113">
        <v>100</v>
      </c>
    </row>
    <row r="75" spans="1:22" ht="13.15" customHeight="1">
      <c r="A75" s="203">
        <v>192</v>
      </c>
      <c r="B75" s="203" t="s">
        <v>429</v>
      </c>
      <c r="C75" s="58" t="s">
        <v>263</v>
      </c>
      <c r="D75" s="113">
        <v>39.436619718309856</v>
      </c>
      <c r="E75" s="113">
        <v>37.5</v>
      </c>
      <c r="F75" s="113">
        <v>100</v>
      </c>
      <c r="G75" s="113">
        <v>0</v>
      </c>
      <c r="H75" s="113">
        <v>0</v>
      </c>
      <c r="I75" s="113">
        <v>0</v>
      </c>
      <c r="J75" s="113">
        <v>0</v>
      </c>
      <c r="K75" s="113">
        <v>0</v>
      </c>
      <c r="L75" s="113">
        <v>0</v>
      </c>
      <c r="M75" s="113">
        <v>100</v>
      </c>
      <c r="N75" s="113">
        <v>0</v>
      </c>
      <c r="O75" s="113">
        <v>50</v>
      </c>
      <c r="P75" s="113">
        <v>0</v>
      </c>
      <c r="Q75" s="113">
        <v>37.5</v>
      </c>
      <c r="R75" s="113">
        <v>40</v>
      </c>
      <c r="S75" s="113">
        <v>50</v>
      </c>
      <c r="T75" s="113">
        <v>50</v>
      </c>
      <c r="U75" s="113">
        <v>33.333333333333329</v>
      </c>
      <c r="V75" s="113">
        <v>28.571428571428569</v>
      </c>
    </row>
    <row r="76" spans="1:22" ht="13.15" customHeight="1">
      <c r="A76" s="203"/>
      <c r="B76" s="203"/>
      <c r="C76" s="58" t="s">
        <v>228</v>
      </c>
      <c r="D76" s="113">
        <v>30.136986301369863</v>
      </c>
      <c r="E76" s="113">
        <v>33.333333333333329</v>
      </c>
      <c r="F76" s="113">
        <v>0</v>
      </c>
      <c r="G76" s="113">
        <v>0</v>
      </c>
      <c r="H76" s="113">
        <v>0</v>
      </c>
      <c r="I76" s="113">
        <v>50</v>
      </c>
      <c r="J76" s="113">
        <v>0</v>
      </c>
      <c r="K76" s="113">
        <v>0</v>
      </c>
      <c r="L76" s="113">
        <v>0</v>
      </c>
      <c r="M76" s="113">
        <v>100</v>
      </c>
      <c r="N76" s="113">
        <v>20</v>
      </c>
      <c r="O76" s="113">
        <v>60</v>
      </c>
      <c r="P76" s="113">
        <v>12.5</v>
      </c>
      <c r="Q76" s="113">
        <v>20</v>
      </c>
      <c r="R76" s="113">
        <v>37.5</v>
      </c>
      <c r="S76" s="113">
        <v>0</v>
      </c>
      <c r="T76" s="113">
        <v>20</v>
      </c>
      <c r="U76" s="113">
        <v>33.333333333333329</v>
      </c>
      <c r="V76" s="113">
        <v>75</v>
      </c>
    </row>
    <row r="77" spans="1:22" ht="13.15" customHeight="1">
      <c r="A77" s="203">
        <v>193</v>
      </c>
      <c r="B77" s="203" t="s">
        <v>437</v>
      </c>
      <c r="C77" s="58" t="s">
        <v>263</v>
      </c>
      <c r="D77" s="113">
        <v>86.55834564254063</v>
      </c>
      <c r="E77" s="113">
        <v>89.473684210526315</v>
      </c>
      <c r="F77" s="113">
        <v>92.307692307692307</v>
      </c>
      <c r="G77" s="113">
        <v>76.923076923076934</v>
      </c>
      <c r="H77" s="113">
        <v>94.444444444444443</v>
      </c>
      <c r="I77" s="113">
        <v>90</v>
      </c>
      <c r="J77" s="113">
        <v>100</v>
      </c>
      <c r="K77" s="113">
        <v>86.956521739130437</v>
      </c>
      <c r="L77" s="113">
        <v>95</v>
      </c>
      <c r="M77" s="113">
        <v>94.73684210526315</v>
      </c>
      <c r="N77" s="113">
        <v>89.743589743589752</v>
      </c>
      <c r="O77" s="113">
        <v>84.905660377358487</v>
      </c>
      <c r="P77" s="113">
        <v>89.705882352941174</v>
      </c>
      <c r="Q77" s="113">
        <v>90.109890109890117</v>
      </c>
      <c r="R77" s="113">
        <v>94.117647058823522</v>
      </c>
      <c r="S77" s="113">
        <v>88.888888888888886</v>
      </c>
      <c r="T77" s="113">
        <v>70.909090909090907</v>
      </c>
      <c r="U77" s="113">
        <v>74.358974358974365</v>
      </c>
      <c r="V77" s="113">
        <v>28.571428571428569</v>
      </c>
    </row>
    <row r="78" spans="1:22" ht="13.15" customHeight="1">
      <c r="A78" s="203"/>
      <c r="B78" s="203"/>
      <c r="C78" s="58" t="s">
        <v>228</v>
      </c>
      <c r="D78" s="113">
        <v>87.936046511627907</v>
      </c>
      <c r="E78" s="113">
        <v>100</v>
      </c>
      <c r="F78" s="113">
        <v>100</v>
      </c>
      <c r="G78" s="113">
        <v>93.333333333333329</v>
      </c>
      <c r="H78" s="113">
        <v>85.714285714285708</v>
      </c>
      <c r="I78" s="113">
        <v>100</v>
      </c>
      <c r="J78" s="113">
        <v>91.666666666666657</v>
      </c>
      <c r="K78" s="113">
        <v>92.307692307692307</v>
      </c>
      <c r="L78" s="113">
        <v>95.238095238095227</v>
      </c>
      <c r="M78" s="113">
        <v>90.909090909090907</v>
      </c>
      <c r="N78" s="113">
        <v>87.272727272727266</v>
      </c>
      <c r="O78" s="113">
        <v>94.915254237288138</v>
      </c>
      <c r="P78" s="113">
        <v>89.230769230769241</v>
      </c>
      <c r="Q78" s="113">
        <v>94.594594594594597</v>
      </c>
      <c r="R78" s="113">
        <v>90.666666666666657</v>
      </c>
      <c r="S78" s="113">
        <v>89.411764705882362</v>
      </c>
      <c r="T78" s="113">
        <v>83.950617283950606</v>
      </c>
      <c r="U78" s="113">
        <v>55.26315789473685</v>
      </c>
      <c r="V78" s="113">
        <v>46.153846153846153</v>
      </c>
    </row>
    <row r="79" spans="1:22" ht="13.15" customHeight="1">
      <c r="A79" s="203">
        <v>194</v>
      </c>
      <c r="B79" s="203" t="s">
        <v>443</v>
      </c>
      <c r="C79" s="58" t="s">
        <v>263</v>
      </c>
      <c r="D79" s="113">
        <v>100</v>
      </c>
      <c r="E79" s="113">
        <v>0</v>
      </c>
      <c r="F79" s="113">
        <v>0</v>
      </c>
      <c r="G79" s="113">
        <v>100</v>
      </c>
      <c r="H79" s="113">
        <v>100</v>
      </c>
      <c r="I79" s="113">
        <v>100</v>
      </c>
      <c r="J79" s="113">
        <v>100</v>
      </c>
      <c r="K79" s="113">
        <v>100</v>
      </c>
      <c r="L79" s="113">
        <v>100</v>
      </c>
      <c r="M79" s="113">
        <v>100</v>
      </c>
      <c r="N79" s="113">
        <v>100</v>
      </c>
      <c r="O79" s="113">
        <v>100</v>
      </c>
      <c r="P79" s="113">
        <v>100</v>
      </c>
      <c r="Q79" s="113">
        <v>100</v>
      </c>
      <c r="R79" s="113">
        <v>100</v>
      </c>
      <c r="S79" s="113">
        <v>100</v>
      </c>
      <c r="T79" s="113">
        <v>100</v>
      </c>
      <c r="U79" s="113">
        <v>100</v>
      </c>
      <c r="V79" s="113">
        <v>100</v>
      </c>
    </row>
    <row r="80" spans="1:22" ht="13.15" customHeight="1">
      <c r="A80" s="203"/>
      <c r="B80" s="203"/>
      <c r="C80" s="58" t="s">
        <v>228</v>
      </c>
      <c r="D80" s="113">
        <v>100</v>
      </c>
      <c r="E80" s="113">
        <v>0</v>
      </c>
      <c r="F80" s="113">
        <v>0</v>
      </c>
      <c r="G80" s="113">
        <v>100</v>
      </c>
      <c r="H80" s="113">
        <v>100</v>
      </c>
      <c r="I80" s="113">
        <v>100</v>
      </c>
      <c r="J80" s="113">
        <v>100</v>
      </c>
      <c r="K80" s="113">
        <v>100</v>
      </c>
      <c r="L80" s="113">
        <v>100</v>
      </c>
      <c r="M80" s="113">
        <v>100</v>
      </c>
      <c r="N80" s="113">
        <v>100</v>
      </c>
      <c r="O80" s="113">
        <v>100</v>
      </c>
      <c r="P80" s="113">
        <v>100</v>
      </c>
      <c r="Q80" s="113">
        <v>100</v>
      </c>
      <c r="R80" s="113">
        <v>100</v>
      </c>
      <c r="S80" s="113">
        <v>100</v>
      </c>
      <c r="T80" s="113">
        <v>100</v>
      </c>
      <c r="U80" s="113">
        <v>100</v>
      </c>
      <c r="V80" s="113">
        <v>100</v>
      </c>
    </row>
    <row r="81" spans="1:22" ht="13.15" customHeight="1">
      <c r="A81" s="203">
        <v>195</v>
      </c>
      <c r="B81" s="203" t="s">
        <v>444</v>
      </c>
      <c r="C81" s="58" t="s">
        <v>263</v>
      </c>
      <c r="D81" s="113">
        <v>68.16901408450704</v>
      </c>
      <c r="E81" s="113">
        <v>100</v>
      </c>
      <c r="F81" s="113">
        <v>100</v>
      </c>
      <c r="G81" s="113">
        <v>0</v>
      </c>
      <c r="H81" s="113">
        <v>0</v>
      </c>
      <c r="I81" s="113">
        <v>33.333333333333329</v>
      </c>
      <c r="J81" s="113">
        <v>60</v>
      </c>
      <c r="K81" s="113">
        <v>25</v>
      </c>
      <c r="L81" s="113">
        <v>61.111111111111114</v>
      </c>
      <c r="M81" s="113">
        <v>68.75</v>
      </c>
      <c r="N81" s="113">
        <v>63.636363636363633</v>
      </c>
      <c r="O81" s="113">
        <v>82.758620689655174</v>
      </c>
      <c r="P81" s="113">
        <v>85.294117647058826</v>
      </c>
      <c r="Q81" s="113">
        <v>76.31578947368422</v>
      </c>
      <c r="R81" s="113">
        <v>71.05263157894737</v>
      </c>
      <c r="S81" s="113">
        <v>75</v>
      </c>
      <c r="T81" s="113">
        <v>69.387755102040813</v>
      </c>
      <c r="U81" s="113">
        <v>50</v>
      </c>
      <c r="V81" s="113">
        <v>57.142857142857139</v>
      </c>
    </row>
    <row r="82" spans="1:22" ht="13.15" customHeight="1">
      <c r="A82" s="203"/>
      <c r="B82" s="203"/>
      <c r="C82" s="58" t="s">
        <v>228</v>
      </c>
      <c r="D82" s="113">
        <v>76.754385964912288</v>
      </c>
      <c r="E82" s="113">
        <v>100</v>
      </c>
      <c r="F82" s="113">
        <v>100</v>
      </c>
      <c r="G82" s="113">
        <v>0</v>
      </c>
      <c r="H82" s="113">
        <v>40</v>
      </c>
      <c r="I82" s="113">
        <v>46.153846153846153</v>
      </c>
      <c r="J82" s="113">
        <v>54.54545454545454</v>
      </c>
      <c r="K82" s="113">
        <v>22.222222222222221</v>
      </c>
      <c r="L82" s="113">
        <v>66.666666666666657</v>
      </c>
      <c r="M82" s="113">
        <v>60</v>
      </c>
      <c r="N82" s="113">
        <v>65.384615384615387</v>
      </c>
      <c r="O82" s="113">
        <v>71.698113207547166</v>
      </c>
      <c r="P82" s="113">
        <v>89.090909090909093</v>
      </c>
      <c r="Q82" s="113">
        <v>85.483870967741936</v>
      </c>
      <c r="R82" s="113">
        <v>86.274509803921575</v>
      </c>
      <c r="S82" s="113">
        <v>94.230769230769226</v>
      </c>
      <c r="T82" s="113">
        <v>83.333333333333343</v>
      </c>
      <c r="U82" s="113">
        <v>85</v>
      </c>
      <c r="V82" s="113">
        <v>66.666666666666657</v>
      </c>
    </row>
    <row r="83" spans="1:22" ht="13.15" customHeight="1">
      <c r="A83" s="203">
        <v>196</v>
      </c>
      <c r="B83" s="203" t="s">
        <v>453</v>
      </c>
      <c r="C83" s="58" t="s">
        <v>263</v>
      </c>
      <c r="D83" s="113">
        <v>100</v>
      </c>
      <c r="E83" s="113">
        <v>0</v>
      </c>
      <c r="F83" s="113">
        <v>0</v>
      </c>
      <c r="G83" s="113">
        <v>100</v>
      </c>
      <c r="H83" s="113">
        <v>100</v>
      </c>
      <c r="I83" s="113">
        <v>100</v>
      </c>
      <c r="J83" s="113">
        <v>100</v>
      </c>
      <c r="K83" s="113">
        <v>100</v>
      </c>
      <c r="L83" s="113">
        <v>100</v>
      </c>
      <c r="M83" s="113">
        <v>100</v>
      </c>
      <c r="N83" s="113">
        <v>100</v>
      </c>
      <c r="O83" s="113">
        <v>0</v>
      </c>
      <c r="P83" s="113">
        <v>100</v>
      </c>
      <c r="Q83" s="113">
        <v>100</v>
      </c>
      <c r="R83" s="113">
        <v>100</v>
      </c>
      <c r="S83" s="113">
        <v>100</v>
      </c>
      <c r="T83" s="113">
        <v>100</v>
      </c>
      <c r="U83" s="113">
        <v>100</v>
      </c>
      <c r="V83" s="113">
        <v>100</v>
      </c>
    </row>
    <row r="84" spans="1:22" ht="13.15" customHeight="1">
      <c r="A84" s="203"/>
      <c r="B84" s="203"/>
      <c r="C84" s="58" t="s">
        <v>228</v>
      </c>
      <c r="D84" s="113">
        <v>100</v>
      </c>
      <c r="E84" s="113">
        <v>100</v>
      </c>
      <c r="F84" s="113">
        <v>100</v>
      </c>
      <c r="G84" s="113">
        <v>100</v>
      </c>
      <c r="H84" s="113">
        <v>100</v>
      </c>
      <c r="I84" s="113">
        <v>100</v>
      </c>
      <c r="J84" s="113">
        <v>100</v>
      </c>
      <c r="K84" s="113">
        <v>100</v>
      </c>
      <c r="L84" s="113">
        <v>100</v>
      </c>
      <c r="M84" s="113">
        <v>100</v>
      </c>
      <c r="N84" s="113">
        <v>100</v>
      </c>
      <c r="O84" s="113">
        <v>100</v>
      </c>
      <c r="P84" s="113">
        <v>100</v>
      </c>
      <c r="Q84" s="113">
        <v>0</v>
      </c>
      <c r="R84" s="113">
        <v>0</v>
      </c>
      <c r="S84" s="113">
        <v>100</v>
      </c>
      <c r="T84" s="113">
        <v>100</v>
      </c>
      <c r="U84" s="113">
        <v>100</v>
      </c>
      <c r="V84" s="113">
        <v>100</v>
      </c>
    </row>
    <row r="85" spans="1:22" ht="13.15" customHeight="1">
      <c r="A85" s="203">
        <v>197</v>
      </c>
      <c r="B85" s="203" t="s">
        <v>464</v>
      </c>
      <c r="C85" s="58" t="s">
        <v>263</v>
      </c>
      <c r="D85" s="113">
        <v>100</v>
      </c>
      <c r="E85" s="113">
        <v>100</v>
      </c>
      <c r="F85" s="113">
        <v>100</v>
      </c>
      <c r="G85" s="113">
        <v>100</v>
      </c>
      <c r="H85" s="113">
        <v>100</v>
      </c>
      <c r="I85" s="113">
        <v>100</v>
      </c>
      <c r="J85" s="113">
        <v>100</v>
      </c>
      <c r="K85" s="113">
        <v>100</v>
      </c>
      <c r="L85" s="113">
        <v>100</v>
      </c>
      <c r="M85" s="113">
        <v>100</v>
      </c>
      <c r="N85" s="113">
        <v>100</v>
      </c>
      <c r="O85" s="113">
        <v>100</v>
      </c>
      <c r="P85" s="113">
        <v>100</v>
      </c>
      <c r="Q85" s="113">
        <v>100</v>
      </c>
      <c r="R85" s="113">
        <v>100</v>
      </c>
      <c r="S85" s="113">
        <v>100</v>
      </c>
      <c r="T85" s="113">
        <v>100</v>
      </c>
      <c r="U85" s="113">
        <v>100</v>
      </c>
      <c r="V85" s="113">
        <v>100</v>
      </c>
    </row>
    <row r="86" spans="1:22" ht="13.15" customHeight="1">
      <c r="A86" s="203"/>
      <c r="B86" s="203"/>
      <c r="C86" s="58" t="s">
        <v>228</v>
      </c>
      <c r="D86" s="113">
        <v>100</v>
      </c>
      <c r="E86" s="113">
        <v>100</v>
      </c>
      <c r="F86" s="113">
        <v>0</v>
      </c>
      <c r="G86" s="113">
        <v>100</v>
      </c>
      <c r="H86" s="113">
        <v>100</v>
      </c>
      <c r="I86" s="113">
        <v>100</v>
      </c>
      <c r="J86" s="113">
        <v>100</v>
      </c>
      <c r="K86" s="113">
        <v>100</v>
      </c>
      <c r="L86" s="113">
        <v>100</v>
      </c>
      <c r="M86" s="113">
        <v>100</v>
      </c>
      <c r="N86" s="113">
        <v>100</v>
      </c>
      <c r="O86" s="113">
        <v>100</v>
      </c>
      <c r="P86" s="113">
        <v>100</v>
      </c>
      <c r="Q86" s="113">
        <v>100</v>
      </c>
      <c r="R86" s="113">
        <v>100</v>
      </c>
      <c r="S86" s="113">
        <v>100</v>
      </c>
      <c r="T86" s="113">
        <v>100</v>
      </c>
      <c r="U86" s="113">
        <v>100</v>
      </c>
      <c r="V86" s="113">
        <v>100</v>
      </c>
    </row>
    <row r="87" spans="1:22" ht="13.15" customHeight="1">
      <c r="A87" s="203">
        <v>199</v>
      </c>
      <c r="B87" s="203" t="s">
        <v>474</v>
      </c>
      <c r="C87" s="58" t="s">
        <v>263</v>
      </c>
      <c r="D87" s="113">
        <v>97.704918032786878</v>
      </c>
      <c r="E87" s="113">
        <v>100</v>
      </c>
      <c r="F87" s="113">
        <v>0</v>
      </c>
      <c r="G87" s="113">
        <v>0</v>
      </c>
      <c r="H87" s="113">
        <v>0</v>
      </c>
      <c r="I87" s="113">
        <v>100</v>
      </c>
      <c r="J87" s="113">
        <v>100</v>
      </c>
      <c r="K87" s="113">
        <v>100</v>
      </c>
      <c r="L87" s="113">
        <v>100</v>
      </c>
      <c r="M87" s="113">
        <v>100</v>
      </c>
      <c r="N87" s="113">
        <v>100</v>
      </c>
      <c r="O87" s="113">
        <v>100</v>
      </c>
      <c r="P87" s="113">
        <v>100</v>
      </c>
      <c r="Q87" s="113">
        <v>100</v>
      </c>
      <c r="R87" s="113">
        <v>100</v>
      </c>
      <c r="S87" s="113">
        <v>95.454545454545453</v>
      </c>
      <c r="T87" s="113">
        <v>96.226415094339629</v>
      </c>
      <c r="U87" s="113">
        <v>95.744680851063833</v>
      </c>
      <c r="V87" s="113">
        <v>97.826086956521735</v>
      </c>
    </row>
    <row r="88" spans="1:22" ht="13.15" customHeight="1">
      <c r="A88" s="203"/>
      <c r="B88" s="203"/>
      <c r="C88" s="58" t="s">
        <v>228</v>
      </c>
      <c r="D88" s="113">
        <v>98.405466970387252</v>
      </c>
      <c r="E88" s="113">
        <v>100</v>
      </c>
      <c r="F88" s="113">
        <v>0</v>
      </c>
      <c r="G88" s="113">
        <v>0</v>
      </c>
      <c r="H88" s="113">
        <v>0</v>
      </c>
      <c r="I88" s="113">
        <v>0</v>
      </c>
      <c r="J88" s="113">
        <v>100</v>
      </c>
      <c r="K88" s="113">
        <v>66.666666666666657</v>
      </c>
      <c r="L88" s="113">
        <v>0</v>
      </c>
      <c r="M88" s="113">
        <v>100</v>
      </c>
      <c r="N88" s="113">
        <v>87.5</v>
      </c>
      <c r="O88" s="113">
        <v>100</v>
      </c>
      <c r="P88" s="113">
        <v>100</v>
      </c>
      <c r="Q88" s="113">
        <v>100</v>
      </c>
      <c r="R88" s="113">
        <v>97.727272727272734</v>
      </c>
      <c r="S88" s="113">
        <v>98.550724637681171</v>
      </c>
      <c r="T88" s="113">
        <v>98.319327731092429</v>
      </c>
      <c r="U88" s="113">
        <v>100</v>
      </c>
      <c r="V88" s="113">
        <v>98.550724637681171</v>
      </c>
    </row>
    <row r="89" spans="1:22" ht="13.15" customHeight="1">
      <c r="A89" s="203">
        <v>200</v>
      </c>
      <c r="B89" s="203" t="s">
        <v>481</v>
      </c>
      <c r="C89" s="58" t="s">
        <v>263</v>
      </c>
      <c r="D89" s="113">
        <v>98.7192118226601</v>
      </c>
      <c r="E89" s="113">
        <v>0</v>
      </c>
      <c r="F89" s="113">
        <v>100</v>
      </c>
      <c r="G89" s="113">
        <v>100</v>
      </c>
      <c r="H89" s="113">
        <v>100</v>
      </c>
      <c r="I89" s="113">
        <v>100</v>
      </c>
      <c r="J89" s="113">
        <v>100</v>
      </c>
      <c r="K89" s="113">
        <v>100</v>
      </c>
      <c r="L89" s="113">
        <v>100</v>
      </c>
      <c r="M89" s="113">
        <v>100</v>
      </c>
      <c r="N89" s="113">
        <v>100</v>
      </c>
      <c r="O89" s="113">
        <v>100</v>
      </c>
      <c r="P89" s="113">
        <v>100</v>
      </c>
      <c r="Q89" s="113">
        <v>100</v>
      </c>
      <c r="R89" s="113">
        <v>98.4375</v>
      </c>
      <c r="S89" s="113">
        <v>98.757763975155271</v>
      </c>
      <c r="T89" s="113">
        <v>98.787878787878796</v>
      </c>
      <c r="U89" s="113">
        <v>96.969696969696969</v>
      </c>
      <c r="V89" s="113">
        <v>96.551724137931032</v>
      </c>
    </row>
    <row r="90" spans="1:22" ht="13.15" customHeight="1">
      <c r="A90" s="203"/>
      <c r="B90" s="203"/>
      <c r="C90" s="58" t="s">
        <v>228</v>
      </c>
      <c r="D90" s="113">
        <v>98.172323759791126</v>
      </c>
      <c r="E90" s="113">
        <v>0</v>
      </c>
      <c r="F90" s="113">
        <v>0</v>
      </c>
      <c r="G90" s="113">
        <v>100</v>
      </c>
      <c r="H90" s="113">
        <v>100</v>
      </c>
      <c r="I90" s="113">
        <v>0</v>
      </c>
      <c r="J90" s="113">
        <v>90.909090909090907</v>
      </c>
      <c r="K90" s="113">
        <v>100</v>
      </c>
      <c r="L90" s="113">
        <v>100</v>
      </c>
      <c r="M90" s="113">
        <v>100</v>
      </c>
      <c r="N90" s="113">
        <v>95.454545454545453</v>
      </c>
      <c r="O90" s="113">
        <v>100</v>
      </c>
      <c r="P90" s="113">
        <v>100</v>
      </c>
      <c r="Q90" s="113">
        <v>96.428571428571431</v>
      </c>
      <c r="R90" s="113">
        <v>100</v>
      </c>
      <c r="S90" s="113">
        <v>99.180327868852459</v>
      </c>
      <c r="T90" s="113">
        <v>98</v>
      </c>
      <c r="U90" s="113">
        <v>97.540983606557376</v>
      </c>
      <c r="V90" s="113">
        <v>96.703296703296701</v>
      </c>
    </row>
    <row r="91" spans="1:22" ht="13.15" customHeight="1">
      <c r="A91" s="203">
        <v>201</v>
      </c>
      <c r="B91" s="203" t="s">
        <v>485</v>
      </c>
      <c r="C91" s="58" t="s">
        <v>263</v>
      </c>
      <c r="D91" s="113">
        <v>100</v>
      </c>
      <c r="E91" s="113">
        <v>0</v>
      </c>
      <c r="F91" s="113">
        <v>0</v>
      </c>
      <c r="G91" s="113">
        <v>100</v>
      </c>
      <c r="H91" s="113">
        <v>100</v>
      </c>
      <c r="I91" s="113">
        <v>100</v>
      </c>
      <c r="J91" s="113">
        <v>100</v>
      </c>
      <c r="K91" s="113">
        <v>100</v>
      </c>
      <c r="L91" s="113">
        <v>100</v>
      </c>
      <c r="M91" s="113">
        <v>100</v>
      </c>
      <c r="N91" s="113">
        <v>100</v>
      </c>
      <c r="O91" s="113">
        <v>100</v>
      </c>
      <c r="P91" s="113">
        <v>100</v>
      </c>
      <c r="Q91" s="113">
        <v>100</v>
      </c>
      <c r="R91" s="113">
        <v>100</v>
      </c>
      <c r="S91" s="113">
        <v>100</v>
      </c>
      <c r="T91" s="113">
        <v>100</v>
      </c>
      <c r="U91" s="113">
        <v>100</v>
      </c>
      <c r="V91" s="113">
        <v>100</v>
      </c>
    </row>
    <row r="92" spans="1:22" ht="13.15" customHeight="1">
      <c r="A92" s="203"/>
      <c r="B92" s="203"/>
      <c r="C92" s="58" t="s">
        <v>228</v>
      </c>
      <c r="D92" s="113">
        <v>100</v>
      </c>
      <c r="E92" s="113">
        <v>0</v>
      </c>
      <c r="F92" s="113">
        <v>0</v>
      </c>
      <c r="G92" s="113">
        <v>100</v>
      </c>
      <c r="H92" s="113">
        <v>100</v>
      </c>
      <c r="I92" s="113">
        <v>100</v>
      </c>
      <c r="J92" s="113">
        <v>100</v>
      </c>
      <c r="K92" s="113">
        <v>100</v>
      </c>
      <c r="L92" s="113">
        <v>100</v>
      </c>
      <c r="M92" s="113">
        <v>100</v>
      </c>
      <c r="N92" s="113">
        <v>100</v>
      </c>
      <c r="O92" s="113">
        <v>100</v>
      </c>
      <c r="P92" s="113">
        <v>100</v>
      </c>
      <c r="Q92" s="113">
        <v>100</v>
      </c>
      <c r="R92" s="113">
        <v>100</v>
      </c>
      <c r="S92" s="113">
        <v>100</v>
      </c>
      <c r="T92" s="113">
        <v>100</v>
      </c>
      <c r="U92" s="113">
        <v>100</v>
      </c>
      <c r="V92" s="113">
        <v>100</v>
      </c>
    </row>
    <row r="93" spans="1:22" ht="13.15" customHeight="1">
      <c r="A93" s="203">
        <v>202</v>
      </c>
      <c r="B93" s="203" t="s">
        <v>486</v>
      </c>
      <c r="C93" s="58" t="s">
        <v>263</v>
      </c>
      <c r="D93" s="113">
        <v>98.214285714285708</v>
      </c>
      <c r="E93" s="113">
        <v>100</v>
      </c>
      <c r="F93" s="113">
        <v>100</v>
      </c>
      <c r="G93" s="113">
        <v>0</v>
      </c>
      <c r="H93" s="113">
        <v>0</v>
      </c>
      <c r="I93" s="113">
        <v>0</v>
      </c>
      <c r="J93" s="113">
        <v>100</v>
      </c>
      <c r="K93" s="113">
        <v>100</v>
      </c>
      <c r="L93" s="113">
        <v>100</v>
      </c>
      <c r="M93" s="113">
        <v>100</v>
      </c>
      <c r="N93" s="113">
        <v>100</v>
      </c>
      <c r="O93" s="113">
        <v>100</v>
      </c>
      <c r="P93" s="113">
        <v>100</v>
      </c>
      <c r="Q93" s="113">
        <v>100</v>
      </c>
      <c r="R93" s="113">
        <v>100</v>
      </c>
      <c r="S93" s="113">
        <v>92.857142857142861</v>
      </c>
      <c r="T93" s="113">
        <v>100</v>
      </c>
      <c r="U93" s="113">
        <v>100</v>
      </c>
      <c r="V93" s="113">
        <v>83.333333333333343</v>
      </c>
    </row>
    <row r="94" spans="1:22" ht="13.15" customHeight="1">
      <c r="A94" s="203"/>
      <c r="B94" s="203"/>
      <c r="C94" s="58" t="s">
        <v>228</v>
      </c>
      <c r="D94" s="113">
        <v>98.412698412698404</v>
      </c>
      <c r="E94" s="113">
        <v>0</v>
      </c>
      <c r="F94" s="113">
        <v>0</v>
      </c>
      <c r="G94" s="113">
        <v>0</v>
      </c>
      <c r="H94" s="113">
        <v>0</v>
      </c>
      <c r="I94" s="113">
        <v>0</v>
      </c>
      <c r="J94" s="113">
        <v>100</v>
      </c>
      <c r="K94" s="113">
        <v>0</v>
      </c>
      <c r="L94" s="113">
        <v>0</v>
      </c>
      <c r="M94" s="113">
        <v>0</v>
      </c>
      <c r="N94" s="113">
        <v>100</v>
      </c>
      <c r="O94" s="113">
        <v>100</v>
      </c>
      <c r="P94" s="113">
        <v>100</v>
      </c>
      <c r="Q94" s="113">
        <v>100</v>
      </c>
      <c r="R94" s="113">
        <v>100</v>
      </c>
      <c r="S94" s="113">
        <v>100</v>
      </c>
      <c r="T94" s="113">
        <v>100</v>
      </c>
      <c r="U94" s="113">
        <v>100</v>
      </c>
      <c r="V94" s="113">
        <v>75</v>
      </c>
    </row>
    <row r="95" spans="1:22" ht="13.15" customHeight="1">
      <c r="A95" s="203">
        <v>203</v>
      </c>
      <c r="B95" s="203" t="s">
        <v>490</v>
      </c>
      <c r="C95" s="58" t="s">
        <v>263</v>
      </c>
      <c r="D95" s="113">
        <v>98.777506112469439</v>
      </c>
      <c r="E95" s="113">
        <v>0</v>
      </c>
      <c r="F95" s="113">
        <v>0</v>
      </c>
      <c r="G95" s="113">
        <v>0</v>
      </c>
      <c r="H95" s="113">
        <v>0</v>
      </c>
      <c r="I95" s="113">
        <v>0</v>
      </c>
      <c r="J95" s="113">
        <v>0</v>
      </c>
      <c r="K95" s="113">
        <v>0</v>
      </c>
      <c r="L95" s="113">
        <v>100</v>
      </c>
      <c r="M95" s="113">
        <v>100</v>
      </c>
      <c r="N95" s="113">
        <v>100</v>
      </c>
      <c r="O95" s="113">
        <v>100</v>
      </c>
      <c r="P95" s="113">
        <v>100</v>
      </c>
      <c r="Q95" s="113">
        <v>97.777777777777771</v>
      </c>
      <c r="R95" s="113">
        <v>100</v>
      </c>
      <c r="S95" s="113">
        <v>98.82352941176471</v>
      </c>
      <c r="T95" s="113">
        <v>98.71794871794873</v>
      </c>
      <c r="U95" s="113">
        <v>97.014925373134332</v>
      </c>
      <c r="V95" s="113">
        <v>100</v>
      </c>
    </row>
    <row r="96" spans="1:22" ht="13.15" customHeight="1">
      <c r="A96" s="203"/>
      <c r="B96" s="203"/>
      <c r="C96" s="58" t="s">
        <v>228</v>
      </c>
      <c r="D96" s="113">
        <v>98.75</v>
      </c>
      <c r="E96" s="113">
        <v>0</v>
      </c>
      <c r="F96" s="113">
        <v>0</v>
      </c>
      <c r="G96" s="113">
        <v>0</v>
      </c>
      <c r="H96" s="113">
        <v>0</v>
      </c>
      <c r="I96" s="113">
        <v>0</v>
      </c>
      <c r="J96" s="113">
        <v>0</v>
      </c>
      <c r="K96" s="113">
        <v>0</v>
      </c>
      <c r="L96" s="113">
        <v>0</v>
      </c>
      <c r="M96" s="113">
        <v>100</v>
      </c>
      <c r="N96" s="113">
        <v>100</v>
      </c>
      <c r="O96" s="113">
        <v>100</v>
      </c>
      <c r="P96" s="113">
        <v>93.75</v>
      </c>
      <c r="Q96" s="113">
        <v>100</v>
      </c>
      <c r="R96" s="113">
        <v>100</v>
      </c>
      <c r="S96" s="113">
        <v>100</v>
      </c>
      <c r="T96" s="113">
        <v>100</v>
      </c>
      <c r="U96" s="113">
        <v>93.75</v>
      </c>
      <c r="V96" s="113">
        <v>100</v>
      </c>
    </row>
    <row r="97" spans="1:22" ht="13.15" customHeight="1">
      <c r="A97" s="203">
        <v>204</v>
      </c>
      <c r="B97" s="203" t="s">
        <v>491</v>
      </c>
      <c r="C97" s="58" t="s">
        <v>263</v>
      </c>
      <c r="D97" s="113">
        <v>79.706601466992666</v>
      </c>
      <c r="E97" s="113">
        <v>94.444444444444443</v>
      </c>
      <c r="F97" s="113">
        <v>100</v>
      </c>
      <c r="G97" s="113">
        <v>87.5</v>
      </c>
      <c r="H97" s="113">
        <v>100</v>
      </c>
      <c r="I97" s="113">
        <v>100</v>
      </c>
      <c r="J97" s="113">
        <v>100</v>
      </c>
      <c r="K97" s="113">
        <v>100</v>
      </c>
      <c r="L97" s="113">
        <v>100</v>
      </c>
      <c r="M97" s="113">
        <v>100</v>
      </c>
      <c r="N97" s="113">
        <v>76.923076923076934</v>
      </c>
      <c r="O97" s="113">
        <v>72.727272727272734</v>
      </c>
      <c r="P97" s="113">
        <v>81.481481481481481</v>
      </c>
      <c r="Q97" s="113">
        <v>88.888888888888886</v>
      </c>
      <c r="R97" s="113">
        <v>65.306122448979593</v>
      </c>
      <c r="S97" s="113">
        <v>83.07692307692308</v>
      </c>
      <c r="T97" s="113">
        <v>76.119402985074629</v>
      </c>
      <c r="U97" s="113">
        <v>73.333333333333329</v>
      </c>
      <c r="V97" s="113">
        <v>72</v>
      </c>
    </row>
    <row r="98" spans="1:22" ht="13.15" customHeight="1">
      <c r="A98" s="203"/>
      <c r="B98" s="203"/>
      <c r="C98" s="58" t="s">
        <v>228</v>
      </c>
      <c r="D98" s="113">
        <v>79.615384615384613</v>
      </c>
      <c r="E98" s="113">
        <v>92.857142857142861</v>
      </c>
      <c r="F98" s="113">
        <v>100</v>
      </c>
      <c r="G98" s="113">
        <v>100</v>
      </c>
      <c r="H98" s="113">
        <v>100</v>
      </c>
      <c r="I98" s="113">
        <v>0</v>
      </c>
      <c r="J98" s="113">
        <v>100</v>
      </c>
      <c r="K98" s="113">
        <v>100</v>
      </c>
      <c r="L98" s="113">
        <v>100</v>
      </c>
      <c r="M98" s="113">
        <v>100</v>
      </c>
      <c r="N98" s="113">
        <v>71.428571428571431</v>
      </c>
      <c r="O98" s="113">
        <v>70.588235294117652</v>
      </c>
      <c r="P98" s="113">
        <v>92.307692307692307</v>
      </c>
      <c r="Q98" s="113">
        <v>80</v>
      </c>
      <c r="R98" s="113">
        <v>72</v>
      </c>
      <c r="S98" s="113">
        <v>77.551020408163268</v>
      </c>
      <c r="T98" s="113">
        <v>86.36363636363636</v>
      </c>
      <c r="U98" s="113">
        <v>66.666666666666657</v>
      </c>
      <c r="V98" s="113">
        <v>70</v>
      </c>
    </row>
    <row r="99" spans="1:22" ht="13.15" customHeight="1">
      <c r="A99" s="203">
        <v>205</v>
      </c>
      <c r="B99" s="203" t="s">
        <v>495</v>
      </c>
      <c r="C99" s="58" t="s">
        <v>263</v>
      </c>
      <c r="D99" s="113">
        <v>97.855750487329431</v>
      </c>
      <c r="E99" s="113">
        <v>100</v>
      </c>
      <c r="F99" s="113">
        <v>100</v>
      </c>
      <c r="G99" s="113">
        <v>0</v>
      </c>
      <c r="H99" s="113">
        <v>0</v>
      </c>
      <c r="I99" s="113">
        <v>100</v>
      </c>
      <c r="J99" s="113">
        <v>83.333333333333343</v>
      </c>
      <c r="K99" s="113">
        <v>100</v>
      </c>
      <c r="L99" s="113">
        <v>100</v>
      </c>
      <c r="M99" s="113">
        <v>100</v>
      </c>
      <c r="N99" s="113">
        <v>88.888888888888886</v>
      </c>
      <c r="O99" s="113">
        <v>100</v>
      </c>
      <c r="P99" s="113">
        <v>100</v>
      </c>
      <c r="Q99" s="113">
        <v>97.058823529411768</v>
      </c>
      <c r="R99" s="113">
        <v>94.827586206896555</v>
      </c>
      <c r="S99" s="113">
        <v>98.924731182795696</v>
      </c>
      <c r="T99" s="113">
        <v>96.721311475409834</v>
      </c>
      <c r="U99" s="113">
        <v>100</v>
      </c>
      <c r="V99" s="113">
        <v>100</v>
      </c>
    </row>
    <row r="100" spans="1:22" ht="13.15" customHeight="1">
      <c r="A100" s="203"/>
      <c r="B100" s="203"/>
      <c r="C100" s="58" t="s">
        <v>228</v>
      </c>
      <c r="D100" s="113">
        <v>98.230088495575217</v>
      </c>
      <c r="E100" s="113">
        <v>100</v>
      </c>
      <c r="F100" s="113">
        <v>0</v>
      </c>
      <c r="G100" s="113">
        <v>100</v>
      </c>
      <c r="H100" s="113">
        <v>100</v>
      </c>
      <c r="I100" s="113">
        <v>100</v>
      </c>
      <c r="J100" s="113">
        <v>100</v>
      </c>
      <c r="K100" s="113">
        <v>100</v>
      </c>
      <c r="L100" s="113">
        <v>100</v>
      </c>
      <c r="M100" s="113">
        <v>100</v>
      </c>
      <c r="N100" s="113">
        <v>85.714285714285708</v>
      </c>
      <c r="O100" s="113">
        <v>100</v>
      </c>
      <c r="P100" s="113">
        <v>94.117647058823522</v>
      </c>
      <c r="Q100" s="113">
        <v>96</v>
      </c>
      <c r="R100" s="113">
        <v>100</v>
      </c>
      <c r="S100" s="113">
        <v>100</v>
      </c>
      <c r="T100" s="113">
        <v>98.550724637681171</v>
      </c>
      <c r="U100" s="113">
        <v>100</v>
      </c>
      <c r="V100" s="113">
        <v>93.939393939393938</v>
      </c>
    </row>
    <row r="101" spans="1:22" ht="13.15" customHeight="1">
      <c r="A101" s="203">
        <v>206</v>
      </c>
      <c r="B101" s="203" t="s">
        <v>860</v>
      </c>
      <c r="C101" s="58" t="s">
        <v>263</v>
      </c>
      <c r="D101" s="113">
        <v>100</v>
      </c>
      <c r="E101" s="113">
        <v>0</v>
      </c>
      <c r="F101" s="113">
        <v>0</v>
      </c>
      <c r="G101" s="113">
        <v>0</v>
      </c>
      <c r="H101" s="113">
        <v>0</v>
      </c>
      <c r="I101" s="113">
        <v>0</v>
      </c>
      <c r="J101" s="113">
        <v>0</v>
      </c>
      <c r="K101" s="113">
        <v>0</v>
      </c>
      <c r="L101" s="113">
        <v>0</v>
      </c>
      <c r="M101" s="113">
        <v>0</v>
      </c>
      <c r="N101" s="113">
        <v>0</v>
      </c>
      <c r="O101" s="113">
        <v>100</v>
      </c>
      <c r="P101" s="113">
        <v>100</v>
      </c>
      <c r="Q101" s="113">
        <v>0</v>
      </c>
      <c r="R101" s="113">
        <v>0</v>
      </c>
      <c r="S101" s="113">
        <v>100</v>
      </c>
      <c r="T101" s="113">
        <v>100</v>
      </c>
      <c r="U101" s="113">
        <v>100</v>
      </c>
      <c r="V101" s="113">
        <v>100</v>
      </c>
    </row>
    <row r="102" spans="1:22" ht="13.15" customHeight="1">
      <c r="A102" s="203"/>
      <c r="B102" s="203"/>
      <c r="C102" s="58" t="s">
        <v>228</v>
      </c>
      <c r="D102" s="113">
        <v>90</v>
      </c>
      <c r="E102" s="113">
        <v>100</v>
      </c>
      <c r="F102" s="113">
        <v>0</v>
      </c>
      <c r="G102" s="113">
        <v>0</v>
      </c>
      <c r="H102" s="113">
        <v>0</v>
      </c>
      <c r="I102" s="113">
        <v>0</v>
      </c>
      <c r="J102" s="113">
        <v>0</v>
      </c>
      <c r="K102" s="113">
        <v>0</v>
      </c>
      <c r="L102" s="113">
        <v>0</v>
      </c>
      <c r="M102" s="113">
        <v>0</v>
      </c>
      <c r="N102" s="113">
        <v>0</v>
      </c>
      <c r="O102" s="113">
        <v>0</v>
      </c>
      <c r="P102" s="113">
        <v>100</v>
      </c>
      <c r="Q102" s="113">
        <v>100</v>
      </c>
      <c r="R102" s="113">
        <v>66.666666666666657</v>
      </c>
      <c r="S102" s="113">
        <v>100</v>
      </c>
      <c r="T102" s="113">
        <v>50</v>
      </c>
      <c r="U102" s="113">
        <v>0</v>
      </c>
      <c r="V102" s="113">
        <v>100</v>
      </c>
    </row>
    <row r="103" spans="1:22" ht="13.15" customHeight="1">
      <c r="A103" s="203">
        <v>207</v>
      </c>
      <c r="B103" s="203" t="s">
        <v>502</v>
      </c>
      <c r="C103" s="58" t="s">
        <v>263</v>
      </c>
      <c r="D103" s="113">
        <v>90</v>
      </c>
      <c r="E103" s="113">
        <v>0</v>
      </c>
      <c r="F103" s="113">
        <v>0</v>
      </c>
      <c r="G103" s="113">
        <v>0</v>
      </c>
      <c r="H103" s="113">
        <v>0</v>
      </c>
      <c r="I103" s="113">
        <v>100</v>
      </c>
      <c r="J103" s="113">
        <v>100</v>
      </c>
      <c r="K103" s="113">
        <v>100</v>
      </c>
      <c r="L103" s="113">
        <v>75</v>
      </c>
      <c r="M103" s="113">
        <v>100</v>
      </c>
      <c r="N103" s="113">
        <v>100</v>
      </c>
      <c r="O103" s="113">
        <v>100</v>
      </c>
      <c r="P103" s="113">
        <v>100</v>
      </c>
      <c r="Q103" s="113">
        <v>84.210526315789465</v>
      </c>
      <c r="R103" s="113">
        <v>88.888888888888886</v>
      </c>
      <c r="S103" s="113">
        <v>86.666666666666671</v>
      </c>
      <c r="T103" s="113">
        <v>100</v>
      </c>
      <c r="U103" s="113">
        <v>80</v>
      </c>
      <c r="V103" s="113">
        <v>70</v>
      </c>
    </row>
    <row r="104" spans="1:22" ht="13.15" customHeight="1">
      <c r="A104" s="203"/>
      <c r="B104" s="203"/>
      <c r="C104" s="58" t="s">
        <v>228</v>
      </c>
      <c r="D104" s="113">
        <v>96.478873239436624</v>
      </c>
      <c r="E104" s="113">
        <v>0</v>
      </c>
      <c r="F104" s="113">
        <v>100</v>
      </c>
      <c r="G104" s="113">
        <v>0</v>
      </c>
      <c r="H104" s="113">
        <v>0</v>
      </c>
      <c r="I104" s="113">
        <v>0</v>
      </c>
      <c r="J104" s="113">
        <v>100</v>
      </c>
      <c r="K104" s="113">
        <v>100</v>
      </c>
      <c r="L104" s="113">
        <v>100</v>
      </c>
      <c r="M104" s="113">
        <v>100</v>
      </c>
      <c r="N104" s="113">
        <v>100</v>
      </c>
      <c r="O104" s="113">
        <v>100</v>
      </c>
      <c r="P104" s="113">
        <v>85.714285714285708</v>
      </c>
      <c r="Q104" s="113">
        <v>100</v>
      </c>
      <c r="R104" s="113">
        <v>100</v>
      </c>
      <c r="S104" s="113">
        <v>100</v>
      </c>
      <c r="T104" s="113">
        <v>92</v>
      </c>
      <c r="U104" s="113">
        <v>100</v>
      </c>
      <c r="V104" s="113">
        <v>84.615384615384613</v>
      </c>
    </row>
    <row r="105" spans="1:22" ht="13.15" customHeight="1">
      <c r="A105" s="203">
        <v>208</v>
      </c>
      <c r="B105" s="203" t="s">
        <v>508</v>
      </c>
      <c r="C105" s="58" t="s">
        <v>263</v>
      </c>
      <c r="D105" s="113">
        <v>91.25</v>
      </c>
      <c r="E105" s="113">
        <v>0</v>
      </c>
      <c r="F105" s="113">
        <v>0</v>
      </c>
      <c r="G105" s="113">
        <v>0</v>
      </c>
      <c r="H105" s="113">
        <v>0</v>
      </c>
      <c r="I105" s="113">
        <v>100</v>
      </c>
      <c r="J105" s="113">
        <v>100</v>
      </c>
      <c r="K105" s="113">
        <v>0</v>
      </c>
      <c r="L105" s="113">
        <v>100</v>
      </c>
      <c r="M105" s="113">
        <v>0</v>
      </c>
      <c r="N105" s="113">
        <v>100</v>
      </c>
      <c r="O105" s="113">
        <v>83.333333333333343</v>
      </c>
      <c r="P105" s="113">
        <v>87.5</v>
      </c>
      <c r="Q105" s="113">
        <v>88.888888888888886</v>
      </c>
      <c r="R105" s="113">
        <v>100</v>
      </c>
      <c r="S105" s="113">
        <v>94.444444444444443</v>
      </c>
      <c r="T105" s="113">
        <v>100</v>
      </c>
      <c r="U105" s="113">
        <v>71.428571428571431</v>
      </c>
      <c r="V105" s="113">
        <v>80</v>
      </c>
    </row>
    <row r="106" spans="1:22" ht="13.15" customHeight="1">
      <c r="A106" s="203"/>
      <c r="B106" s="203"/>
      <c r="C106" s="58" t="s">
        <v>228</v>
      </c>
      <c r="D106" s="113">
        <v>87.777777777777771</v>
      </c>
      <c r="E106" s="113">
        <v>0</v>
      </c>
      <c r="F106" s="113">
        <v>0</v>
      </c>
      <c r="G106" s="113">
        <v>0</v>
      </c>
      <c r="H106" s="113">
        <v>0</v>
      </c>
      <c r="I106" s="113">
        <v>0</v>
      </c>
      <c r="J106" s="113">
        <v>100</v>
      </c>
      <c r="K106" s="113">
        <v>50</v>
      </c>
      <c r="L106" s="113">
        <v>0</v>
      </c>
      <c r="M106" s="113">
        <v>100</v>
      </c>
      <c r="N106" s="113">
        <v>100</v>
      </c>
      <c r="O106" s="113">
        <v>100</v>
      </c>
      <c r="P106" s="113">
        <v>100</v>
      </c>
      <c r="Q106" s="113">
        <v>100</v>
      </c>
      <c r="R106" s="113">
        <v>81.818181818181827</v>
      </c>
      <c r="S106" s="113">
        <v>87.5</v>
      </c>
      <c r="T106" s="113">
        <v>85.714285714285708</v>
      </c>
      <c r="U106" s="113">
        <v>93.75</v>
      </c>
      <c r="V106" s="113">
        <v>62.5</v>
      </c>
    </row>
    <row r="107" spans="1:22" ht="13.15" customHeight="1">
      <c r="A107" s="89">
        <v>209</v>
      </c>
      <c r="B107" s="89" t="s">
        <v>509</v>
      </c>
      <c r="C107" s="58" t="s">
        <v>263</v>
      </c>
      <c r="D107" s="113">
        <v>95.652173913043484</v>
      </c>
      <c r="E107" s="113">
        <v>0</v>
      </c>
      <c r="F107" s="113">
        <v>0</v>
      </c>
      <c r="G107" s="113">
        <v>0</v>
      </c>
      <c r="H107" s="113">
        <v>0</v>
      </c>
      <c r="I107" s="113">
        <v>0</v>
      </c>
      <c r="J107" s="113">
        <v>0</v>
      </c>
      <c r="K107" s="113">
        <v>100</v>
      </c>
      <c r="L107" s="113">
        <v>100</v>
      </c>
      <c r="M107" s="113">
        <v>100</v>
      </c>
      <c r="N107" s="113">
        <v>100</v>
      </c>
      <c r="O107" s="113">
        <v>100</v>
      </c>
      <c r="P107" s="113">
        <v>100</v>
      </c>
      <c r="Q107" s="113">
        <v>100</v>
      </c>
      <c r="R107" s="113">
        <v>100</v>
      </c>
      <c r="S107" s="113">
        <v>100</v>
      </c>
      <c r="T107" s="113">
        <v>95</v>
      </c>
      <c r="U107" s="113">
        <v>83.333333333333343</v>
      </c>
      <c r="V107" s="113">
        <v>50</v>
      </c>
    </row>
    <row r="108" spans="1:22" ht="13.15" customHeight="1" thickBot="1">
      <c r="A108" s="88"/>
      <c r="B108" s="88"/>
      <c r="C108" s="84" t="s">
        <v>228</v>
      </c>
      <c r="D108" s="115">
        <v>93.975903614457835</v>
      </c>
      <c r="E108" s="115">
        <v>0</v>
      </c>
      <c r="F108" s="115">
        <v>0</v>
      </c>
      <c r="G108" s="115">
        <v>0</v>
      </c>
      <c r="H108" s="115">
        <v>0</v>
      </c>
      <c r="I108" s="115">
        <v>0</v>
      </c>
      <c r="J108" s="115">
        <v>100</v>
      </c>
      <c r="K108" s="115">
        <v>100</v>
      </c>
      <c r="L108" s="115">
        <v>100</v>
      </c>
      <c r="M108" s="115">
        <v>100</v>
      </c>
      <c r="N108" s="115">
        <v>100</v>
      </c>
      <c r="O108" s="115">
        <v>100</v>
      </c>
      <c r="P108" s="115">
        <v>100</v>
      </c>
      <c r="Q108" s="115">
        <v>100</v>
      </c>
      <c r="R108" s="115">
        <v>100</v>
      </c>
      <c r="S108" s="115">
        <v>100</v>
      </c>
      <c r="T108" s="115">
        <v>91.304347826086953</v>
      </c>
      <c r="U108" s="115">
        <v>92.307692307692307</v>
      </c>
      <c r="V108" s="115">
        <v>80</v>
      </c>
    </row>
    <row r="109" spans="1:22" ht="13.15" customHeight="1">
      <c r="A109" s="184" t="s">
        <v>712</v>
      </c>
      <c r="D109" s="58"/>
      <c r="E109" s="58"/>
      <c r="F109" s="58"/>
      <c r="G109" s="58"/>
      <c r="H109" s="58"/>
      <c r="I109" s="58"/>
      <c r="J109" s="58"/>
      <c r="K109" s="58"/>
      <c r="L109" s="58"/>
      <c r="M109" s="58"/>
      <c r="N109" s="58"/>
      <c r="O109" s="58"/>
      <c r="P109" s="58"/>
      <c r="Q109" s="58"/>
      <c r="R109" s="58"/>
      <c r="S109" s="58"/>
      <c r="T109" s="58"/>
      <c r="U109" s="58"/>
      <c r="V109" s="58"/>
    </row>
    <row r="110" spans="1:22">
      <c r="D110" s="58"/>
      <c r="E110" s="58"/>
      <c r="F110" s="58"/>
      <c r="G110" s="58"/>
      <c r="H110" s="58"/>
      <c r="I110" s="58"/>
      <c r="J110" s="58"/>
      <c r="K110" s="58"/>
      <c r="L110" s="58"/>
      <c r="M110" s="58"/>
      <c r="N110" s="58"/>
      <c r="O110" s="58"/>
      <c r="P110" s="58"/>
      <c r="Q110" s="58"/>
      <c r="R110" s="58"/>
      <c r="S110" s="58"/>
      <c r="T110" s="58"/>
      <c r="U110" s="58"/>
      <c r="V110" s="58"/>
    </row>
    <row r="111" spans="1:22" ht="14">
      <c r="A111" s="165"/>
      <c r="D111" s="58"/>
      <c r="E111" s="58"/>
      <c r="F111" s="58"/>
      <c r="G111" s="58"/>
      <c r="H111" s="58"/>
      <c r="I111" s="58"/>
      <c r="J111" s="58"/>
      <c r="K111" s="58"/>
      <c r="L111" s="58"/>
      <c r="M111" s="58"/>
      <c r="N111" s="58"/>
      <c r="O111" s="58"/>
      <c r="P111" s="58"/>
      <c r="Q111" s="58"/>
      <c r="R111" s="58"/>
      <c r="S111" s="58"/>
      <c r="T111" s="58"/>
      <c r="U111" s="58"/>
      <c r="V111" s="58"/>
    </row>
    <row r="112" spans="1:22">
      <c r="D112" s="58"/>
      <c r="E112" s="58"/>
      <c r="F112" s="58"/>
      <c r="G112" s="58"/>
      <c r="H112" s="58"/>
      <c r="I112" s="58"/>
      <c r="J112" s="58"/>
      <c r="K112" s="58"/>
      <c r="L112" s="58"/>
      <c r="M112" s="58"/>
      <c r="N112" s="58"/>
      <c r="O112" s="58"/>
      <c r="P112" s="58"/>
      <c r="Q112" s="58"/>
      <c r="R112" s="58"/>
      <c r="S112" s="58"/>
      <c r="T112" s="58"/>
      <c r="U112" s="58"/>
      <c r="V112" s="58"/>
    </row>
    <row r="113" spans="4:22">
      <c r="D113" s="58"/>
      <c r="E113" s="58"/>
      <c r="F113" s="58"/>
      <c r="G113" s="58"/>
      <c r="H113" s="58"/>
      <c r="I113" s="58"/>
      <c r="J113" s="58"/>
      <c r="K113" s="58"/>
      <c r="L113" s="58"/>
      <c r="M113" s="58"/>
      <c r="N113" s="58"/>
      <c r="O113" s="58"/>
      <c r="P113" s="58"/>
      <c r="Q113" s="58"/>
      <c r="R113" s="58"/>
      <c r="S113" s="58"/>
      <c r="T113" s="58"/>
      <c r="U113" s="58"/>
      <c r="V113" s="58"/>
    </row>
    <row r="114" spans="4:22">
      <c r="D114" s="58"/>
      <c r="E114" s="58"/>
      <c r="F114" s="58"/>
      <c r="G114" s="58"/>
      <c r="H114" s="58"/>
      <c r="I114" s="58"/>
      <c r="J114" s="58"/>
      <c r="K114" s="58"/>
      <c r="L114" s="58"/>
      <c r="M114" s="58"/>
      <c r="N114" s="58"/>
      <c r="O114" s="58"/>
      <c r="P114" s="58"/>
      <c r="Q114" s="58"/>
      <c r="R114" s="58"/>
      <c r="S114" s="58"/>
      <c r="T114" s="58"/>
      <c r="U114" s="58"/>
      <c r="V114" s="58"/>
    </row>
    <row r="115" spans="4:22">
      <c r="D115" s="58"/>
      <c r="E115" s="58"/>
      <c r="F115" s="58"/>
      <c r="G115" s="58"/>
      <c r="H115" s="58"/>
      <c r="I115" s="58"/>
      <c r="J115" s="58"/>
      <c r="K115" s="58"/>
      <c r="L115" s="58"/>
      <c r="M115" s="58"/>
      <c r="N115" s="58"/>
      <c r="O115" s="58"/>
      <c r="P115" s="58"/>
      <c r="Q115" s="58"/>
      <c r="R115" s="58"/>
      <c r="S115" s="58"/>
      <c r="T115" s="58"/>
      <c r="U115" s="58"/>
      <c r="V115" s="58"/>
    </row>
    <row r="116" spans="4:22">
      <c r="D116" s="58"/>
      <c r="E116" s="58"/>
      <c r="F116" s="58"/>
      <c r="G116" s="58"/>
      <c r="H116" s="58"/>
      <c r="I116" s="58"/>
      <c r="J116" s="58"/>
      <c r="K116" s="58"/>
      <c r="L116" s="58"/>
      <c r="M116" s="58"/>
      <c r="N116" s="58"/>
      <c r="O116" s="58"/>
      <c r="P116" s="58"/>
      <c r="Q116" s="58"/>
      <c r="R116" s="58"/>
      <c r="S116" s="58"/>
      <c r="T116" s="58"/>
      <c r="U116" s="58"/>
      <c r="V116" s="58"/>
    </row>
    <row r="117" spans="4:22">
      <c r="D117" s="58"/>
      <c r="E117" s="58"/>
      <c r="F117" s="58"/>
      <c r="G117" s="58"/>
      <c r="H117" s="58"/>
      <c r="I117" s="58"/>
      <c r="J117" s="58"/>
      <c r="K117" s="58"/>
      <c r="L117" s="58"/>
      <c r="M117" s="58"/>
      <c r="N117" s="58"/>
      <c r="O117" s="58"/>
      <c r="P117" s="58"/>
      <c r="Q117" s="58"/>
      <c r="R117" s="58"/>
      <c r="S117" s="58"/>
      <c r="T117" s="58"/>
      <c r="U117" s="58"/>
      <c r="V117" s="58"/>
    </row>
    <row r="118" spans="4:22">
      <c r="D118" s="58"/>
      <c r="E118" s="58"/>
      <c r="F118" s="58"/>
      <c r="G118" s="58"/>
      <c r="H118" s="58"/>
      <c r="I118" s="58"/>
      <c r="J118" s="58"/>
      <c r="K118" s="58"/>
      <c r="L118" s="58"/>
      <c r="M118" s="58"/>
      <c r="N118" s="58"/>
      <c r="O118" s="58"/>
      <c r="P118" s="58"/>
      <c r="Q118" s="58"/>
      <c r="R118" s="58"/>
      <c r="S118" s="58"/>
      <c r="T118" s="58"/>
      <c r="U118" s="58"/>
      <c r="V118" s="58"/>
    </row>
    <row r="119" spans="4:22">
      <c r="D119" s="58"/>
      <c r="E119" s="58"/>
      <c r="F119" s="58"/>
      <c r="G119" s="58"/>
      <c r="H119" s="58"/>
      <c r="I119" s="58"/>
      <c r="J119" s="58"/>
      <c r="K119" s="58"/>
      <c r="L119" s="58"/>
      <c r="M119" s="58"/>
      <c r="N119" s="58"/>
      <c r="O119" s="58"/>
      <c r="P119" s="58"/>
      <c r="Q119" s="58"/>
      <c r="R119" s="58"/>
      <c r="S119" s="58"/>
      <c r="T119" s="58"/>
      <c r="U119" s="58"/>
      <c r="V119" s="58"/>
    </row>
    <row r="120" spans="4:22">
      <c r="D120" s="58"/>
      <c r="E120" s="58"/>
      <c r="F120" s="58"/>
      <c r="G120" s="58"/>
      <c r="H120" s="58"/>
      <c r="I120" s="58"/>
      <c r="J120" s="58"/>
      <c r="K120" s="58"/>
      <c r="L120" s="58"/>
      <c r="M120" s="58"/>
      <c r="N120" s="58"/>
      <c r="O120" s="58"/>
      <c r="P120" s="58"/>
      <c r="Q120" s="58"/>
      <c r="R120" s="58"/>
      <c r="S120" s="58"/>
      <c r="T120" s="58"/>
      <c r="U120" s="58"/>
      <c r="V120" s="58"/>
    </row>
    <row r="121" spans="4:22">
      <c r="D121" s="58"/>
      <c r="E121" s="58"/>
      <c r="F121" s="58"/>
      <c r="G121" s="58"/>
      <c r="H121" s="58"/>
      <c r="I121" s="58"/>
      <c r="J121" s="58"/>
      <c r="K121" s="58"/>
      <c r="L121" s="58"/>
      <c r="M121" s="58"/>
      <c r="N121" s="58"/>
      <c r="O121" s="58"/>
      <c r="P121" s="58"/>
      <c r="Q121" s="58"/>
      <c r="R121" s="58"/>
      <c r="S121" s="58"/>
      <c r="T121" s="58"/>
      <c r="U121" s="58"/>
      <c r="V121" s="58"/>
    </row>
    <row r="122" spans="4:22">
      <c r="D122" s="58"/>
      <c r="E122" s="58"/>
      <c r="F122" s="58"/>
      <c r="G122" s="58"/>
      <c r="H122" s="58"/>
      <c r="I122" s="58"/>
      <c r="J122" s="58"/>
      <c r="K122" s="58"/>
      <c r="L122" s="58"/>
      <c r="M122" s="58"/>
      <c r="N122" s="58"/>
      <c r="O122" s="58"/>
      <c r="P122" s="58"/>
      <c r="Q122" s="58"/>
      <c r="R122" s="58"/>
      <c r="S122" s="58"/>
      <c r="T122" s="58"/>
      <c r="U122" s="58"/>
      <c r="V122" s="58"/>
    </row>
    <row r="123" spans="4:22">
      <c r="D123" s="58"/>
      <c r="E123" s="58"/>
      <c r="F123" s="58"/>
      <c r="G123" s="58"/>
      <c r="H123" s="58"/>
      <c r="I123" s="58"/>
      <c r="J123" s="58"/>
      <c r="K123" s="58"/>
      <c r="L123" s="58"/>
      <c r="M123" s="58"/>
      <c r="N123" s="58"/>
      <c r="O123" s="58"/>
      <c r="P123" s="58"/>
      <c r="Q123" s="58"/>
      <c r="R123" s="58"/>
      <c r="S123" s="58"/>
      <c r="T123" s="58"/>
      <c r="U123" s="58"/>
      <c r="V123" s="58"/>
    </row>
    <row r="124" spans="4:22">
      <c r="D124" s="58"/>
      <c r="E124" s="58"/>
      <c r="F124" s="58"/>
      <c r="G124" s="58"/>
      <c r="H124" s="58"/>
      <c r="I124" s="58"/>
      <c r="J124" s="58"/>
      <c r="K124" s="58"/>
      <c r="L124" s="58"/>
      <c r="M124" s="58"/>
      <c r="N124" s="58"/>
      <c r="O124" s="58"/>
      <c r="P124" s="58"/>
      <c r="Q124" s="58"/>
      <c r="R124" s="58"/>
      <c r="S124" s="58"/>
      <c r="T124" s="58"/>
      <c r="U124" s="58"/>
      <c r="V124" s="58"/>
    </row>
    <row r="125" spans="4:22">
      <c r="D125" s="58"/>
      <c r="E125" s="58"/>
      <c r="F125" s="58"/>
      <c r="G125" s="58"/>
      <c r="H125" s="58"/>
      <c r="I125" s="58"/>
      <c r="J125" s="58"/>
      <c r="K125" s="58"/>
      <c r="L125" s="58"/>
      <c r="M125" s="58"/>
      <c r="N125" s="58"/>
      <c r="O125" s="58"/>
      <c r="P125" s="58"/>
      <c r="Q125" s="58"/>
      <c r="R125" s="58"/>
      <c r="S125" s="58"/>
      <c r="T125" s="58"/>
      <c r="U125" s="58"/>
      <c r="V125" s="58"/>
    </row>
    <row r="126" spans="4:22">
      <c r="D126" s="58"/>
      <c r="E126" s="58"/>
      <c r="F126" s="58"/>
      <c r="G126" s="58"/>
      <c r="H126" s="58"/>
      <c r="I126" s="58"/>
      <c r="J126" s="58"/>
      <c r="K126" s="58"/>
      <c r="L126" s="58"/>
      <c r="M126" s="58"/>
      <c r="N126" s="58"/>
      <c r="O126" s="58"/>
      <c r="P126" s="58"/>
      <c r="Q126" s="58"/>
      <c r="R126" s="58"/>
      <c r="S126" s="58"/>
      <c r="T126" s="58"/>
      <c r="U126" s="58"/>
      <c r="V126" s="58"/>
    </row>
    <row r="127" spans="4:22">
      <c r="D127" s="58"/>
      <c r="E127" s="58"/>
      <c r="F127" s="58"/>
      <c r="G127" s="58"/>
      <c r="H127" s="58"/>
      <c r="I127" s="58"/>
      <c r="J127" s="58"/>
      <c r="K127" s="58"/>
      <c r="L127" s="58"/>
      <c r="M127" s="58"/>
      <c r="N127" s="58"/>
      <c r="O127" s="58"/>
      <c r="P127" s="58"/>
      <c r="Q127" s="58"/>
      <c r="R127" s="58"/>
      <c r="S127" s="58"/>
      <c r="T127" s="58"/>
      <c r="U127" s="58"/>
      <c r="V127" s="58"/>
    </row>
    <row r="128" spans="4:22">
      <c r="D128" s="58"/>
      <c r="E128" s="58"/>
      <c r="F128" s="58"/>
      <c r="G128" s="58"/>
      <c r="H128" s="58"/>
      <c r="I128" s="58"/>
      <c r="J128" s="58"/>
      <c r="K128" s="58"/>
      <c r="L128" s="58"/>
      <c r="M128" s="58"/>
      <c r="N128" s="58"/>
      <c r="O128" s="58"/>
      <c r="P128" s="58"/>
      <c r="Q128" s="58"/>
      <c r="R128" s="58"/>
      <c r="S128" s="58"/>
      <c r="T128" s="58"/>
      <c r="U128" s="58"/>
      <c r="V128" s="58"/>
    </row>
    <row r="129" spans="4:22">
      <c r="D129" s="58"/>
      <c r="E129" s="58"/>
      <c r="F129" s="58"/>
      <c r="G129" s="58"/>
      <c r="H129" s="58"/>
      <c r="I129" s="58"/>
      <c r="J129" s="58"/>
      <c r="K129" s="58"/>
      <c r="L129" s="58"/>
      <c r="M129" s="58"/>
      <c r="N129" s="58"/>
      <c r="O129" s="58"/>
      <c r="P129" s="58"/>
      <c r="Q129" s="58"/>
      <c r="R129" s="58"/>
      <c r="S129" s="58"/>
      <c r="T129" s="58"/>
      <c r="U129" s="58"/>
      <c r="V129" s="58"/>
    </row>
    <row r="130" spans="4:22">
      <c r="D130" s="58"/>
      <c r="E130" s="58"/>
      <c r="F130" s="58"/>
      <c r="G130" s="58"/>
      <c r="H130" s="58"/>
      <c r="I130" s="58"/>
      <c r="J130" s="58"/>
      <c r="K130" s="58"/>
      <c r="L130" s="58"/>
      <c r="M130" s="58"/>
      <c r="N130" s="58"/>
      <c r="O130" s="58"/>
      <c r="P130" s="58"/>
      <c r="Q130" s="58"/>
      <c r="R130" s="58"/>
      <c r="S130" s="58"/>
      <c r="T130" s="58"/>
      <c r="U130" s="58"/>
      <c r="V130" s="58"/>
    </row>
    <row r="131" spans="4:22">
      <c r="D131" s="58"/>
      <c r="E131" s="58"/>
      <c r="F131" s="58"/>
      <c r="G131" s="58"/>
      <c r="H131" s="58"/>
      <c r="I131" s="58"/>
      <c r="J131" s="58"/>
      <c r="K131" s="58"/>
      <c r="L131" s="58"/>
      <c r="M131" s="58"/>
      <c r="N131" s="58"/>
      <c r="O131" s="58"/>
      <c r="P131" s="58"/>
      <c r="Q131" s="58"/>
      <c r="R131" s="58"/>
      <c r="S131" s="58"/>
      <c r="T131" s="58"/>
      <c r="U131" s="58"/>
      <c r="V131" s="58"/>
    </row>
    <row r="132" spans="4:22">
      <c r="D132" s="58"/>
      <c r="E132" s="58"/>
      <c r="F132" s="58"/>
      <c r="G132" s="58"/>
      <c r="H132" s="58"/>
      <c r="I132" s="58"/>
      <c r="J132" s="58"/>
      <c r="K132" s="58"/>
      <c r="L132" s="58"/>
      <c r="M132" s="58"/>
      <c r="N132" s="58"/>
      <c r="O132" s="58"/>
      <c r="P132" s="58"/>
      <c r="Q132" s="58"/>
      <c r="R132" s="58"/>
      <c r="S132" s="58"/>
      <c r="T132" s="58"/>
      <c r="U132" s="58"/>
      <c r="V132" s="58"/>
    </row>
    <row r="133" spans="4:22">
      <c r="D133" s="58"/>
      <c r="E133" s="58"/>
      <c r="F133" s="58"/>
      <c r="G133" s="58"/>
      <c r="H133" s="58"/>
      <c r="I133" s="58"/>
      <c r="J133" s="58"/>
      <c r="K133" s="58"/>
      <c r="L133" s="58"/>
      <c r="M133" s="58"/>
      <c r="N133" s="58"/>
      <c r="O133" s="58"/>
      <c r="P133" s="58"/>
      <c r="Q133" s="58"/>
      <c r="R133" s="58"/>
      <c r="S133" s="58"/>
      <c r="T133" s="58"/>
      <c r="U133" s="58"/>
      <c r="V133" s="58"/>
    </row>
    <row r="134" spans="4:22">
      <c r="D134" s="58"/>
      <c r="E134" s="58"/>
      <c r="F134" s="58"/>
      <c r="G134" s="58"/>
      <c r="H134" s="58"/>
      <c r="I134" s="58"/>
      <c r="J134" s="58"/>
      <c r="K134" s="58"/>
      <c r="L134" s="58"/>
      <c r="M134" s="58"/>
      <c r="N134" s="58"/>
      <c r="O134" s="58"/>
      <c r="P134" s="58"/>
      <c r="Q134" s="58"/>
      <c r="R134" s="58"/>
      <c r="S134" s="58"/>
      <c r="T134" s="58"/>
      <c r="U134" s="58"/>
      <c r="V134" s="58"/>
    </row>
    <row r="135" spans="4:22">
      <c r="D135" s="58"/>
      <c r="E135" s="58"/>
      <c r="F135" s="58"/>
      <c r="G135" s="58"/>
      <c r="H135" s="58"/>
      <c r="I135" s="58"/>
      <c r="J135" s="58"/>
      <c r="K135" s="58"/>
      <c r="L135" s="58"/>
      <c r="M135" s="58"/>
      <c r="N135" s="58"/>
      <c r="O135" s="58"/>
      <c r="P135" s="58"/>
      <c r="Q135" s="58"/>
      <c r="R135" s="58"/>
      <c r="S135" s="58"/>
      <c r="T135" s="58"/>
      <c r="U135" s="58"/>
      <c r="V135" s="58"/>
    </row>
    <row r="136" spans="4:22">
      <c r="D136" s="58"/>
      <c r="E136" s="58"/>
      <c r="F136" s="58"/>
      <c r="G136" s="58"/>
      <c r="H136" s="58"/>
      <c r="I136" s="58"/>
      <c r="J136" s="58"/>
      <c r="K136" s="58"/>
      <c r="L136" s="58"/>
      <c r="M136" s="58"/>
      <c r="N136" s="58"/>
      <c r="O136" s="58"/>
      <c r="P136" s="58"/>
      <c r="Q136" s="58"/>
      <c r="R136" s="58"/>
      <c r="S136" s="58"/>
      <c r="T136" s="58"/>
      <c r="U136" s="58"/>
      <c r="V136" s="58"/>
    </row>
    <row r="137" spans="4:22">
      <c r="D137" s="58"/>
      <c r="E137" s="58"/>
      <c r="F137" s="58"/>
      <c r="G137" s="58"/>
      <c r="H137" s="58"/>
      <c r="I137" s="58"/>
      <c r="J137" s="58"/>
      <c r="K137" s="58"/>
      <c r="L137" s="58"/>
      <c r="M137" s="58"/>
      <c r="N137" s="58"/>
      <c r="O137" s="58"/>
      <c r="P137" s="58"/>
      <c r="Q137" s="58"/>
      <c r="R137" s="58"/>
      <c r="S137" s="58"/>
      <c r="T137" s="58"/>
      <c r="U137" s="58"/>
      <c r="V137" s="58"/>
    </row>
    <row r="138" spans="4:22">
      <c r="D138" s="58"/>
      <c r="E138" s="58"/>
      <c r="F138" s="58"/>
      <c r="G138" s="58"/>
      <c r="H138" s="58"/>
      <c r="I138" s="58"/>
      <c r="J138" s="58"/>
      <c r="K138" s="58"/>
      <c r="L138" s="58"/>
      <c r="M138" s="58"/>
      <c r="N138" s="58"/>
      <c r="O138" s="58"/>
      <c r="P138" s="58"/>
      <c r="Q138" s="58"/>
      <c r="R138" s="58"/>
      <c r="S138" s="58"/>
      <c r="T138" s="58"/>
      <c r="U138" s="58"/>
      <c r="V138" s="58"/>
    </row>
    <row r="139" spans="4:22">
      <c r="D139" s="58"/>
      <c r="E139" s="58"/>
      <c r="F139" s="58"/>
      <c r="G139" s="58"/>
      <c r="H139" s="58"/>
      <c r="I139" s="58"/>
      <c r="J139" s="58"/>
      <c r="K139" s="58"/>
      <c r="L139" s="58"/>
      <c r="M139" s="58"/>
      <c r="N139" s="58"/>
      <c r="O139" s="58"/>
      <c r="P139" s="58"/>
      <c r="Q139" s="58"/>
      <c r="R139" s="58"/>
      <c r="S139" s="58"/>
      <c r="T139" s="58"/>
      <c r="U139" s="58"/>
      <c r="V139" s="58"/>
    </row>
    <row r="140" spans="4:22">
      <c r="D140" s="58"/>
      <c r="E140" s="58"/>
      <c r="F140" s="58"/>
      <c r="G140" s="58"/>
      <c r="H140" s="58"/>
      <c r="I140" s="58"/>
      <c r="J140" s="58"/>
      <c r="K140" s="58"/>
      <c r="L140" s="58"/>
      <c r="M140" s="58"/>
      <c r="N140" s="58"/>
      <c r="O140" s="58"/>
      <c r="P140" s="58"/>
      <c r="Q140" s="58"/>
      <c r="R140" s="58"/>
      <c r="S140" s="58"/>
      <c r="T140" s="58"/>
      <c r="U140" s="58"/>
      <c r="V140" s="58"/>
    </row>
    <row r="141" spans="4:22">
      <c r="D141" s="58"/>
      <c r="E141" s="58"/>
      <c r="F141" s="58"/>
      <c r="G141" s="58"/>
      <c r="H141" s="58"/>
      <c r="I141" s="58"/>
      <c r="J141" s="58"/>
      <c r="K141" s="58"/>
      <c r="L141" s="58"/>
      <c r="M141" s="58"/>
      <c r="N141" s="58"/>
      <c r="O141" s="58"/>
      <c r="P141" s="58"/>
      <c r="Q141" s="58"/>
      <c r="R141" s="58"/>
      <c r="S141" s="58"/>
      <c r="T141" s="58"/>
      <c r="U141" s="58"/>
      <c r="V141" s="58"/>
    </row>
    <row r="142" spans="4:22">
      <c r="D142" s="58"/>
      <c r="E142" s="58"/>
      <c r="F142" s="58"/>
      <c r="G142" s="58"/>
      <c r="H142" s="58"/>
      <c r="I142" s="58"/>
      <c r="J142" s="58"/>
      <c r="K142" s="58"/>
      <c r="L142" s="58"/>
      <c r="M142" s="58"/>
      <c r="N142" s="58"/>
      <c r="O142" s="58"/>
      <c r="P142" s="58"/>
      <c r="Q142" s="58"/>
      <c r="R142" s="58"/>
      <c r="S142" s="58"/>
      <c r="T142" s="58"/>
      <c r="U142" s="58"/>
      <c r="V142" s="58"/>
    </row>
    <row r="143" spans="4:22">
      <c r="D143" s="58"/>
      <c r="E143" s="58"/>
      <c r="F143" s="58"/>
      <c r="G143" s="58"/>
      <c r="H143" s="58"/>
      <c r="I143" s="58"/>
      <c r="J143" s="58"/>
      <c r="K143" s="58"/>
      <c r="L143" s="58"/>
      <c r="M143" s="58"/>
      <c r="N143" s="58"/>
      <c r="O143" s="58"/>
      <c r="P143" s="58"/>
      <c r="Q143" s="58"/>
      <c r="R143" s="58"/>
      <c r="S143" s="58"/>
      <c r="T143" s="58"/>
      <c r="U143" s="58"/>
      <c r="V143" s="58"/>
    </row>
    <row r="144" spans="4:22">
      <c r="D144" s="58"/>
      <c r="E144" s="58"/>
      <c r="F144" s="58"/>
      <c r="G144" s="58"/>
      <c r="H144" s="58"/>
      <c r="I144" s="58"/>
      <c r="J144" s="58"/>
      <c r="K144" s="58"/>
      <c r="L144" s="58"/>
      <c r="M144" s="58"/>
      <c r="N144" s="58"/>
      <c r="O144" s="58"/>
      <c r="P144" s="58"/>
      <c r="Q144" s="58"/>
      <c r="R144" s="58"/>
      <c r="S144" s="58"/>
      <c r="T144" s="58"/>
      <c r="U144" s="58"/>
      <c r="V144" s="58"/>
    </row>
    <row r="145" spans="4:22">
      <c r="D145" s="58"/>
      <c r="E145" s="58"/>
      <c r="F145" s="58"/>
      <c r="G145" s="58"/>
      <c r="H145" s="58"/>
      <c r="I145" s="58"/>
      <c r="J145" s="58"/>
      <c r="K145" s="58"/>
      <c r="L145" s="58"/>
      <c r="M145" s="58"/>
      <c r="N145" s="58"/>
      <c r="O145" s="58"/>
      <c r="P145" s="58"/>
      <c r="Q145" s="58"/>
      <c r="R145" s="58"/>
      <c r="S145" s="58"/>
      <c r="T145" s="58"/>
      <c r="U145" s="58"/>
      <c r="V145" s="58"/>
    </row>
    <row r="146" spans="4:22">
      <c r="D146" s="58"/>
      <c r="E146" s="58"/>
      <c r="F146" s="58"/>
      <c r="G146" s="58"/>
      <c r="H146" s="58"/>
      <c r="I146" s="58"/>
      <c r="J146" s="58"/>
      <c r="K146" s="58"/>
      <c r="L146" s="58"/>
      <c r="M146" s="58"/>
      <c r="N146" s="58"/>
      <c r="O146" s="58"/>
      <c r="P146" s="58"/>
      <c r="Q146" s="58"/>
      <c r="R146" s="58"/>
      <c r="S146" s="58"/>
      <c r="T146" s="58"/>
      <c r="U146" s="58"/>
      <c r="V146" s="58"/>
    </row>
    <row r="147" spans="4:22">
      <c r="D147" s="58"/>
      <c r="E147" s="58"/>
      <c r="F147" s="58"/>
      <c r="G147" s="58"/>
      <c r="H147" s="58"/>
      <c r="I147" s="58"/>
      <c r="J147" s="58"/>
      <c r="K147" s="58"/>
      <c r="L147" s="58"/>
      <c r="M147" s="58"/>
      <c r="N147" s="58"/>
      <c r="O147" s="58"/>
      <c r="P147" s="58"/>
      <c r="Q147" s="58"/>
      <c r="R147" s="58"/>
      <c r="S147" s="58"/>
      <c r="T147" s="58"/>
      <c r="U147" s="58"/>
      <c r="V147" s="58"/>
    </row>
    <row r="148" spans="4:22">
      <c r="D148" s="58"/>
      <c r="E148" s="58"/>
      <c r="F148" s="58"/>
      <c r="G148" s="58"/>
      <c r="H148" s="58"/>
      <c r="I148" s="58"/>
      <c r="J148" s="58"/>
      <c r="K148" s="58"/>
      <c r="L148" s="58"/>
      <c r="M148" s="58"/>
      <c r="N148" s="58"/>
      <c r="O148" s="58"/>
      <c r="P148" s="58"/>
      <c r="Q148" s="58"/>
      <c r="R148" s="58"/>
      <c r="S148" s="58"/>
      <c r="T148" s="58"/>
      <c r="U148" s="58"/>
      <c r="V148" s="58"/>
    </row>
    <row r="149" spans="4:22">
      <c r="D149" s="58"/>
      <c r="E149" s="58"/>
      <c r="F149" s="58"/>
      <c r="G149" s="58"/>
      <c r="H149" s="58"/>
      <c r="I149" s="58"/>
      <c r="J149" s="58"/>
      <c r="K149" s="58"/>
      <c r="L149" s="58"/>
      <c r="M149" s="58"/>
      <c r="N149" s="58"/>
      <c r="O149" s="58"/>
      <c r="P149" s="58"/>
      <c r="Q149" s="58"/>
      <c r="R149" s="58"/>
      <c r="S149" s="58"/>
      <c r="T149" s="58"/>
      <c r="U149" s="58"/>
      <c r="V149" s="58"/>
    </row>
    <row r="150" spans="4:22">
      <c r="D150" s="58"/>
      <c r="E150" s="58"/>
      <c r="F150" s="58"/>
      <c r="G150" s="58"/>
      <c r="H150" s="58"/>
      <c r="I150" s="58"/>
      <c r="J150" s="58"/>
      <c r="K150" s="58"/>
      <c r="L150" s="58"/>
      <c r="M150" s="58"/>
      <c r="N150" s="58"/>
      <c r="O150" s="58"/>
      <c r="P150" s="58"/>
      <c r="Q150" s="58"/>
      <c r="R150" s="58"/>
      <c r="S150" s="58"/>
      <c r="T150" s="58"/>
      <c r="U150" s="58"/>
      <c r="V150" s="58"/>
    </row>
    <row r="151" spans="4:22">
      <c r="D151" s="58"/>
      <c r="E151" s="58"/>
      <c r="F151" s="58"/>
      <c r="G151" s="58"/>
      <c r="H151" s="58"/>
      <c r="I151" s="58"/>
      <c r="J151" s="58"/>
      <c r="K151" s="58"/>
      <c r="L151" s="58"/>
      <c r="M151" s="58"/>
      <c r="N151" s="58"/>
      <c r="O151" s="58"/>
      <c r="P151" s="58"/>
      <c r="Q151" s="58"/>
      <c r="R151" s="58"/>
      <c r="S151" s="58"/>
      <c r="T151" s="58"/>
      <c r="U151" s="58"/>
      <c r="V151" s="58"/>
    </row>
    <row r="152" spans="4:22">
      <c r="D152" s="58"/>
      <c r="E152" s="58"/>
      <c r="F152" s="58"/>
      <c r="G152" s="58"/>
      <c r="H152" s="58"/>
      <c r="I152" s="58"/>
      <c r="J152" s="58"/>
      <c r="K152" s="58"/>
      <c r="L152" s="58"/>
      <c r="M152" s="58"/>
      <c r="N152" s="58"/>
      <c r="O152" s="58"/>
      <c r="P152" s="58"/>
      <c r="Q152" s="58"/>
      <c r="R152" s="58"/>
      <c r="S152" s="58"/>
      <c r="T152" s="58"/>
      <c r="U152" s="58"/>
      <c r="V152" s="58"/>
    </row>
    <row r="153" spans="4:22">
      <c r="D153" s="58"/>
      <c r="E153" s="58"/>
      <c r="F153" s="58"/>
      <c r="G153" s="58"/>
      <c r="H153" s="58"/>
      <c r="I153" s="58"/>
      <c r="J153" s="58"/>
      <c r="K153" s="58"/>
      <c r="L153" s="58"/>
      <c r="M153" s="58"/>
      <c r="N153" s="58"/>
      <c r="O153" s="58"/>
      <c r="P153" s="58"/>
      <c r="Q153" s="58"/>
      <c r="R153" s="58"/>
      <c r="S153" s="58"/>
      <c r="T153" s="58"/>
      <c r="U153" s="58"/>
      <c r="V153" s="58"/>
    </row>
    <row r="154" spans="4:22">
      <c r="D154" s="58"/>
      <c r="E154" s="58"/>
      <c r="F154" s="58"/>
      <c r="G154" s="58"/>
      <c r="H154" s="58"/>
      <c r="I154" s="58"/>
      <c r="J154" s="58"/>
      <c r="K154" s="58"/>
      <c r="L154" s="58"/>
      <c r="M154" s="58"/>
      <c r="N154" s="58"/>
      <c r="O154" s="58"/>
      <c r="P154" s="58"/>
      <c r="Q154" s="58"/>
      <c r="R154" s="58"/>
      <c r="S154" s="58"/>
      <c r="T154" s="58"/>
      <c r="U154" s="58"/>
      <c r="V154" s="58"/>
    </row>
    <row r="155" spans="4:22">
      <c r="D155" s="58"/>
      <c r="E155" s="58"/>
      <c r="F155" s="58"/>
      <c r="G155" s="58"/>
      <c r="H155" s="58"/>
      <c r="I155" s="58"/>
      <c r="J155" s="58"/>
      <c r="K155" s="58"/>
      <c r="L155" s="58"/>
      <c r="M155" s="58"/>
      <c r="N155" s="58"/>
      <c r="O155" s="58"/>
      <c r="P155" s="58"/>
      <c r="Q155" s="58"/>
      <c r="R155" s="58"/>
      <c r="S155" s="58"/>
      <c r="T155" s="58"/>
      <c r="U155" s="58"/>
      <c r="V155" s="58"/>
    </row>
    <row r="156" spans="4:22">
      <c r="D156" s="58"/>
      <c r="E156" s="58"/>
      <c r="F156" s="58"/>
      <c r="G156" s="58"/>
      <c r="H156" s="58"/>
      <c r="I156" s="58"/>
      <c r="J156" s="58"/>
      <c r="K156" s="58"/>
      <c r="L156" s="58"/>
      <c r="M156" s="58"/>
      <c r="N156" s="58"/>
      <c r="O156" s="58"/>
      <c r="P156" s="58"/>
      <c r="Q156" s="58"/>
      <c r="R156" s="58"/>
      <c r="S156" s="58"/>
      <c r="T156" s="58"/>
      <c r="U156" s="58"/>
      <c r="V156" s="58"/>
    </row>
    <row r="157" spans="4:22">
      <c r="D157" s="58"/>
      <c r="E157" s="58"/>
      <c r="F157" s="58"/>
      <c r="G157" s="58"/>
      <c r="H157" s="58"/>
      <c r="I157" s="58"/>
      <c r="J157" s="58"/>
      <c r="K157" s="58"/>
      <c r="L157" s="58"/>
      <c r="M157" s="58"/>
      <c r="N157" s="58"/>
      <c r="O157" s="58"/>
      <c r="P157" s="58"/>
      <c r="Q157" s="58"/>
      <c r="R157" s="58"/>
      <c r="S157" s="58"/>
      <c r="T157" s="58"/>
      <c r="U157" s="58"/>
      <c r="V157" s="58"/>
    </row>
    <row r="158" spans="4:22">
      <c r="D158" s="58"/>
      <c r="E158" s="58"/>
      <c r="F158" s="58"/>
      <c r="G158" s="58"/>
      <c r="H158" s="58"/>
      <c r="I158" s="58"/>
      <c r="J158" s="58"/>
      <c r="K158" s="58"/>
      <c r="L158" s="58"/>
      <c r="M158" s="58"/>
      <c r="N158" s="58"/>
      <c r="O158" s="58"/>
      <c r="P158" s="58"/>
      <c r="Q158" s="58"/>
      <c r="R158" s="58"/>
      <c r="S158" s="58"/>
      <c r="T158" s="58"/>
      <c r="U158" s="58"/>
      <c r="V158" s="58"/>
    </row>
    <row r="159" spans="4:22">
      <c r="D159" s="58"/>
      <c r="E159" s="58"/>
      <c r="F159" s="58"/>
      <c r="G159" s="58"/>
      <c r="H159" s="58"/>
      <c r="I159" s="58"/>
      <c r="J159" s="58"/>
      <c r="K159" s="58"/>
      <c r="L159" s="58"/>
      <c r="M159" s="58"/>
      <c r="N159" s="58"/>
      <c r="O159" s="58"/>
      <c r="P159" s="58"/>
      <c r="Q159" s="58"/>
      <c r="R159" s="58"/>
      <c r="S159" s="58"/>
      <c r="T159" s="58"/>
      <c r="U159" s="58"/>
      <c r="V159" s="58"/>
    </row>
    <row r="160" spans="4:22">
      <c r="D160" s="58"/>
      <c r="E160" s="58"/>
      <c r="F160" s="58"/>
      <c r="G160" s="58"/>
      <c r="H160" s="58"/>
      <c r="I160" s="58"/>
      <c r="J160" s="58"/>
      <c r="K160" s="58"/>
      <c r="L160" s="58"/>
      <c r="M160" s="58"/>
      <c r="N160" s="58"/>
      <c r="O160" s="58"/>
      <c r="P160" s="58"/>
      <c r="Q160" s="58"/>
      <c r="R160" s="58"/>
      <c r="S160" s="58"/>
      <c r="T160" s="58"/>
      <c r="U160" s="58"/>
      <c r="V160" s="58"/>
    </row>
    <row r="161" spans="1:22">
      <c r="D161" s="58"/>
      <c r="E161" s="58"/>
      <c r="F161" s="58"/>
      <c r="G161" s="58"/>
      <c r="H161" s="58"/>
      <c r="I161" s="58"/>
      <c r="J161" s="58"/>
      <c r="K161" s="58"/>
      <c r="L161" s="58"/>
      <c r="M161" s="58"/>
      <c r="N161" s="58"/>
      <c r="O161" s="58"/>
      <c r="P161" s="58"/>
      <c r="Q161" s="58"/>
      <c r="R161" s="58"/>
      <c r="S161" s="58"/>
      <c r="T161" s="58"/>
      <c r="U161" s="58"/>
      <c r="V161" s="58"/>
    </row>
    <row r="162" spans="1:22">
      <c r="D162" s="58"/>
      <c r="E162" s="58"/>
      <c r="F162" s="58"/>
      <c r="G162" s="58"/>
      <c r="H162" s="58"/>
      <c r="I162" s="58"/>
      <c r="J162" s="58"/>
      <c r="K162" s="58"/>
      <c r="L162" s="58"/>
      <c r="M162" s="58"/>
      <c r="N162" s="58"/>
      <c r="O162" s="58"/>
      <c r="P162" s="58"/>
      <c r="Q162" s="58"/>
      <c r="R162" s="58"/>
      <c r="S162" s="58"/>
      <c r="T162" s="58"/>
      <c r="U162" s="58"/>
      <c r="V162" s="58"/>
    </row>
    <row r="163" spans="1:22">
      <c r="D163" s="58"/>
      <c r="E163" s="58"/>
      <c r="F163" s="58"/>
      <c r="G163" s="58"/>
      <c r="H163" s="58"/>
      <c r="I163" s="58"/>
      <c r="J163" s="58"/>
      <c r="K163" s="58"/>
      <c r="L163" s="58"/>
      <c r="M163" s="58"/>
      <c r="N163" s="58"/>
      <c r="O163" s="58"/>
      <c r="P163" s="58"/>
      <c r="Q163" s="58"/>
      <c r="R163" s="58"/>
      <c r="S163" s="58"/>
      <c r="T163" s="58"/>
      <c r="U163" s="58"/>
      <c r="V163" s="58"/>
    </row>
    <row r="164" spans="1:22">
      <c r="D164" s="58"/>
      <c r="E164" s="58"/>
      <c r="F164" s="58"/>
      <c r="G164" s="58"/>
      <c r="H164" s="58"/>
      <c r="I164" s="58"/>
      <c r="J164" s="58"/>
      <c r="K164" s="58"/>
      <c r="L164" s="58"/>
      <c r="M164" s="58"/>
      <c r="N164" s="58"/>
      <c r="O164" s="58"/>
      <c r="P164" s="58"/>
      <c r="Q164" s="58"/>
      <c r="R164" s="58"/>
      <c r="S164" s="58"/>
      <c r="T164" s="58"/>
      <c r="U164" s="58"/>
      <c r="V164" s="58"/>
    </row>
    <row r="165" spans="1:22">
      <c r="D165" s="58"/>
      <c r="E165" s="58"/>
      <c r="F165" s="58"/>
      <c r="G165" s="58"/>
      <c r="H165" s="58"/>
      <c r="I165" s="58"/>
      <c r="J165" s="58"/>
      <c r="K165" s="58"/>
      <c r="L165" s="58"/>
      <c r="M165" s="58"/>
      <c r="N165" s="58"/>
      <c r="O165" s="58"/>
      <c r="P165" s="58"/>
      <c r="Q165" s="58"/>
      <c r="R165" s="58"/>
      <c r="S165" s="58"/>
      <c r="T165" s="58"/>
      <c r="U165" s="58"/>
      <c r="V165" s="58"/>
    </row>
    <row r="166" spans="1:22">
      <c r="D166" s="58"/>
      <c r="E166" s="58"/>
      <c r="F166" s="58"/>
      <c r="G166" s="58"/>
      <c r="H166" s="58"/>
      <c r="I166" s="58"/>
      <c r="J166" s="58"/>
      <c r="K166" s="58"/>
      <c r="L166" s="58"/>
      <c r="M166" s="58"/>
      <c r="N166" s="58"/>
      <c r="O166" s="58"/>
      <c r="P166" s="58"/>
      <c r="Q166" s="58"/>
      <c r="R166" s="58"/>
      <c r="S166" s="58"/>
      <c r="T166" s="58"/>
      <c r="U166" s="58"/>
      <c r="V166" s="58"/>
    </row>
    <row r="167" spans="1:22">
      <c r="D167" s="58"/>
      <c r="E167" s="58"/>
      <c r="F167" s="58"/>
      <c r="G167" s="58"/>
      <c r="H167" s="58"/>
      <c r="I167" s="58"/>
      <c r="J167" s="58"/>
      <c r="K167" s="58"/>
      <c r="L167" s="58"/>
      <c r="M167" s="58"/>
      <c r="N167" s="58"/>
      <c r="O167" s="58"/>
      <c r="P167" s="58"/>
      <c r="Q167" s="58"/>
      <c r="R167" s="58"/>
      <c r="S167" s="58"/>
      <c r="T167" s="58"/>
      <c r="U167" s="58"/>
      <c r="V167" s="58"/>
    </row>
    <row r="168" spans="1:22">
      <c r="D168" s="58"/>
      <c r="E168" s="58"/>
      <c r="F168" s="58"/>
      <c r="G168" s="58"/>
      <c r="H168" s="58"/>
      <c r="I168" s="58"/>
      <c r="J168" s="58"/>
      <c r="K168" s="58"/>
      <c r="L168" s="58"/>
      <c r="M168" s="58"/>
      <c r="N168" s="58"/>
      <c r="O168" s="58"/>
      <c r="P168" s="58"/>
      <c r="Q168" s="58"/>
      <c r="R168" s="58"/>
      <c r="S168" s="58"/>
      <c r="T168" s="58"/>
      <c r="U168" s="58"/>
      <c r="V168" s="58"/>
    </row>
    <row r="169" spans="1:22">
      <c r="D169" s="58"/>
      <c r="E169" s="58"/>
      <c r="F169" s="58"/>
      <c r="G169" s="58"/>
      <c r="H169" s="58"/>
      <c r="I169" s="58"/>
      <c r="J169" s="58"/>
      <c r="K169" s="58"/>
      <c r="L169" s="58"/>
      <c r="M169" s="58"/>
      <c r="N169" s="58"/>
      <c r="O169" s="58"/>
      <c r="P169" s="58"/>
      <c r="Q169" s="58"/>
      <c r="R169" s="58"/>
      <c r="S169" s="58"/>
      <c r="T169" s="58"/>
      <c r="U169" s="58"/>
      <c r="V169" s="58"/>
    </row>
    <row r="170" spans="1:22">
      <c r="D170" s="58"/>
      <c r="E170" s="58"/>
      <c r="F170" s="58"/>
      <c r="G170" s="58"/>
      <c r="H170" s="58"/>
      <c r="I170" s="58"/>
      <c r="J170" s="58"/>
      <c r="K170" s="58"/>
      <c r="L170" s="58"/>
      <c r="M170" s="58"/>
      <c r="N170" s="58"/>
      <c r="O170" s="58"/>
      <c r="P170" s="58"/>
      <c r="Q170" s="58"/>
      <c r="R170" s="58"/>
      <c r="S170" s="58"/>
      <c r="T170" s="58"/>
      <c r="U170" s="58"/>
      <c r="V170" s="58"/>
    </row>
    <row r="171" spans="1:22">
      <c r="D171" s="58"/>
      <c r="E171" s="58"/>
      <c r="F171" s="58"/>
      <c r="G171" s="58"/>
      <c r="H171" s="58"/>
      <c r="I171" s="58"/>
      <c r="J171" s="58"/>
      <c r="K171" s="58"/>
      <c r="L171" s="58"/>
      <c r="M171" s="58"/>
      <c r="N171" s="58"/>
      <c r="O171" s="58"/>
      <c r="P171" s="58"/>
      <c r="Q171" s="58"/>
      <c r="R171" s="58"/>
      <c r="S171" s="58"/>
      <c r="T171" s="58"/>
      <c r="U171" s="58"/>
      <c r="V171" s="58"/>
    </row>
    <row r="172" spans="1:22">
      <c r="D172" s="58"/>
      <c r="E172" s="58"/>
      <c r="F172" s="58"/>
      <c r="G172" s="58"/>
      <c r="H172" s="58"/>
      <c r="I172" s="58"/>
      <c r="J172" s="58"/>
      <c r="K172" s="58"/>
      <c r="L172" s="58"/>
      <c r="M172" s="58"/>
      <c r="N172" s="58"/>
      <c r="O172" s="58"/>
      <c r="P172" s="58"/>
      <c r="Q172" s="58"/>
      <c r="R172" s="58"/>
      <c r="S172" s="58"/>
      <c r="T172" s="58"/>
      <c r="U172" s="58"/>
      <c r="V172" s="58"/>
    </row>
    <row r="173" spans="1:22" s="86" customFormat="1">
      <c r="A173"/>
      <c r="B173"/>
      <c r="C173"/>
      <c r="D173" s="85"/>
      <c r="E173" s="85"/>
      <c r="F173" s="85"/>
      <c r="G173" s="85"/>
      <c r="H173" s="85"/>
      <c r="I173" s="85"/>
      <c r="J173" s="85"/>
      <c r="K173" s="85"/>
      <c r="L173" s="85"/>
      <c r="M173" s="85"/>
      <c r="N173" s="85"/>
      <c r="O173" s="85"/>
      <c r="P173" s="85"/>
      <c r="Q173" s="85"/>
      <c r="R173" s="85"/>
      <c r="S173" s="85"/>
      <c r="T173" s="85"/>
      <c r="U173" s="85"/>
      <c r="V173" s="85"/>
    </row>
    <row r="174" spans="1:22">
      <c r="D174" s="58"/>
      <c r="E174" s="58"/>
      <c r="F174" s="58"/>
      <c r="G174" s="58"/>
      <c r="H174" s="58"/>
      <c r="I174" s="58"/>
      <c r="J174" s="58"/>
      <c r="K174" s="58"/>
      <c r="L174" s="58"/>
      <c r="M174" s="58"/>
      <c r="N174" s="58"/>
      <c r="O174" s="58"/>
      <c r="P174" s="58"/>
      <c r="Q174" s="58"/>
      <c r="R174" s="58"/>
      <c r="S174" s="58"/>
      <c r="T174" s="58"/>
      <c r="U174" s="58"/>
      <c r="V174" s="58"/>
    </row>
    <row r="175" spans="1:22">
      <c r="D175" s="58"/>
      <c r="E175" s="58"/>
      <c r="F175" s="58"/>
      <c r="G175" s="58"/>
      <c r="H175" s="58"/>
      <c r="I175" s="58"/>
      <c r="J175" s="58"/>
      <c r="K175" s="58"/>
      <c r="L175" s="58"/>
      <c r="M175" s="58"/>
      <c r="N175" s="58"/>
      <c r="O175" s="58"/>
      <c r="P175" s="58"/>
      <c r="Q175" s="58"/>
      <c r="R175" s="58"/>
      <c r="S175" s="58"/>
      <c r="T175" s="58"/>
      <c r="U175" s="58"/>
      <c r="V175" s="58"/>
    </row>
    <row r="176" spans="1:22">
      <c r="D176" s="58"/>
      <c r="E176" s="58"/>
      <c r="F176" s="58"/>
      <c r="G176" s="58"/>
      <c r="H176" s="58"/>
      <c r="I176" s="58"/>
      <c r="J176" s="58"/>
      <c r="K176" s="58"/>
      <c r="L176" s="58"/>
      <c r="M176" s="58"/>
      <c r="N176" s="58"/>
      <c r="O176" s="58"/>
      <c r="P176" s="58"/>
      <c r="Q176" s="58"/>
      <c r="R176" s="58"/>
      <c r="S176" s="58"/>
      <c r="T176" s="58"/>
      <c r="U176" s="58"/>
      <c r="V176" s="58"/>
    </row>
    <row r="177" spans="4:22">
      <c r="D177" s="58"/>
      <c r="E177" s="58"/>
      <c r="F177" s="58"/>
      <c r="G177" s="58"/>
      <c r="H177" s="58"/>
      <c r="I177" s="58"/>
      <c r="J177" s="58"/>
      <c r="K177" s="58"/>
      <c r="L177" s="58"/>
      <c r="M177" s="58"/>
      <c r="N177" s="58"/>
      <c r="O177" s="58"/>
      <c r="P177" s="58"/>
      <c r="Q177" s="58"/>
      <c r="R177" s="58"/>
      <c r="S177" s="58"/>
      <c r="T177" s="58"/>
      <c r="U177" s="58"/>
      <c r="V177" s="58"/>
    </row>
    <row r="178" spans="4:22">
      <c r="D178" s="58"/>
      <c r="E178" s="58"/>
      <c r="F178" s="58"/>
      <c r="G178" s="58"/>
      <c r="H178" s="58"/>
      <c r="I178" s="58"/>
      <c r="J178" s="58"/>
      <c r="K178" s="58"/>
      <c r="L178" s="58"/>
      <c r="M178" s="58"/>
      <c r="N178" s="58"/>
      <c r="O178" s="58"/>
      <c r="P178" s="58"/>
      <c r="Q178" s="58"/>
      <c r="R178" s="58"/>
      <c r="S178" s="58"/>
      <c r="T178" s="58"/>
      <c r="U178" s="58"/>
      <c r="V178" s="58"/>
    </row>
    <row r="179" spans="4:22">
      <c r="D179" s="58"/>
      <c r="E179" s="58"/>
      <c r="F179" s="58"/>
      <c r="G179" s="58"/>
      <c r="H179" s="58"/>
      <c r="I179" s="58"/>
      <c r="J179" s="58"/>
      <c r="K179" s="58"/>
      <c r="L179" s="58"/>
      <c r="M179" s="58"/>
      <c r="N179" s="58"/>
      <c r="O179" s="58"/>
      <c r="P179" s="58"/>
      <c r="Q179" s="58"/>
      <c r="R179" s="58"/>
      <c r="S179" s="58"/>
      <c r="T179" s="58"/>
      <c r="U179" s="58"/>
      <c r="V179" s="58"/>
    </row>
    <row r="180" spans="4:22">
      <c r="D180" s="58"/>
      <c r="E180" s="58"/>
      <c r="F180" s="58"/>
      <c r="G180" s="58"/>
      <c r="H180" s="58"/>
      <c r="I180" s="58"/>
      <c r="J180" s="58"/>
      <c r="K180" s="58"/>
      <c r="L180" s="58"/>
      <c r="M180" s="58"/>
      <c r="N180" s="58"/>
      <c r="O180" s="58"/>
      <c r="P180" s="58"/>
      <c r="Q180" s="58"/>
      <c r="R180" s="58"/>
      <c r="S180" s="58"/>
      <c r="T180" s="58"/>
      <c r="U180" s="58"/>
      <c r="V180" s="58"/>
    </row>
    <row r="181" spans="4:22">
      <c r="D181" s="58"/>
      <c r="E181" s="58"/>
      <c r="F181" s="58"/>
      <c r="G181" s="58"/>
      <c r="H181" s="58"/>
      <c r="I181" s="58"/>
      <c r="J181" s="58"/>
      <c r="K181" s="58"/>
      <c r="L181" s="58"/>
      <c r="M181" s="58"/>
      <c r="N181" s="58"/>
      <c r="O181" s="58"/>
      <c r="P181" s="58"/>
      <c r="Q181" s="58"/>
      <c r="R181" s="58"/>
      <c r="S181" s="58"/>
      <c r="T181" s="58"/>
      <c r="U181" s="58"/>
      <c r="V181" s="58"/>
    </row>
    <row r="182" spans="4:22">
      <c r="D182" s="58"/>
      <c r="E182" s="58"/>
      <c r="F182" s="58"/>
      <c r="G182" s="58"/>
      <c r="H182" s="58"/>
      <c r="I182" s="58"/>
      <c r="J182" s="58"/>
      <c r="K182" s="58"/>
      <c r="L182" s="58"/>
      <c r="M182" s="58"/>
      <c r="N182" s="58"/>
      <c r="O182" s="58"/>
      <c r="P182" s="58"/>
      <c r="Q182" s="58"/>
      <c r="R182" s="58"/>
      <c r="S182" s="58"/>
      <c r="T182" s="58"/>
      <c r="U182" s="58"/>
      <c r="V182" s="58"/>
    </row>
    <row r="183" spans="4:22">
      <c r="D183" s="58"/>
      <c r="E183" s="58"/>
      <c r="F183" s="58"/>
      <c r="G183" s="58"/>
      <c r="H183" s="58"/>
      <c r="I183" s="58"/>
      <c r="J183" s="58"/>
      <c r="K183" s="58"/>
      <c r="L183" s="58"/>
      <c r="M183" s="58"/>
      <c r="N183" s="58"/>
      <c r="O183" s="58"/>
      <c r="P183" s="58"/>
      <c r="Q183" s="58"/>
      <c r="R183" s="58"/>
      <c r="S183" s="58"/>
      <c r="T183" s="58"/>
      <c r="U183" s="58"/>
      <c r="V183" s="58"/>
    </row>
    <row r="184" spans="4:22">
      <c r="D184" s="58"/>
      <c r="E184" s="58"/>
      <c r="F184" s="58"/>
      <c r="G184" s="58"/>
      <c r="H184" s="58"/>
      <c r="I184" s="58"/>
      <c r="J184" s="58"/>
      <c r="K184" s="58"/>
      <c r="L184" s="58"/>
      <c r="M184" s="58"/>
      <c r="N184" s="58"/>
      <c r="O184" s="58"/>
      <c r="P184" s="58"/>
      <c r="Q184" s="58"/>
      <c r="R184" s="58"/>
      <c r="S184" s="58"/>
      <c r="T184" s="58"/>
      <c r="U184" s="58"/>
      <c r="V184" s="58"/>
    </row>
    <row r="185" spans="4:22">
      <c r="D185" s="58"/>
      <c r="E185" s="58"/>
      <c r="F185" s="58"/>
      <c r="G185" s="58"/>
      <c r="H185" s="58"/>
      <c r="I185" s="58"/>
      <c r="J185" s="58"/>
      <c r="K185" s="58"/>
      <c r="L185" s="58"/>
      <c r="M185" s="58"/>
      <c r="N185" s="58"/>
      <c r="O185" s="58"/>
      <c r="P185" s="58"/>
      <c r="Q185" s="58"/>
      <c r="R185" s="58"/>
      <c r="S185" s="58"/>
      <c r="T185" s="58"/>
      <c r="U185" s="58"/>
      <c r="V185" s="58"/>
    </row>
    <row r="186" spans="4:22">
      <c r="D186" s="58"/>
      <c r="E186" s="58"/>
      <c r="F186" s="58"/>
      <c r="G186" s="58"/>
      <c r="H186" s="58"/>
      <c r="I186" s="58"/>
      <c r="J186" s="58"/>
      <c r="K186" s="58"/>
      <c r="L186" s="58"/>
      <c r="M186" s="58"/>
      <c r="N186" s="58"/>
      <c r="O186" s="58"/>
      <c r="P186" s="58"/>
      <c r="Q186" s="58"/>
      <c r="R186" s="58"/>
      <c r="S186" s="58"/>
      <c r="T186" s="58"/>
      <c r="U186" s="58"/>
      <c r="V186" s="58"/>
    </row>
    <row r="187" spans="4:22">
      <c r="D187" s="58"/>
      <c r="E187" s="58"/>
      <c r="F187" s="58"/>
      <c r="G187" s="58"/>
      <c r="H187" s="58"/>
      <c r="I187" s="58"/>
      <c r="J187" s="58"/>
      <c r="K187" s="58"/>
      <c r="L187" s="58"/>
      <c r="M187" s="58"/>
      <c r="N187" s="58"/>
      <c r="O187" s="58"/>
      <c r="P187" s="58"/>
      <c r="Q187" s="58"/>
      <c r="R187" s="58"/>
      <c r="S187" s="58"/>
      <c r="T187" s="58"/>
      <c r="U187" s="58"/>
      <c r="V187" s="58"/>
    </row>
    <row r="188" spans="4:22">
      <c r="D188" s="58"/>
      <c r="E188" s="58"/>
      <c r="F188" s="58"/>
      <c r="G188" s="58"/>
      <c r="H188" s="58"/>
      <c r="I188" s="58"/>
      <c r="J188" s="58"/>
      <c r="K188" s="58"/>
      <c r="L188" s="58"/>
      <c r="M188" s="58"/>
      <c r="N188" s="58"/>
      <c r="O188" s="58"/>
      <c r="P188" s="58"/>
      <c r="Q188" s="58"/>
      <c r="R188" s="58"/>
      <c r="S188" s="58"/>
      <c r="T188" s="58"/>
      <c r="U188" s="58"/>
      <c r="V188" s="58"/>
    </row>
    <row r="189" spans="4:22">
      <c r="D189" s="58"/>
      <c r="E189" s="58"/>
      <c r="F189" s="58"/>
      <c r="G189" s="58"/>
      <c r="H189" s="58"/>
      <c r="I189" s="58"/>
      <c r="J189" s="58"/>
      <c r="K189" s="58"/>
      <c r="L189" s="58"/>
      <c r="M189" s="58"/>
      <c r="N189" s="58"/>
      <c r="O189" s="58"/>
      <c r="P189" s="58"/>
      <c r="Q189" s="58"/>
      <c r="R189" s="58"/>
      <c r="S189" s="58"/>
      <c r="T189" s="58"/>
      <c r="U189" s="58"/>
      <c r="V189" s="58"/>
    </row>
    <row r="190" spans="4:22">
      <c r="D190" s="58"/>
      <c r="E190" s="58"/>
      <c r="F190" s="58"/>
      <c r="G190" s="58"/>
      <c r="H190" s="58"/>
      <c r="I190" s="58"/>
      <c r="J190" s="58"/>
      <c r="K190" s="58"/>
      <c r="L190" s="58"/>
      <c r="M190" s="58"/>
      <c r="N190" s="58"/>
      <c r="O190" s="58"/>
      <c r="P190" s="58"/>
      <c r="Q190" s="58"/>
      <c r="R190" s="58"/>
      <c r="S190" s="58"/>
      <c r="T190" s="58"/>
      <c r="U190" s="58"/>
      <c r="V190" s="58"/>
    </row>
    <row r="191" spans="4:22">
      <c r="D191" s="58"/>
      <c r="E191" s="58"/>
      <c r="F191" s="58"/>
      <c r="G191" s="58"/>
      <c r="H191" s="58"/>
      <c r="I191" s="58"/>
      <c r="J191" s="58"/>
      <c r="K191" s="58"/>
      <c r="L191" s="58"/>
      <c r="M191" s="58"/>
      <c r="N191" s="58"/>
      <c r="O191" s="58"/>
      <c r="P191" s="58"/>
      <c r="Q191" s="58"/>
      <c r="R191" s="58"/>
      <c r="S191" s="58"/>
      <c r="T191" s="58"/>
      <c r="U191" s="58"/>
      <c r="V191" s="58"/>
    </row>
    <row r="192" spans="4:22">
      <c r="D192" s="58"/>
      <c r="E192" s="58"/>
      <c r="F192" s="58"/>
      <c r="G192" s="58"/>
      <c r="H192" s="58"/>
      <c r="I192" s="58"/>
      <c r="J192" s="58"/>
      <c r="K192" s="58"/>
      <c r="L192" s="58"/>
      <c r="M192" s="58"/>
      <c r="N192" s="58"/>
      <c r="O192" s="58"/>
      <c r="P192" s="58"/>
      <c r="Q192" s="58"/>
      <c r="R192" s="58"/>
      <c r="S192" s="58"/>
      <c r="T192" s="58"/>
      <c r="U192" s="58"/>
      <c r="V192" s="58"/>
    </row>
    <row r="193" spans="4:22">
      <c r="D193" s="58"/>
      <c r="E193" s="58"/>
      <c r="F193" s="58"/>
      <c r="G193" s="58"/>
      <c r="H193" s="58"/>
      <c r="I193" s="58"/>
      <c r="J193" s="58"/>
      <c r="K193" s="58"/>
      <c r="L193" s="58"/>
      <c r="M193" s="58"/>
      <c r="N193" s="58"/>
      <c r="O193" s="58"/>
      <c r="P193" s="58"/>
      <c r="Q193" s="58"/>
      <c r="R193" s="58"/>
      <c r="S193" s="58"/>
      <c r="T193" s="58"/>
      <c r="U193" s="58"/>
      <c r="V193" s="58"/>
    </row>
    <row r="194" spans="4:22">
      <c r="D194" s="58"/>
      <c r="E194" s="58"/>
      <c r="F194" s="58"/>
      <c r="G194" s="58"/>
      <c r="H194" s="58"/>
      <c r="I194" s="58"/>
      <c r="J194" s="58"/>
      <c r="K194" s="58"/>
      <c r="L194" s="58"/>
      <c r="M194" s="58"/>
      <c r="N194" s="58"/>
      <c r="O194" s="58"/>
      <c r="P194" s="58"/>
      <c r="Q194" s="58"/>
      <c r="R194" s="58"/>
      <c r="S194" s="58"/>
      <c r="T194" s="58"/>
      <c r="U194" s="58"/>
      <c r="V194" s="58"/>
    </row>
    <row r="195" spans="4:22">
      <c r="D195" s="58"/>
      <c r="E195" s="58"/>
      <c r="F195" s="58"/>
      <c r="G195" s="58"/>
      <c r="H195" s="58"/>
      <c r="I195" s="58"/>
      <c r="J195" s="58"/>
      <c r="K195" s="58"/>
      <c r="L195" s="58"/>
      <c r="M195" s="58"/>
      <c r="N195" s="58"/>
      <c r="O195" s="58"/>
      <c r="P195" s="58"/>
      <c r="Q195" s="58"/>
      <c r="R195" s="58"/>
      <c r="S195" s="58"/>
      <c r="T195" s="58"/>
      <c r="U195" s="58"/>
      <c r="V195" s="58"/>
    </row>
    <row r="196" spans="4:22">
      <c r="D196" s="58"/>
      <c r="E196" s="58"/>
      <c r="F196" s="58"/>
      <c r="G196" s="58"/>
      <c r="H196" s="58"/>
      <c r="I196" s="58"/>
      <c r="J196" s="58"/>
      <c r="K196" s="58"/>
      <c r="L196" s="58"/>
      <c r="M196" s="58"/>
      <c r="N196" s="58"/>
      <c r="O196" s="58"/>
      <c r="P196" s="58"/>
      <c r="Q196" s="58"/>
      <c r="R196" s="58"/>
      <c r="S196" s="58"/>
      <c r="T196" s="58"/>
      <c r="U196" s="58"/>
      <c r="V196" s="58"/>
    </row>
    <row r="197" spans="4:22">
      <c r="D197" s="58"/>
      <c r="E197" s="58"/>
      <c r="F197" s="58"/>
      <c r="G197" s="58"/>
      <c r="H197" s="58"/>
      <c r="I197" s="58"/>
      <c r="J197" s="58"/>
      <c r="K197" s="58"/>
      <c r="L197" s="58"/>
      <c r="M197" s="58"/>
      <c r="N197" s="58"/>
      <c r="O197" s="58"/>
      <c r="P197" s="58"/>
      <c r="Q197" s="58"/>
      <c r="R197" s="58"/>
      <c r="S197" s="58"/>
      <c r="T197" s="58"/>
      <c r="U197" s="58"/>
      <c r="V197" s="58"/>
    </row>
    <row r="198" spans="4:22">
      <c r="D198" s="58"/>
      <c r="E198" s="58"/>
      <c r="F198" s="58"/>
      <c r="G198" s="58"/>
      <c r="H198" s="58"/>
      <c r="I198" s="58"/>
      <c r="J198" s="58"/>
      <c r="K198" s="58"/>
      <c r="L198" s="58"/>
      <c r="M198" s="58"/>
      <c r="N198" s="58"/>
      <c r="O198" s="58"/>
      <c r="P198" s="58"/>
      <c r="Q198" s="58"/>
      <c r="R198" s="58"/>
      <c r="S198" s="58"/>
      <c r="T198" s="58"/>
      <c r="U198" s="58"/>
      <c r="V198" s="58"/>
    </row>
    <row r="199" spans="4:22">
      <c r="D199" s="58"/>
      <c r="E199" s="58"/>
      <c r="F199" s="58"/>
      <c r="G199" s="58"/>
      <c r="H199" s="58"/>
      <c r="I199" s="58"/>
      <c r="J199" s="58"/>
      <c r="K199" s="58"/>
      <c r="L199" s="58"/>
      <c r="M199" s="58"/>
      <c r="N199" s="58"/>
      <c r="O199" s="58"/>
      <c r="P199" s="58"/>
      <c r="Q199" s="58"/>
      <c r="R199" s="58"/>
      <c r="S199" s="58"/>
      <c r="T199" s="58"/>
      <c r="U199" s="58"/>
      <c r="V199" s="58"/>
    </row>
    <row r="200" spans="4:22">
      <c r="D200" s="58"/>
      <c r="E200" s="58"/>
      <c r="F200" s="58"/>
      <c r="G200" s="58"/>
      <c r="H200" s="58"/>
      <c r="I200" s="58"/>
      <c r="J200" s="58"/>
      <c r="K200" s="58"/>
      <c r="L200" s="58"/>
      <c r="M200" s="58"/>
      <c r="N200" s="58"/>
      <c r="O200" s="58"/>
      <c r="P200" s="58"/>
      <c r="Q200" s="58"/>
      <c r="R200" s="58"/>
      <c r="S200" s="58"/>
      <c r="T200" s="58"/>
      <c r="U200" s="58"/>
      <c r="V200" s="58"/>
    </row>
    <row r="201" spans="4:22">
      <c r="D201" s="58"/>
      <c r="E201" s="58"/>
      <c r="F201" s="58"/>
      <c r="G201" s="58"/>
      <c r="H201" s="58"/>
      <c r="I201" s="58"/>
      <c r="J201" s="58"/>
      <c r="K201" s="58"/>
      <c r="L201" s="58"/>
      <c r="M201" s="58"/>
      <c r="N201" s="58"/>
      <c r="O201" s="58"/>
      <c r="P201" s="58"/>
      <c r="Q201" s="58"/>
      <c r="R201" s="58"/>
      <c r="S201" s="58"/>
      <c r="T201" s="58"/>
      <c r="U201" s="58"/>
      <c r="V201" s="58"/>
    </row>
    <row r="202" spans="4:22">
      <c r="D202" s="58"/>
      <c r="E202" s="58"/>
      <c r="F202" s="58"/>
      <c r="G202" s="58"/>
      <c r="H202" s="58"/>
      <c r="I202" s="58"/>
      <c r="J202" s="58"/>
      <c r="K202" s="58"/>
      <c r="L202" s="58"/>
      <c r="M202" s="58"/>
      <c r="N202" s="58"/>
      <c r="O202" s="58"/>
      <c r="P202" s="58"/>
      <c r="Q202" s="58"/>
      <c r="R202" s="58"/>
      <c r="S202" s="58"/>
      <c r="T202" s="58"/>
      <c r="U202" s="58"/>
      <c r="V202" s="58"/>
    </row>
    <row r="203" spans="4:22">
      <c r="D203" s="58"/>
      <c r="E203" s="58"/>
      <c r="F203" s="58"/>
      <c r="G203" s="58"/>
      <c r="H203" s="58"/>
      <c r="I203" s="58"/>
      <c r="J203" s="58"/>
      <c r="K203" s="58"/>
      <c r="L203" s="58"/>
      <c r="M203" s="58"/>
      <c r="N203" s="58"/>
      <c r="O203" s="58"/>
      <c r="P203" s="58"/>
      <c r="Q203" s="58"/>
      <c r="R203" s="58"/>
      <c r="S203" s="58"/>
      <c r="T203" s="58"/>
      <c r="U203" s="58"/>
      <c r="V203" s="58"/>
    </row>
    <row r="204" spans="4:22">
      <c r="D204" s="58"/>
      <c r="E204" s="58"/>
      <c r="F204" s="58"/>
      <c r="G204" s="58"/>
      <c r="H204" s="58"/>
      <c r="I204" s="58"/>
      <c r="J204" s="58"/>
      <c r="K204" s="58"/>
      <c r="L204" s="58"/>
      <c r="M204" s="58"/>
      <c r="N204" s="58"/>
      <c r="O204" s="58"/>
      <c r="P204" s="58"/>
      <c r="Q204" s="58"/>
      <c r="R204" s="58"/>
      <c r="S204" s="58"/>
      <c r="T204" s="58"/>
      <c r="U204" s="58"/>
      <c r="V204" s="58"/>
    </row>
    <row r="205" spans="4:22">
      <c r="D205" s="58"/>
      <c r="E205" s="58"/>
      <c r="F205" s="58"/>
      <c r="G205" s="58"/>
      <c r="H205" s="58"/>
      <c r="I205" s="58"/>
      <c r="J205" s="58"/>
      <c r="K205" s="58"/>
      <c r="L205" s="58"/>
      <c r="M205" s="58"/>
      <c r="N205" s="58"/>
      <c r="O205" s="58"/>
      <c r="P205" s="58"/>
      <c r="Q205" s="58"/>
      <c r="R205" s="58"/>
      <c r="S205" s="58"/>
      <c r="T205" s="58"/>
      <c r="U205" s="58"/>
      <c r="V205" s="58"/>
    </row>
    <row r="206" spans="4:22">
      <c r="D206" s="58"/>
      <c r="E206" s="58"/>
      <c r="F206" s="58"/>
      <c r="G206" s="58"/>
      <c r="H206" s="58"/>
      <c r="I206" s="58"/>
      <c r="J206" s="58"/>
      <c r="K206" s="58"/>
      <c r="L206" s="58"/>
      <c r="M206" s="58"/>
      <c r="N206" s="58"/>
      <c r="O206" s="58"/>
      <c r="P206" s="58"/>
      <c r="Q206" s="58"/>
      <c r="R206" s="58"/>
      <c r="S206" s="58"/>
      <c r="T206" s="58"/>
      <c r="U206" s="58"/>
      <c r="V206" s="58"/>
    </row>
    <row r="207" spans="4:22">
      <c r="D207" s="58"/>
      <c r="E207" s="58"/>
      <c r="F207" s="58"/>
      <c r="G207" s="58"/>
      <c r="H207" s="58"/>
      <c r="I207" s="58"/>
      <c r="J207" s="58"/>
      <c r="K207" s="58"/>
      <c r="L207" s="58"/>
      <c r="M207" s="58"/>
      <c r="N207" s="58"/>
      <c r="O207" s="58"/>
      <c r="P207" s="58"/>
      <c r="Q207" s="58"/>
      <c r="R207" s="58"/>
      <c r="S207" s="58"/>
      <c r="T207" s="58"/>
      <c r="U207" s="58"/>
      <c r="V207" s="58"/>
    </row>
    <row r="208" spans="4:22">
      <c r="D208" s="58"/>
      <c r="E208" s="58"/>
      <c r="F208" s="58"/>
      <c r="G208" s="58"/>
      <c r="H208" s="58"/>
      <c r="I208" s="58"/>
      <c r="J208" s="58"/>
      <c r="K208" s="58"/>
      <c r="L208" s="58"/>
      <c r="M208" s="58"/>
      <c r="N208" s="58"/>
      <c r="O208" s="58"/>
      <c r="P208" s="58"/>
      <c r="Q208" s="58"/>
      <c r="R208" s="58"/>
      <c r="S208" s="58"/>
      <c r="T208" s="58"/>
      <c r="U208" s="58"/>
      <c r="V208" s="58"/>
    </row>
    <row r="209" spans="4:22">
      <c r="D209" s="58"/>
      <c r="E209" s="58"/>
      <c r="F209" s="58"/>
      <c r="G209" s="58"/>
      <c r="H209" s="58"/>
      <c r="I209" s="58"/>
      <c r="J209" s="58"/>
      <c r="K209" s="58"/>
      <c r="L209" s="58"/>
      <c r="M209" s="58"/>
      <c r="N209" s="58"/>
      <c r="O209" s="58"/>
      <c r="P209" s="58"/>
      <c r="Q209" s="58"/>
      <c r="R209" s="58"/>
      <c r="S209" s="58"/>
      <c r="T209" s="58"/>
      <c r="U209" s="58"/>
      <c r="V209" s="58"/>
    </row>
    <row r="210" spans="4:22">
      <c r="D210" s="58"/>
      <c r="E210" s="58"/>
      <c r="F210" s="58"/>
      <c r="G210" s="58"/>
      <c r="H210" s="58"/>
      <c r="I210" s="58"/>
      <c r="J210" s="58"/>
      <c r="K210" s="58"/>
      <c r="L210" s="58"/>
      <c r="M210" s="58"/>
      <c r="N210" s="58"/>
      <c r="O210" s="58"/>
      <c r="P210" s="58"/>
      <c r="Q210" s="58"/>
      <c r="R210" s="58"/>
      <c r="S210" s="58"/>
      <c r="T210" s="58"/>
      <c r="U210" s="58"/>
      <c r="V210" s="58"/>
    </row>
    <row r="211" spans="4:22">
      <c r="D211" s="58"/>
      <c r="E211" s="58"/>
      <c r="F211" s="58"/>
      <c r="G211" s="58"/>
      <c r="H211" s="58"/>
      <c r="I211" s="58"/>
      <c r="J211" s="58"/>
      <c r="K211" s="58"/>
      <c r="L211" s="58"/>
      <c r="M211" s="58"/>
      <c r="N211" s="58"/>
      <c r="O211" s="58"/>
      <c r="P211" s="58"/>
      <c r="Q211" s="58"/>
      <c r="R211" s="58"/>
      <c r="S211" s="58"/>
      <c r="T211" s="58"/>
      <c r="U211" s="58"/>
      <c r="V211" s="58"/>
    </row>
    <row r="212" spans="4:22">
      <c r="D212" s="58"/>
      <c r="E212" s="58"/>
      <c r="F212" s="58"/>
      <c r="G212" s="58"/>
      <c r="H212" s="58"/>
      <c r="I212" s="58"/>
      <c r="J212" s="58"/>
      <c r="K212" s="58"/>
      <c r="L212" s="58"/>
      <c r="M212" s="58"/>
      <c r="N212" s="58"/>
      <c r="O212" s="58"/>
      <c r="P212" s="58"/>
      <c r="Q212" s="58"/>
      <c r="R212" s="58"/>
      <c r="S212" s="58"/>
      <c r="T212" s="58"/>
      <c r="U212" s="58"/>
      <c r="V212" s="58"/>
    </row>
    <row r="213" spans="4:22">
      <c r="D213" s="58"/>
      <c r="E213" s="58"/>
      <c r="F213" s="58"/>
      <c r="G213" s="58"/>
      <c r="H213" s="58"/>
      <c r="I213" s="58"/>
      <c r="J213" s="58"/>
      <c r="K213" s="58"/>
      <c r="L213" s="58"/>
      <c r="M213" s="58"/>
      <c r="N213" s="58"/>
      <c r="O213" s="58"/>
      <c r="P213" s="58"/>
      <c r="Q213" s="58"/>
      <c r="R213" s="58"/>
      <c r="S213" s="58"/>
      <c r="T213" s="58"/>
      <c r="U213" s="58"/>
      <c r="V213" s="58"/>
    </row>
    <row r="214" spans="4:22">
      <c r="D214" s="58"/>
      <c r="E214" s="58"/>
      <c r="F214" s="58"/>
      <c r="G214" s="58"/>
      <c r="H214" s="58"/>
      <c r="I214" s="58"/>
      <c r="J214" s="58"/>
      <c r="K214" s="58"/>
      <c r="L214" s="58"/>
      <c r="M214" s="58"/>
      <c r="N214" s="58"/>
      <c r="O214" s="58"/>
      <c r="P214" s="58"/>
      <c r="Q214" s="58"/>
      <c r="R214" s="58"/>
      <c r="S214" s="58"/>
      <c r="T214" s="58"/>
      <c r="U214" s="58"/>
      <c r="V214" s="58"/>
    </row>
    <row r="215" spans="4:22">
      <c r="D215" s="58"/>
      <c r="E215" s="58"/>
      <c r="F215" s="58"/>
      <c r="G215" s="58"/>
      <c r="H215" s="58"/>
      <c r="I215" s="58"/>
      <c r="J215" s="58"/>
      <c r="K215" s="58"/>
      <c r="L215" s="58"/>
      <c r="M215" s="58"/>
      <c r="N215" s="58"/>
      <c r="O215" s="58"/>
      <c r="P215" s="58"/>
      <c r="Q215" s="58"/>
      <c r="R215" s="58"/>
      <c r="S215" s="58"/>
      <c r="T215" s="58"/>
      <c r="U215" s="58"/>
      <c r="V215" s="58"/>
    </row>
    <row r="216" spans="4:22">
      <c r="D216" s="58"/>
      <c r="E216" s="58"/>
      <c r="F216" s="58"/>
      <c r="G216" s="58"/>
      <c r="H216" s="58"/>
      <c r="I216" s="58"/>
      <c r="J216" s="58"/>
      <c r="K216" s="58"/>
      <c r="L216" s="58"/>
      <c r="M216" s="58"/>
      <c r="N216" s="58"/>
      <c r="O216" s="58"/>
      <c r="P216" s="58"/>
      <c r="Q216" s="58"/>
      <c r="R216" s="58"/>
      <c r="S216" s="58"/>
      <c r="T216" s="58"/>
      <c r="U216" s="58"/>
      <c r="V216" s="58"/>
    </row>
    <row r="217" spans="4:22">
      <c r="D217" s="58"/>
      <c r="E217" s="58"/>
      <c r="F217" s="58"/>
      <c r="G217" s="58"/>
      <c r="H217" s="58"/>
      <c r="I217" s="58"/>
      <c r="J217" s="58"/>
      <c r="K217" s="58"/>
      <c r="L217" s="58"/>
      <c r="M217" s="58"/>
      <c r="N217" s="58"/>
      <c r="O217" s="58"/>
      <c r="P217" s="58"/>
      <c r="Q217" s="58"/>
      <c r="R217" s="58"/>
      <c r="S217" s="58"/>
      <c r="T217" s="58"/>
      <c r="U217" s="58"/>
      <c r="V217" s="58"/>
    </row>
    <row r="218" spans="4:22">
      <c r="D218" s="58"/>
      <c r="E218" s="58"/>
      <c r="F218" s="58"/>
      <c r="G218" s="58"/>
      <c r="H218" s="58"/>
      <c r="I218" s="58"/>
      <c r="J218" s="58"/>
      <c r="K218" s="58"/>
      <c r="L218" s="58"/>
      <c r="M218" s="58"/>
      <c r="N218" s="58"/>
      <c r="O218" s="58"/>
      <c r="P218" s="58"/>
      <c r="Q218" s="58"/>
      <c r="R218" s="58"/>
      <c r="S218" s="58"/>
      <c r="T218" s="58"/>
      <c r="U218" s="58"/>
      <c r="V218" s="58"/>
    </row>
    <row r="219" spans="4:22">
      <c r="D219" s="58"/>
      <c r="E219" s="58"/>
      <c r="F219" s="58"/>
      <c r="G219" s="58"/>
      <c r="H219" s="58"/>
      <c r="I219" s="58"/>
      <c r="J219" s="58"/>
      <c r="K219" s="58"/>
      <c r="L219" s="58"/>
      <c r="M219" s="58"/>
      <c r="N219" s="58"/>
      <c r="O219" s="58"/>
      <c r="P219" s="58"/>
      <c r="Q219" s="58"/>
      <c r="R219" s="58"/>
      <c r="S219" s="58"/>
      <c r="T219" s="58"/>
      <c r="U219" s="58"/>
      <c r="V219" s="58"/>
    </row>
    <row r="220" spans="4:22">
      <c r="D220" s="58"/>
      <c r="E220" s="58"/>
      <c r="F220" s="58"/>
      <c r="G220" s="58"/>
      <c r="H220" s="58"/>
      <c r="I220" s="58"/>
      <c r="J220" s="58"/>
      <c r="K220" s="58"/>
      <c r="L220" s="58"/>
      <c r="M220" s="58"/>
      <c r="N220" s="58"/>
      <c r="O220" s="58"/>
      <c r="P220" s="58"/>
      <c r="Q220" s="58"/>
      <c r="R220" s="58"/>
      <c r="S220" s="58"/>
      <c r="T220" s="58"/>
      <c r="U220" s="58"/>
      <c r="V220" s="58"/>
    </row>
    <row r="221" spans="4:22">
      <c r="D221" s="58"/>
      <c r="E221" s="58"/>
      <c r="F221" s="58"/>
      <c r="G221" s="58"/>
      <c r="H221" s="58"/>
      <c r="I221" s="58"/>
      <c r="J221" s="58"/>
      <c r="K221" s="58"/>
      <c r="L221" s="58"/>
      <c r="M221" s="58"/>
      <c r="N221" s="58"/>
      <c r="O221" s="58"/>
      <c r="P221" s="58"/>
      <c r="Q221" s="58"/>
      <c r="R221" s="58"/>
      <c r="S221" s="58"/>
      <c r="T221" s="58"/>
      <c r="U221" s="58"/>
      <c r="V221" s="58"/>
    </row>
    <row r="222" spans="4:22">
      <c r="D222" s="58"/>
      <c r="E222" s="58"/>
      <c r="F222" s="58"/>
      <c r="G222" s="58"/>
      <c r="H222" s="58"/>
      <c r="I222" s="58"/>
      <c r="J222" s="58"/>
      <c r="K222" s="58"/>
      <c r="L222" s="58"/>
      <c r="M222" s="58"/>
      <c r="N222" s="58"/>
      <c r="O222" s="58"/>
      <c r="P222" s="58"/>
      <c r="Q222" s="58"/>
      <c r="R222" s="58"/>
      <c r="S222" s="58"/>
      <c r="T222" s="58"/>
      <c r="U222" s="58"/>
      <c r="V222" s="58"/>
    </row>
    <row r="223" spans="4:22">
      <c r="D223" s="58"/>
      <c r="E223" s="58"/>
      <c r="F223" s="58"/>
      <c r="G223" s="58"/>
      <c r="H223" s="58"/>
      <c r="I223" s="58"/>
      <c r="J223" s="58"/>
      <c r="K223" s="58"/>
      <c r="L223" s="58"/>
      <c r="M223" s="58"/>
      <c r="N223" s="58"/>
      <c r="O223" s="58"/>
      <c r="P223" s="58"/>
      <c r="Q223" s="58"/>
      <c r="R223" s="58"/>
      <c r="S223" s="58"/>
      <c r="T223" s="58"/>
      <c r="U223" s="58"/>
      <c r="V223" s="58"/>
    </row>
    <row r="224" spans="4:22">
      <c r="D224" s="58"/>
      <c r="E224" s="58"/>
      <c r="F224" s="58"/>
      <c r="G224" s="58"/>
      <c r="H224" s="58"/>
      <c r="I224" s="58"/>
      <c r="J224" s="58"/>
      <c r="K224" s="58"/>
      <c r="L224" s="58"/>
      <c r="M224" s="58"/>
      <c r="N224" s="58"/>
      <c r="O224" s="58"/>
      <c r="P224" s="58"/>
      <c r="Q224" s="58"/>
      <c r="R224" s="58"/>
      <c r="S224" s="58"/>
      <c r="T224" s="58"/>
      <c r="U224" s="58"/>
      <c r="V224" s="58"/>
    </row>
    <row r="225" spans="4:22">
      <c r="D225" s="58"/>
      <c r="E225" s="58"/>
      <c r="F225" s="58"/>
      <c r="G225" s="58"/>
      <c r="H225" s="58"/>
      <c r="I225" s="58"/>
      <c r="J225" s="58"/>
      <c r="K225" s="58"/>
      <c r="L225" s="58"/>
      <c r="M225" s="58"/>
      <c r="N225" s="58"/>
      <c r="O225" s="58"/>
      <c r="P225" s="58"/>
      <c r="Q225" s="58"/>
      <c r="R225" s="58"/>
      <c r="S225" s="58"/>
      <c r="T225" s="58"/>
      <c r="U225" s="58"/>
      <c r="V225" s="58"/>
    </row>
    <row r="226" spans="4:22">
      <c r="D226" s="58"/>
      <c r="E226" s="58"/>
      <c r="F226" s="58"/>
      <c r="G226" s="58"/>
      <c r="H226" s="58"/>
      <c r="I226" s="58"/>
      <c r="J226" s="58"/>
      <c r="K226" s="58"/>
      <c r="L226" s="58"/>
      <c r="M226" s="58"/>
      <c r="N226" s="58"/>
      <c r="O226" s="58"/>
      <c r="P226" s="58"/>
      <c r="Q226" s="58"/>
      <c r="R226" s="58"/>
      <c r="S226" s="58"/>
      <c r="T226" s="58"/>
      <c r="U226" s="58"/>
      <c r="V226" s="58"/>
    </row>
    <row r="227" spans="4:22">
      <c r="D227" s="58"/>
      <c r="E227" s="58"/>
      <c r="F227" s="58"/>
      <c r="G227" s="58"/>
      <c r="H227" s="58"/>
      <c r="I227" s="58"/>
      <c r="J227" s="58"/>
      <c r="K227" s="58"/>
      <c r="L227" s="58"/>
      <c r="M227" s="58"/>
      <c r="N227" s="58"/>
      <c r="O227" s="58"/>
      <c r="P227" s="58"/>
      <c r="Q227" s="58"/>
      <c r="R227" s="58"/>
      <c r="S227" s="58"/>
      <c r="T227" s="58"/>
      <c r="U227" s="58"/>
      <c r="V227" s="58"/>
    </row>
    <row r="228" spans="4:22">
      <c r="D228" s="58"/>
      <c r="E228" s="58"/>
      <c r="F228" s="58"/>
      <c r="G228" s="58"/>
      <c r="H228" s="58"/>
      <c r="I228" s="58"/>
      <c r="J228" s="58"/>
      <c r="K228" s="58"/>
      <c r="L228" s="58"/>
      <c r="M228" s="58"/>
      <c r="N228" s="58"/>
      <c r="O228" s="58"/>
      <c r="P228" s="58"/>
      <c r="Q228" s="58"/>
      <c r="R228" s="58"/>
      <c r="S228" s="58"/>
      <c r="T228" s="58"/>
      <c r="U228" s="58"/>
      <c r="V228" s="58"/>
    </row>
    <row r="229" spans="4:22">
      <c r="D229" s="58"/>
      <c r="E229" s="58"/>
      <c r="F229" s="58"/>
      <c r="G229" s="58"/>
      <c r="H229" s="58"/>
      <c r="I229" s="58"/>
      <c r="J229" s="58"/>
      <c r="K229" s="58"/>
      <c r="L229" s="58"/>
      <c r="M229" s="58"/>
      <c r="N229" s="58"/>
      <c r="O229" s="58"/>
      <c r="P229" s="58"/>
      <c r="Q229" s="58"/>
      <c r="R229" s="58"/>
      <c r="S229" s="58"/>
      <c r="T229" s="58"/>
      <c r="U229" s="58"/>
      <c r="V229" s="58"/>
    </row>
    <row r="230" spans="4:22">
      <c r="D230" s="58"/>
      <c r="E230" s="58"/>
      <c r="F230" s="58"/>
      <c r="G230" s="58"/>
      <c r="H230" s="58"/>
      <c r="I230" s="58"/>
      <c r="J230" s="58"/>
      <c r="K230" s="58"/>
      <c r="L230" s="58"/>
      <c r="M230" s="58"/>
      <c r="N230" s="58"/>
      <c r="O230" s="58"/>
      <c r="P230" s="58"/>
      <c r="Q230" s="58"/>
      <c r="R230" s="58"/>
      <c r="S230" s="58"/>
      <c r="T230" s="58"/>
      <c r="U230" s="58"/>
      <c r="V230" s="58"/>
    </row>
    <row r="231" spans="4:22">
      <c r="D231" s="58"/>
      <c r="E231" s="58"/>
      <c r="F231" s="58"/>
      <c r="G231" s="58"/>
      <c r="H231" s="58"/>
      <c r="I231" s="58"/>
      <c r="J231" s="58"/>
      <c r="K231" s="58"/>
      <c r="L231" s="58"/>
      <c r="M231" s="58"/>
      <c r="N231" s="58"/>
      <c r="O231" s="58"/>
      <c r="P231" s="58"/>
      <c r="Q231" s="58"/>
      <c r="R231" s="58"/>
      <c r="S231" s="58"/>
      <c r="T231" s="58"/>
      <c r="U231" s="58"/>
      <c r="V231" s="58"/>
    </row>
    <row r="232" spans="4:22">
      <c r="D232" s="58"/>
      <c r="E232" s="58"/>
      <c r="F232" s="58"/>
      <c r="G232" s="58"/>
      <c r="H232" s="58"/>
      <c r="I232" s="58"/>
      <c r="J232" s="58"/>
      <c r="K232" s="58"/>
      <c r="L232" s="58"/>
      <c r="M232" s="58"/>
      <c r="N232" s="58"/>
      <c r="O232" s="58"/>
      <c r="P232" s="58"/>
      <c r="Q232" s="58"/>
      <c r="R232" s="58"/>
      <c r="S232" s="58"/>
      <c r="T232" s="58"/>
      <c r="U232" s="58"/>
      <c r="V232" s="58"/>
    </row>
    <row r="233" spans="4:22">
      <c r="D233" s="58"/>
      <c r="E233" s="58"/>
      <c r="F233" s="58"/>
      <c r="G233" s="58"/>
      <c r="H233" s="58"/>
      <c r="I233" s="58"/>
      <c r="J233" s="58"/>
      <c r="K233" s="58"/>
      <c r="L233" s="58"/>
      <c r="M233" s="58"/>
      <c r="N233" s="58"/>
      <c r="O233" s="58"/>
      <c r="P233" s="58"/>
      <c r="Q233" s="58"/>
      <c r="R233" s="58"/>
      <c r="S233" s="58"/>
      <c r="T233" s="58"/>
      <c r="U233" s="58"/>
      <c r="V233" s="58"/>
    </row>
    <row r="234" spans="4:22">
      <c r="D234" s="58"/>
      <c r="E234" s="58"/>
      <c r="F234" s="58"/>
      <c r="G234" s="58"/>
      <c r="H234" s="58"/>
      <c r="I234" s="58"/>
      <c r="J234" s="58"/>
      <c r="K234" s="58"/>
      <c r="L234" s="58"/>
      <c r="M234" s="58"/>
      <c r="N234" s="58"/>
      <c r="O234" s="58"/>
      <c r="P234" s="58"/>
      <c r="Q234" s="58"/>
      <c r="R234" s="58"/>
      <c r="S234" s="58"/>
      <c r="T234" s="58"/>
      <c r="U234" s="58"/>
      <c r="V234" s="58"/>
    </row>
    <row r="235" spans="4:22">
      <c r="D235" s="58"/>
      <c r="E235" s="58"/>
      <c r="F235" s="58"/>
      <c r="G235" s="58"/>
      <c r="H235" s="58"/>
      <c r="I235" s="58"/>
      <c r="J235" s="58"/>
      <c r="K235" s="58"/>
      <c r="L235" s="58"/>
      <c r="M235" s="58"/>
      <c r="N235" s="58"/>
      <c r="O235" s="58"/>
      <c r="P235" s="58"/>
      <c r="Q235" s="58"/>
      <c r="R235" s="58"/>
      <c r="S235" s="58"/>
      <c r="T235" s="58"/>
      <c r="U235" s="58"/>
      <c r="V235" s="58"/>
    </row>
    <row r="236" spans="4:22">
      <c r="D236" s="58"/>
      <c r="E236" s="58"/>
      <c r="F236" s="58"/>
      <c r="G236" s="58"/>
      <c r="H236" s="58"/>
      <c r="I236" s="58"/>
      <c r="J236" s="58"/>
      <c r="K236" s="58"/>
      <c r="L236" s="58"/>
      <c r="M236" s="58"/>
      <c r="N236" s="58"/>
      <c r="O236" s="58"/>
      <c r="P236" s="58"/>
      <c r="Q236" s="58"/>
      <c r="R236" s="58"/>
      <c r="S236" s="58"/>
      <c r="T236" s="58"/>
      <c r="U236" s="58"/>
      <c r="V236" s="58"/>
    </row>
    <row r="237" spans="4:22">
      <c r="D237" s="58"/>
      <c r="E237" s="58"/>
      <c r="F237" s="58"/>
      <c r="G237" s="58"/>
      <c r="H237" s="58"/>
      <c r="I237" s="58"/>
      <c r="J237" s="58"/>
      <c r="K237" s="58"/>
      <c r="L237" s="58"/>
      <c r="M237" s="58"/>
      <c r="N237" s="58"/>
      <c r="O237" s="58"/>
      <c r="P237" s="58"/>
      <c r="Q237" s="58"/>
      <c r="R237" s="58"/>
      <c r="S237" s="58"/>
      <c r="T237" s="58"/>
      <c r="U237" s="58"/>
      <c r="V237" s="58"/>
    </row>
    <row r="238" spans="4:22">
      <c r="D238" s="58"/>
      <c r="E238" s="58"/>
      <c r="F238" s="58"/>
      <c r="G238" s="58"/>
      <c r="H238" s="58"/>
      <c r="I238" s="58"/>
      <c r="J238" s="58"/>
      <c r="K238" s="58"/>
      <c r="L238" s="58"/>
      <c r="M238" s="58"/>
      <c r="N238" s="58"/>
      <c r="O238" s="58"/>
      <c r="P238" s="58"/>
      <c r="Q238" s="58"/>
      <c r="R238" s="58"/>
      <c r="S238" s="58"/>
      <c r="T238" s="58"/>
      <c r="U238" s="58"/>
      <c r="V238" s="58"/>
    </row>
    <row r="239" spans="4:22">
      <c r="D239" s="58"/>
      <c r="E239" s="58"/>
      <c r="F239" s="58"/>
      <c r="G239" s="58"/>
      <c r="H239" s="58"/>
      <c r="I239" s="58"/>
      <c r="J239" s="58"/>
      <c r="K239" s="58"/>
      <c r="L239" s="58"/>
      <c r="M239" s="58"/>
      <c r="N239" s="58"/>
      <c r="O239" s="58"/>
      <c r="P239" s="58"/>
      <c r="Q239" s="58"/>
      <c r="R239" s="58"/>
      <c r="S239" s="58"/>
      <c r="T239" s="58"/>
      <c r="U239" s="58"/>
      <c r="V239" s="58"/>
    </row>
    <row r="240" spans="4:22">
      <c r="D240" s="58"/>
      <c r="E240" s="58"/>
      <c r="F240" s="58"/>
      <c r="G240" s="58"/>
      <c r="H240" s="58"/>
      <c r="I240" s="58"/>
      <c r="J240" s="58"/>
      <c r="K240" s="58"/>
      <c r="L240" s="58"/>
      <c r="M240" s="58"/>
      <c r="N240" s="58"/>
      <c r="O240" s="58"/>
      <c r="P240" s="58"/>
      <c r="Q240" s="58"/>
      <c r="R240" s="58"/>
      <c r="S240" s="58"/>
      <c r="T240" s="58"/>
      <c r="U240" s="58"/>
      <c r="V240" s="58"/>
    </row>
    <row r="241" spans="4:22">
      <c r="D241" s="58"/>
      <c r="E241" s="58"/>
      <c r="F241" s="58"/>
      <c r="G241" s="58"/>
      <c r="H241" s="58"/>
      <c r="I241" s="58"/>
      <c r="J241" s="58"/>
      <c r="K241" s="58"/>
      <c r="L241" s="58"/>
      <c r="M241" s="58"/>
      <c r="N241" s="58"/>
      <c r="O241" s="58"/>
      <c r="P241" s="58"/>
      <c r="Q241" s="58"/>
      <c r="R241" s="58"/>
      <c r="S241" s="58"/>
      <c r="T241" s="58"/>
      <c r="U241" s="58"/>
      <c r="V241" s="58"/>
    </row>
    <row r="242" spans="4:22">
      <c r="D242" s="58"/>
      <c r="E242" s="58"/>
      <c r="F242" s="58"/>
      <c r="G242" s="58"/>
      <c r="H242" s="58"/>
      <c r="I242" s="58"/>
      <c r="J242" s="58"/>
      <c r="K242" s="58"/>
      <c r="L242" s="58"/>
      <c r="M242" s="58"/>
      <c r="N242" s="58"/>
      <c r="O242" s="58"/>
      <c r="P242" s="58"/>
      <c r="Q242" s="58"/>
      <c r="R242" s="58"/>
      <c r="S242" s="58"/>
      <c r="T242" s="58"/>
      <c r="U242" s="58"/>
      <c r="V242" s="58"/>
    </row>
    <row r="243" spans="4:22">
      <c r="D243" s="58"/>
      <c r="E243" s="58"/>
      <c r="F243" s="58"/>
      <c r="G243" s="58"/>
      <c r="H243" s="58"/>
      <c r="I243" s="58"/>
      <c r="J243" s="58"/>
      <c r="K243" s="58"/>
      <c r="L243" s="58"/>
      <c r="M243" s="58"/>
      <c r="N243" s="58"/>
      <c r="O243" s="58"/>
      <c r="P243" s="58"/>
      <c r="Q243" s="58"/>
      <c r="R243" s="58"/>
      <c r="S243" s="58"/>
      <c r="T243" s="58"/>
      <c r="U243" s="58"/>
      <c r="V243" s="58"/>
    </row>
    <row r="244" spans="4:22">
      <c r="D244" s="58"/>
      <c r="E244" s="58"/>
      <c r="F244" s="58"/>
      <c r="G244" s="58"/>
      <c r="H244" s="58"/>
      <c r="I244" s="58"/>
      <c r="J244" s="58"/>
      <c r="K244" s="58"/>
      <c r="L244" s="58"/>
      <c r="M244" s="58"/>
      <c r="N244" s="58"/>
      <c r="O244" s="58"/>
      <c r="P244" s="58"/>
      <c r="Q244" s="58"/>
      <c r="R244" s="58"/>
      <c r="S244" s="58"/>
      <c r="T244" s="58"/>
      <c r="U244" s="58"/>
      <c r="V244" s="58"/>
    </row>
    <row r="245" spans="4:22">
      <c r="D245" s="58"/>
      <c r="E245" s="58"/>
      <c r="F245" s="58"/>
      <c r="G245" s="58"/>
      <c r="H245" s="58"/>
      <c r="I245" s="58"/>
      <c r="J245" s="58"/>
      <c r="K245" s="58"/>
      <c r="L245" s="58"/>
      <c r="M245" s="58"/>
      <c r="N245" s="58"/>
      <c r="O245" s="58"/>
      <c r="P245" s="58"/>
      <c r="Q245" s="58"/>
      <c r="R245" s="58"/>
      <c r="S245" s="58"/>
      <c r="T245" s="58"/>
      <c r="U245" s="58"/>
      <c r="V245" s="58"/>
    </row>
    <row r="246" spans="4:22">
      <c r="D246" s="58"/>
      <c r="E246" s="58"/>
      <c r="F246" s="58"/>
      <c r="G246" s="58"/>
      <c r="H246" s="58"/>
      <c r="I246" s="58"/>
      <c r="J246" s="58"/>
      <c r="K246" s="58"/>
      <c r="L246" s="58"/>
      <c r="M246" s="58"/>
      <c r="N246" s="58"/>
      <c r="O246" s="58"/>
      <c r="P246" s="58"/>
      <c r="Q246" s="58"/>
      <c r="R246" s="58"/>
      <c r="S246" s="58"/>
      <c r="T246" s="58"/>
      <c r="U246" s="58"/>
      <c r="V246" s="58"/>
    </row>
    <row r="247" spans="4:22">
      <c r="D247" s="58"/>
      <c r="E247" s="58"/>
      <c r="F247" s="58"/>
      <c r="G247" s="58"/>
      <c r="H247" s="58"/>
      <c r="I247" s="58"/>
      <c r="J247" s="58"/>
      <c r="K247" s="58"/>
      <c r="L247" s="58"/>
      <c r="M247" s="58"/>
      <c r="N247" s="58"/>
      <c r="O247" s="58"/>
      <c r="P247" s="58"/>
      <c r="Q247" s="58"/>
      <c r="R247" s="58"/>
      <c r="S247" s="58"/>
      <c r="T247" s="58"/>
      <c r="U247" s="58"/>
      <c r="V247" s="58"/>
    </row>
    <row r="248" spans="4:22">
      <c r="D248" s="58"/>
      <c r="E248" s="58"/>
      <c r="F248" s="58"/>
      <c r="G248" s="58"/>
      <c r="H248" s="58"/>
      <c r="I248" s="58"/>
      <c r="J248" s="58"/>
      <c r="K248" s="58"/>
      <c r="L248" s="58"/>
      <c r="M248" s="58"/>
      <c r="N248" s="58"/>
      <c r="O248" s="58"/>
      <c r="P248" s="58"/>
      <c r="Q248" s="58"/>
      <c r="R248" s="58"/>
      <c r="S248" s="58"/>
      <c r="T248" s="58"/>
      <c r="U248" s="58"/>
      <c r="V248" s="58"/>
    </row>
    <row r="249" spans="4:22">
      <c r="D249" s="58"/>
      <c r="E249" s="58"/>
      <c r="F249" s="58"/>
      <c r="G249" s="58"/>
      <c r="H249" s="58"/>
      <c r="I249" s="58"/>
      <c r="J249" s="58"/>
      <c r="K249" s="58"/>
      <c r="L249" s="58"/>
      <c r="M249" s="58"/>
      <c r="N249" s="58"/>
      <c r="O249" s="58"/>
      <c r="P249" s="58"/>
      <c r="Q249" s="58"/>
      <c r="R249" s="58"/>
      <c r="S249" s="58"/>
      <c r="T249" s="58"/>
      <c r="U249" s="58"/>
      <c r="V249" s="58"/>
    </row>
    <row r="250" spans="4:22">
      <c r="D250" s="58"/>
      <c r="E250" s="58"/>
      <c r="F250" s="58"/>
      <c r="G250" s="58"/>
      <c r="H250" s="58"/>
      <c r="I250" s="58"/>
      <c r="J250" s="58"/>
      <c r="K250" s="58"/>
      <c r="L250" s="58"/>
      <c r="M250" s="58"/>
      <c r="N250" s="58"/>
      <c r="O250" s="58"/>
      <c r="P250" s="58"/>
      <c r="Q250" s="58"/>
      <c r="R250" s="58"/>
      <c r="S250" s="58"/>
      <c r="T250" s="58"/>
      <c r="U250" s="58"/>
      <c r="V250" s="58"/>
    </row>
    <row r="251" spans="4:22">
      <c r="D251" s="58"/>
      <c r="E251" s="58"/>
      <c r="F251" s="58"/>
      <c r="G251" s="58"/>
      <c r="H251" s="58"/>
      <c r="I251" s="58"/>
      <c r="J251" s="58"/>
      <c r="K251" s="58"/>
      <c r="L251" s="58"/>
      <c r="M251" s="58"/>
      <c r="N251" s="58"/>
      <c r="O251" s="58"/>
      <c r="P251" s="58"/>
      <c r="Q251" s="58"/>
      <c r="R251" s="58"/>
      <c r="S251" s="58"/>
      <c r="T251" s="58"/>
      <c r="U251" s="58"/>
      <c r="V251" s="58"/>
    </row>
    <row r="252" spans="4:22">
      <c r="D252" s="58"/>
      <c r="E252" s="58"/>
      <c r="F252" s="58"/>
      <c r="G252" s="58"/>
      <c r="H252" s="58"/>
      <c r="I252" s="58"/>
      <c r="J252" s="58"/>
      <c r="K252" s="58"/>
      <c r="L252" s="58"/>
      <c r="M252" s="58"/>
      <c r="N252" s="58"/>
      <c r="O252" s="58"/>
      <c r="P252" s="58"/>
      <c r="Q252" s="58"/>
      <c r="R252" s="58"/>
      <c r="S252" s="58"/>
      <c r="T252" s="58"/>
      <c r="U252" s="58"/>
      <c r="V252" s="58"/>
    </row>
    <row r="253" spans="4:22">
      <c r="D253" s="58"/>
      <c r="E253" s="58"/>
      <c r="F253" s="58"/>
      <c r="G253" s="58"/>
      <c r="H253" s="58"/>
      <c r="I253" s="58"/>
      <c r="J253" s="58"/>
      <c r="K253" s="58"/>
      <c r="L253" s="58"/>
      <c r="M253" s="58"/>
      <c r="N253" s="58"/>
      <c r="O253" s="58"/>
      <c r="P253" s="58"/>
      <c r="Q253" s="58"/>
      <c r="R253" s="58"/>
      <c r="S253" s="58"/>
      <c r="T253" s="58"/>
      <c r="U253" s="58"/>
      <c r="V253" s="58"/>
    </row>
    <row r="254" spans="4:22">
      <c r="D254" s="58"/>
      <c r="E254" s="58"/>
      <c r="F254" s="58"/>
      <c r="G254" s="58"/>
      <c r="H254" s="58"/>
      <c r="I254" s="58"/>
      <c r="J254" s="58"/>
      <c r="K254" s="58"/>
      <c r="L254" s="58"/>
      <c r="M254" s="58"/>
      <c r="N254" s="58"/>
      <c r="O254" s="58"/>
      <c r="P254" s="58"/>
      <c r="Q254" s="58"/>
      <c r="R254" s="58"/>
      <c r="S254" s="58"/>
      <c r="T254" s="58"/>
      <c r="U254" s="58"/>
      <c r="V254" s="58"/>
    </row>
    <row r="255" spans="4:22">
      <c r="D255" s="58"/>
      <c r="E255" s="58"/>
      <c r="F255" s="58"/>
      <c r="G255" s="58"/>
      <c r="H255" s="58"/>
      <c r="I255" s="58"/>
      <c r="J255" s="58"/>
      <c r="K255" s="58"/>
      <c r="L255" s="58"/>
      <c r="M255" s="58"/>
      <c r="N255" s="58"/>
      <c r="O255" s="58"/>
      <c r="P255" s="58"/>
      <c r="Q255" s="58"/>
      <c r="R255" s="58"/>
      <c r="S255" s="58"/>
      <c r="T255" s="58"/>
      <c r="U255" s="58"/>
      <c r="V255" s="58"/>
    </row>
    <row r="256" spans="4:22">
      <c r="D256" s="58"/>
      <c r="E256" s="58"/>
      <c r="F256" s="58"/>
      <c r="G256" s="58"/>
      <c r="H256" s="58"/>
      <c r="I256" s="58"/>
      <c r="J256" s="58"/>
      <c r="K256" s="58"/>
      <c r="L256" s="58"/>
      <c r="M256" s="58"/>
      <c r="N256" s="58"/>
      <c r="O256" s="58"/>
      <c r="P256" s="58"/>
      <c r="Q256" s="58"/>
      <c r="R256" s="58"/>
      <c r="S256" s="58"/>
      <c r="T256" s="58"/>
      <c r="U256" s="58"/>
      <c r="V256" s="58"/>
    </row>
    <row r="257" spans="4:22">
      <c r="D257" s="58"/>
      <c r="E257" s="58"/>
      <c r="F257" s="58"/>
      <c r="G257" s="58"/>
      <c r="H257" s="58"/>
      <c r="I257" s="58"/>
      <c r="J257" s="58"/>
      <c r="K257" s="58"/>
      <c r="L257" s="58"/>
      <c r="M257" s="58"/>
      <c r="N257" s="58"/>
      <c r="O257" s="58"/>
      <c r="P257" s="58"/>
      <c r="Q257" s="58"/>
      <c r="R257" s="58"/>
      <c r="S257" s="58"/>
      <c r="T257" s="58"/>
      <c r="U257" s="58"/>
      <c r="V257" s="58"/>
    </row>
    <row r="258" spans="4:22">
      <c r="D258" s="58"/>
      <c r="E258" s="58"/>
      <c r="F258" s="58"/>
      <c r="G258" s="58"/>
      <c r="H258" s="58"/>
      <c r="I258" s="58"/>
      <c r="J258" s="58"/>
      <c r="K258" s="58"/>
      <c r="L258" s="58"/>
      <c r="M258" s="58"/>
      <c r="N258" s="58"/>
      <c r="O258" s="58"/>
      <c r="P258" s="58"/>
      <c r="Q258" s="58"/>
      <c r="R258" s="58"/>
      <c r="S258" s="58"/>
      <c r="T258" s="58"/>
      <c r="U258" s="58"/>
      <c r="V258" s="58"/>
    </row>
    <row r="259" spans="4:22">
      <c r="D259" s="58"/>
      <c r="E259" s="58"/>
      <c r="F259" s="58"/>
      <c r="G259" s="58"/>
      <c r="H259" s="58"/>
      <c r="I259" s="58"/>
      <c r="J259" s="58"/>
      <c r="K259" s="58"/>
      <c r="L259" s="58"/>
      <c r="M259" s="58"/>
      <c r="N259" s="58"/>
      <c r="O259" s="58"/>
      <c r="P259" s="58"/>
      <c r="Q259" s="58"/>
      <c r="R259" s="58"/>
      <c r="S259" s="58"/>
      <c r="T259" s="58"/>
      <c r="U259" s="58"/>
      <c r="V259" s="58"/>
    </row>
    <row r="260" spans="4:22">
      <c r="D260" s="58"/>
      <c r="E260" s="58"/>
      <c r="F260" s="58"/>
      <c r="G260" s="58"/>
      <c r="H260" s="58"/>
      <c r="I260" s="58"/>
      <c r="J260" s="58"/>
      <c r="K260" s="58"/>
      <c r="L260" s="58"/>
      <c r="M260" s="58"/>
      <c r="N260" s="58"/>
      <c r="O260" s="58"/>
      <c r="P260" s="58"/>
      <c r="Q260" s="58"/>
      <c r="R260" s="58"/>
      <c r="S260" s="58"/>
      <c r="T260" s="58"/>
      <c r="U260" s="58"/>
      <c r="V260" s="58"/>
    </row>
    <row r="261" spans="4:22">
      <c r="D261" s="58"/>
      <c r="E261" s="58"/>
      <c r="F261" s="58"/>
      <c r="G261" s="58"/>
      <c r="H261" s="58"/>
      <c r="I261" s="58"/>
      <c r="J261" s="58"/>
      <c r="K261" s="58"/>
      <c r="L261" s="58"/>
      <c r="M261" s="58"/>
      <c r="N261" s="58"/>
      <c r="O261" s="58"/>
      <c r="P261" s="58"/>
      <c r="Q261" s="58"/>
      <c r="R261" s="58"/>
      <c r="S261" s="58"/>
      <c r="T261" s="58"/>
      <c r="U261" s="58"/>
      <c r="V261" s="58"/>
    </row>
    <row r="262" spans="4:22">
      <c r="D262" s="58"/>
      <c r="E262" s="58"/>
      <c r="F262" s="58"/>
      <c r="G262" s="58"/>
      <c r="H262" s="58"/>
      <c r="I262" s="58"/>
      <c r="J262" s="58"/>
      <c r="K262" s="58"/>
      <c r="L262" s="58"/>
      <c r="M262" s="58"/>
      <c r="N262" s="58"/>
      <c r="O262" s="58"/>
      <c r="P262" s="58"/>
      <c r="Q262" s="58"/>
      <c r="R262" s="58"/>
      <c r="S262" s="58"/>
      <c r="T262" s="58"/>
      <c r="U262" s="58"/>
      <c r="V262" s="58"/>
    </row>
    <row r="263" spans="4:22">
      <c r="D263" s="58"/>
      <c r="E263" s="58"/>
      <c r="F263" s="58"/>
      <c r="G263" s="58"/>
      <c r="H263" s="58"/>
      <c r="I263" s="58"/>
      <c r="J263" s="58"/>
      <c r="K263" s="58"/>
      <c r="L263" s="58"/>
      <c r="M263" s="58"/>
      <c r="N263" s="58"/>
      <c r="O263" s="58"/>
      <c r="P263" s="58"/>
      <c r="Q263" s="58"/>
      <c r="R263" s="58"/>
      <c r="S263" s="58"/>
      <c r="T263" s="58"/>
      <c r="U263" s="58"/>
      <c r="V263" s="58"/>
    </row>
    <row r="264" spans="4:22">
      <c r="D264" s="58"/>
      <c r="E264" s="58"/>
      <c r="F264" s="58"/>
      <c r="G264" s="58"/>
      <c r="H264" s="58"/>
      <c r="I264" s="58"/>
      <c r="J264" s="58"/>
      <c r="K264" s="58"/>
      <c r="L264" s="58"/>
      <c r="M264" s="58"/>
      <c r="N264" s="58"/>
      <c r="O264" s="58"/>
      <c r="P264" s="58"/>
      <c r="Q264" s="58"/>
      <c r="R264" s="58"/>
      <c r="S264" s="58"/>
      <c r="T264" s="58"/>
      <c r="U264" s="58"/>
      <c r="V264" s="58"/>
    </row>
    <row r="265" spans="4:22">
      <c r="D265" s="58"/>
      <c r="E265" s="58"/>
      <c r="F265" s="58"/>
      <c r="G265" s="58"/>
      <c r="H265" s="58"/>
      <c r="I265" s="58"/>
      <c r="J265" s="58"/>
      <c r="K265" s="58"/>
      <c r="L265" s="58"/>
      <c r="M265" s="58"/>
      <c r="N265" s="58"/>
      <c r="O265" s="58"/>
      <c r="P265" s="58"/>
      <c r="Q265" s="58"/>
      <c r="R265" s="58"/>
      <c r="S265" s="58"/>
      <c r="T265" s="58"/>
      <c r="U265" s="58"/>
      <c r="V265" s="58"/>
    </row>
    <row r="266" spans="4:22">
      <c r="D266" s="58"/>
      <c r="E266" s="58"/>
      <c r="F266" s="58"/>
      <c r="G266" s="58"/>
      <c r="H266" s="58"/>
      <c r="I266" s="58"/>
      <c r="J266" s="58"/>
      <c r="K266" s="58"/>
      <c r="L266" s="58"/>
      <c r="M266" s="58"/>
      <c r="N266" s="58"/>
      <c r="O266" s="58"/>
      <c r="P266" s="58"/>
      <c r="Q266" s="58"/>
      <c r="R266" s="58"/>
      <c r="S266" s="58"/>
      <c r="T266" s="58"/>
      <c r="U266" s="58"/>
      <c r="V266" s="58"/>
    </row>
    <row r="267" spans="4:22">
      <c r="D267" s="58"/>
      <c r="E267" s="58"/>
      <c r="F267" s="58"/>
      <c r="G267" s="58"/>
      <c r="H267" s="58"/>
      <c r="I267" s="58"/>
      <c r="J267" s="58"/>
      <c r="K267" s="58"/>
      <c r="L267" s="58"/>
      <c r="M267" s="58"/>
      <c r="N267" s="58"/>
      <c r="O267" s="58"/>
      <c r="P267" s="58"/>
      <c r="Q267" s="58"/>
      <c r="R267" s="58"/>
      <c r="S267" s="58"/>
      <c r="T267" s="58"/>
      <c r="U267" s="58"/>
      <c r="V267" s="58"/>
    </row>
    <row r="268" spans="4:22">
      <c r="D268" s="58"/>
      <c r="E268" s="58"/>
      <c r="F268" s="58"/>
      <c r="G268" s="58"/>
      <c r="H268" s="58"/>
      <c r="I268" s="58"/>
      <c r="J268" s="58"/>
      <c r="K268" s="58"/>
      <c r="L268" s="58"/>
      <c r="M268" s="58"/>
      <c r="N268" s="58"/>
      <c r="O268" s="58"/>
      <c r="P268" s="58"/>
      <c r="Q268" s="58"/>
      <c r="R268" s="58"/>
      <c r="S268" s="58"/>
      <c r="T268" s="58"/>
      <c r="U268" s="58"/>
      <c r="V268" s="58"/>
    </row>
    <row r="269" spans="4:22">
      <c r="D269" s="58"/>
      <c r="E269" s="58"/>
      <c r="F269" s="58"/>
      <c r="G269" s="58"/>
      <c r="H269" s="58"/>
      <c r="I269" s="58"/>
      <c r="J269" s="58"/>
      <c r="K269" s="58"/>
      <c r="L269" s="58"/>
      <c r="M269" s="58"/>
      <c r="N269" s="58"/>
      <c r="O269" s="58"/>
      <c r="P269" s="58"/>
      <c r="Q269" s="58"/>
      <c r="R269" s="58"/>
      <c r="S269" s="58"/>
      <c r="T269" s="58"/>
      <c r="U269" s="58"/>
      <c r="V269" s="58"/>
    </row>
    <row r="270" spans="4:22">
      <c r="D270" s="58"/>
      <c r="E270" s="58"/>
      <c r="F270" s="58"/>
      <c r="G270" s="58"/>
      <c r="H270" s="58"/>
      <c r="I270" s="58"/>
      <c r="J270" s="58"/>
      <c r="K270" s="58"/>
      <c r="L270" s="58"/>
      <c r="M270" s="58"/>
      <c r="N270" s="58"/>
      <c r="O270" s="58"/>
      <c r="P270" s="58"/>
      <c r="Q270" s="58"/>
      <c r="R270" s="58"/>
      <c r="S270" s="58"/>
      <c r="T270" s="58"/>
      <c r="U270" s="58"/>
      <c r="V270" s="58"/>
    </row>
    <row r="271" spans="4:22">
      <c r="D271" s="58"/>
      <c r="E271" s="58"/>
      <c r="F271" s="58"/>
      <c r="G271" s="58"/>
      <c r="H271" s="58"/>
      <c r="I271" s="58"/>
      <c r="J271" s="58"/>
      <c r="K271" s="58"/>
      <c r="L271" s="58"/>
      <c r="M271" s="58"/>
      <c r="N271" s="58"/>
      <c r="O271" s="58"/>
      <c r="P271" s="58"/>
      <c r="Q271" s="58"/>
      <c r="R271" s="58"/>
      <c r="S271" s="58"/>
      <c r="T271" s="58"/>
      <c r="U271" s="58"/>
      <c r="V271" s="58"/>
    </row>
    <row r="272" spans="4:22">
      <c r="D272" s="58"/>
      <c r="E272" s="58"/>
      <c r="F272" s="58"/>
      <c r="G272" s="58"/>
      <c r="H272" s="58"/>
      <c r="I272" s="58"/>
      <c r="J272" s="58"/>
      <c r="K272" s="58"/>
      <c r="L272" s="58"/>
      <c r="M272" s="58"/>
      <c r="N272" s="58"/>
      <c r="O272" s="58"/>
      <c r="P272" s="58"/>
      <c r="Q272" s="58"/>
      <c r="R272" s="58"/>
      <c r="S272" s="58"/>
      <c r="T272" s="58"/>
      <c r="U272" s="58"/>
      <c r="V272" s="58"/>
    </row>
    <row r="273" spans="4:22">
      <c r="D273" s="58"/>
      <c r="E273" s="58"/>
      <c r="F273" s="58"/>
      <c r="G273" s="58"/>
      <c r="H273" s="58"/>
      <c r="I273" s="58"/>
      <c r="J273" s="58"/>
      <c r="K273" s="58"/>
      <c r="L273" s="58"/>
      <c r="M273" s="58"/>
      <c r="N273" s="58"/>
      <c r="O273" s="58"/>
      <c r="P273" s="58"/>
      <c r="Q273" s="58"/>
      <c r="R273" s="58"/>
      <c r="S273" s="58"/>
      <c r="T273" s="58"/>
      <c r="U273" s="58"/>
      <c r="V273" s="58"/>
    </row>
    <row r="274" spans="4:22">
      <c r="D274" s="58"/>
      <c r="E274" s="58"/>
      <c r="F274" s="58"/>
      <c r="G274" s="58"/>
      <c r="H274" s="58"/>
      <c r="I274" s="58"/>
      <c r="J274" s="58"/>
      <c r="K274" s="58"/>
      <c r="L274" s="58"/>
      <c r="M274" s="58"/>
      <c r="N274" s="58"/>
      <c r="O274" s="58"/>
      <c r="P274" s="58"/>
      <c r="Q274" s="58"/>
      <c r="R274" s="58"/>
      <c r="S274" s="58"/>
      <c r="T274" s="58"/>
      <c r="U274" s="58"/>
      <c r="V274" s="58"/>
    </row>
    <row r="275" spans="4:22">
      <c r="D275" s="58"/>
      <c r="E275" s="58"/>
      <c r="F275" s="58"/>
      <c r="G275" s="58"/>
      <c r="H275" s="58"/>
      <c r="I275" s="58"/>
      <c r="J275" s="58"/>
      <c r="K275" s="58"/>
      <c r="L275" s="58"/>
      <c r="M275" s="58"/>
      <c r="N275" s="58"/>
      <c r="O275" s="58"/>
      <c r="P275" s="58"/>
      <c r="Q275" s="58"/>
      <c r="R275" s="58"/>
      <c r="S275" s="58"/>
      <c r="T275" s="58"/>
      <c r="U275" s="58"/>
      <c r="V275" s="58"/>
    </row>
    <row r="276" spans="4:22">
      <c r="D276" s="58"/>
      <c r="E276" s="58"/>
      <c r="F276" s="58"/>
      <c r="G276" s="58"/>
      <c r="H276" s="58"/>
      <c r="I276" s="58"/>
      <c r="J276" s="58"/>
      <c r="K276" s="58"/>
      <c r="L276" s="58"/>
      <c r="M276" s="58"/>
      <c r="N276" s="58"/>
      <c r="O276" s="58"/>
      <c r="P276" s="58"/>
      <c r="Q276" s="58"/>
      <c r="R276" s="58"/>
      <c r="S276" s="58"/>
      <c r="T276" s="58"/>
      <c r="U276" s="58"/>
      <c r="V276" s="58"/>
    </row>
    <row r="277" spans="4:22">
      <c r="D277" s="58"/>
      <c r="E277" s="58"/>
      <c r="F277" s="58"/>
      <c r="G277" s="58"/>
      <c r="H277" s="58"/>
      <c r="I277" s="58"/>
      <c r="J277" s="58"/>
      <c r="K277" s="58"/>
      <c r="L277" s="58"/>
      <c r="M277" s="58"/>
      <c r="N277" s="58"/>
      <c r="O277" s="58"/>
      <c r="P277" s="58"/>
      <c r="Q277" s="58"/>
      <c r="R277" s="58"/>
      <c r="S277" s="58"/>
      <c r="T277" s="58"/>
      <c r="U277" s="58"/>
      <c r="V277" s="58"/>
    </row>
    <row r="278" spans="4:22">
      <c r="D278" s="58"/>
      <c r="E278" s="58"/>
      <c r="F278" s="58"/>
      <c r="G278" s="58"/>
      <c r="H278" s="58"/>
      <c r="I278" s="58"/>
      <c r="J278" s="58"/>
      <c r="K278" s="58"/>
      <c r="L278" s="58"/>
      <c r="M278" s="58"/>
      <c r="N278" s="58"/>
      <c r="O278" s="58"/>
      <c r="P278" s="58"/>
      <c r="Q278" s="58"/>
      <c r="R278" s="58"/>
      <c r="S278" s="58"/>
      <c r="T278" s="58"/>
      <c r="U278" s="58"/>
      <c r="V278" s="58"/>
    </row>
    <row r="279" spans="4:22">
      <c r="D279" s="58"/>
      <c r="E279" s="58"/>
      <c r="F279" s="58"/>
      <c r="G279" s="58"/>
      <c r="H279" s="58"/>
      <c r="I279" s="58"/>
      <c r="J279" s="58"/>
      <c r="K279" s="58"/>
      <c r="L279" s="58"/>
      <c r="M279" s="58"/>
      <c r="N279" s="58"/>
      <c r="O279" s="58"/>
      <c r="P279" s="58"/>
      <c r="Q279" s="58"/>
      <c r="R279" s="58"/>
      <c r="S279" s="58"/>
      <c r="T279" s="58"/>
      <c r="U279" s="58"/>
      <c r="V279" s="58"/>
    </row>
    <row r="280" spans="4:22">
      <c r="D280" s="58"/>
      <c r="E280" s="58"/>
      <c r="F280" s="58"/>
      <c r="G280" s="58"/>
      <c r="H280" s="58"/>
      <c r="I280" s="58"/>
      <c r="J280" s="58"/>
      <c r="K280" s="58"/>
      <c r="L280" s="58"/>
      <c r="M280" s="58"/>
      <c r="N280" s="58"/>
      <c r="O280" s="58"/>
      <c r="P280" s="58"/>
      <c r="Q280" s="58"/>
      <c r="R280" s="58"/>
      <c r="S280" s="58"/>
      <c r="T280" s="58"/>
      <c r="U280" s="58"/>
      <c r="V280" s="58"/>
    </row>
    <row r="281" spans="4:22">
      <c r="D281" s="58"/>
      <c r="E281" s="58"/>
      <c r="F281" s="58"/>
      <c r="G281" s="58"/>
      <c r="H281" s="58"/>
      <c r="I281" s="58"/>
      <c r="J281" s="58"/>
      <c r="K281" s="58"/>
      <c r="L281" s="58"/>
      <c r="M281" s="58"/>
      <c r="N281" s="58"/>
      <c r="O281" s="58"/>
      <c r="P281" s="58"/>
      <c r="Q281" s="58"/>
      <c r="R281" s="58"/>
      <c r="S281" s="58"/>
      <c r="T281" s="58"/>
      <c r="U281" s="58"/>
      <c r="V281" s="58"/>
    </row>
    <row r="282" spans="4:22">
      <c r="D282" s="58"/>
      <c r="E282" s="58"/>
      <c r="F282" s="58"/>
      <c r="G282" s="58"/>
      <c r="H282" s="58"/>
      <c r="I282" s="58"/>
      <c r="J282" s="58"/>
      <c r="K282" s="58"/>
      <c r="L282" s="58"/>
      <c r="M282" s="58"/>
      <c r="N282" s="58"/>
      <c r="O282" s="58"/>
      <c r="P282" s="58"/>
      <c r="Q282" s="58"/>
      <c r="R282" s="58"/>
      <c r="S282" s="58"/>
      <c r="T282" s="58"/>
      <c r="U282" s="58"/>
      <c r="V282" s="58"/>
    </row>
    <row r="283" spans="4:22">
      <c r="D283" s="58"/>
      <c r="E283" s="58"/>
      <c r="F283" s="58"/>
      <c r="G283" s="58"/>
      <c r="H283" s="58"/>
      <c r="I283" s="58"/>
      <c r="J283" s="58"/>
      <c r="K283" s="58"/>
      <c r="L283" s="58"/>
      <c r="M283" s="58"/>
      <c r="N283" s="58"/>
      <c r="O283" s="58"/>
      <c r="P283" s="58"/>
      <c r="Q283" s="58"/>
      <c r="R283" s="58"/>
      <c r="S283" s="58"/>
      <c r="T283" s="58"/>
      <c r="U283" s="58"/>
      <c r="V283" s="58"/>
    </row>
    <row r="284" spans="4:22">
      <c r="D284" s="58"/>
      <c r="E284" s="58"/>
      <c r="F284" s="58"/>
      <c r="G284" s="58"/>
      <c r="H284" s="58"/>
      <c r="I284" s="58"/>
      <c r="J284" s="58"/>
      <c r="K284" s="58"/>
      <c r="L284" s="58"/>
      <c r="M284" s="58"/>
      <c r="N284" s="58"/>
      <c r="O284" s="58"/>
      <c r="P284" s="58"/>
      <c r="Q284" s="58"/>
      <c r="R284" s="58"/>
      <c r="S284" s="58"/>
      <c r="T284" s="58"/>
      <c r="U284" s="58"/>
      <c r="V284" s="58"/>
    </row>
    <row r="285" spans="4:22">
      <c r="D285" s="58"/>
      <c r="E285" s="58"/>
      <c r="F285" s="58"/>
      <c r="G285" s="58"/>
      <c r="H285" s="58"/>
      <c r="I285" s="58"/>
      <c r="J285" s="58"/>
      <c r="K285" s="58"/>
      <c r="L285" s="58"/>
      <c r="M285" s="58"/>
      <c r="N285" s="58"/>
      <c r="O285" s="58"/>
      <c r="P285" s="58"/>
      <c r="Q285" s="58"/>
      <c r="R285" s="58"/>
      <c r="S285" s="58"/>
      <c r="T285" s="58"/>
      <c r="U285" s="58"/>
      <c r="V285" s="58"/>
    </row>
    <row r="286" spans="4:22">
      <c r="D286" s="58"/>
      <c r="E286" s="58"/>
      <c r="F286" s="58"/>
      <c r="G286" s="58"/>
      <c r="H286" s="58"/>
      <c r="I286" s="58"/>
      <c r="J286" s="58"/>
      <c r="K286" s="58"/>
      <c r="L286" s="58"/>
      <c r="M286" s="58"/>
      <c r="N286" s="58"/>
      <c r="O286" s="58"/>
      <c r="P286" s="58"/>
      <c r="Q286" s="58"/>
      <c r="R286" s="58"/>
      <c r="S286" s="58"/>
      <c r="T286" s="58"/>
      <c r="U286" s="58"/>
      <c r="V286" s="58"/>
    </row>
    <row r="287" spans="4:22">
      <c r="D287" s="58"/>
      <c r="E287" s="58"/>
      <c r="F287" s="58"/>
      <c r="G287" s="58"/>
      <c r="H287" s="58"/>
      <c r="I287" s="58"/>
      <c r="J287" s="58"/>
      <c r="K287" s="58"/>
      <c r="L287" s="58"/>
      <c r="M287" s="58"/>
      <c r="N287" s="58"/>
      <c r="O287" s="58"/>
      <c r="P287" s="58"/>
      <c r="Q287" s="58"/>
      <c r="R287" s="58"/>
      <c r="S287" s="58"/>
      <c r="T287" s="58"/>
      <c r="U287" s="58"/>
      <c r="V287" s="58"/>
    </row>
    <row r="288" spans="4:22">
      <c r="D288" s="58"/>
      <c r="E288" s="58"/>
      <c r="F288" s="58"/>
      <c r="G288" s="58"/>
      <c r="H288" s="58"/>
      <c r="I288" s="58"/>
      <c r="J288" s="58"/>
      <c r="K288" s="58"/>
      <c r="L288" s="58"/>
      <c r="M288" s="58"/>
      <c r="N288" s="58"/>
      <c r="O288" s="58"/>
      <c r="P288" s="58"/>
      <c r="Q288" s="58"/>
      <c r="R288" s="58"/>
      <c r="S288" s="58"/>
      <c r="T288" s="58"/>
      <c r="U288" s="58"/>
      <c r="V288" s="58"/>
    </row>
    <row r="289" spans="4:22">
      <c r="D289" s="58"/>
      <c r="E289" s="58"/>
      <c r="F289" s="58"/>
      <c r="G289" s="58"/>
      <c r="H289" s="58"/>
      <c r="I289" s="58"/>
      <c r="J289" s="58"/>
      <c r="K289" s="58"/>
      <c r="L289" s="58"/>
      <c r="M289" s="58"/>
      <c r="N289" s="58"/>
      <c r="O289" s="58"/>
      <c r="P289" s="58"/>
      <c r="Q289" s="58"/>
      <c r="R289" s="58"/>
      <c r="S289" s="58"/>
      <c r="T289" s="58"/>
      <c r="U289" s="58"/>
      <c r="V289" s="58"/>
    </row>
    <row r="290" spans="4:22">
      <c r="D290" s="58"/>
      <c r="E290" s="58"/>
      <c r="F290" s="58"/>
      <c r="G290" s="58"/>
      <c r="H290" s="58"/>
      <c r="I290" s="58"/>
      <c r="J290" s="58"/>
      <c r="K290" s="58"/>
      <c r="L290" s="58"/>
      <c r="M290" s="58"/>
      <c r="N290" s="58"/>
      <c r="O290" s="58"/>
      <c r="P290" s="58"/>
      <c r="Q290" s="58"/>
      <c r="R290" s="58"/>
      <c r="S290" s="58"/>
      <c r="T290" s="58"/>
      <c r="U290" s="58"/>
      <c r="V290" s="58"/>
    </row>
    <row r="291" spans="4:22">
      <c r="D291" s="58"/>
      <c r="E291" s="58"/>
      <c r="F291" s="58"/>
      <c r="G291" s="58"/>
      <c r="H291" s="58"/>
      <c r="I291" s="58"/>
      <c r="J291" s="58"/>
      <c r="K291" s="58"/>
      <c r="L291" s="58"/>
      <c r="M291" s="58"/>
      <c r="N291" s="58"/>
      <c r="O291" s="58"/>
      <c r="P291" s="58"/>
      <c r="Q291" s="58"/>
      <c r="R291" s="58"/>
      <c r="S291" s="58"/>
      <c r="T291" s="58"/>
      <c r="U291" s="58"/>
      <c r="V291" s="58"/>
    </row>
    <row r="292" spans="4:22">
      <c r="D292" s="58"/>
      <c r="E292" s="58"/>
      <c r="F292" s="58"/>
      <c r="G292" s="58"/>
      <c r="H292" s="58"/>
      <c r="I292" s="58"/>
      <c r="J292" s="58"/>
      <c r="K292" s="58"/>
      <c r="L292" s="58"/>
      <c r="M292" s="58"/>
      <c r="N292" s="58"/>
      <c r="O292" s="58"/>
      <c r="P292" s="58"/>
      <c r="Q292" s="58"/>
      <c r="R292" s="58"/>
      <c r="S292" s="58"/>
      <c r="T292" s="58"/>
      <c r="U292" s="58"/>
      <c r="V292" s="58"/>
    </row>
    <row r="293" spans="4:22">
      <c r="D293" s="58"/>
      <c r="E293" s="58"/>
      <c r="F293" s="58"/>
      <c r="G293" s="58"/>
      <c r="H293" s="58"/>
      <c r="I293" s="58"/>
      <c r="J293" s="58"/>
      <c r="K293" s="58"/>
      <c r="L293" s="58"/>
      <c r="M293" s="58"/>
      <c r="N293" s="58"/>
      <c r="O293" s="58"/>
      <c r="P293" s="58"/>
      <c r="Q293" s="58"/>
      <c r="R293" s="58"/>
      <c r="S293" s="58"/>
      <c r="T293" s="58"/>
      <c r="U293" s="58"/>
      <c r="V293" s="58"/>
    </row>
    <row r="294" spans="4:22">
      <c r="D294" s="58"/>
      <c r="E294" s="58"/>
      <c r="F294" s="58"/>
      <c r="G294" s="58"/>
      <c r="H294" s="58"/>
      <c r="I294" s="58"/>
      <c r="J294" s="58"/>
      <c r="K294" s="58"/>
      <c r="L294" s="58"/>
      <c r="M294" s="58"/>
      <c r="N294" s="58"/>
      <c r="O294" s="58"/>
      <c r="P294" s="58"/>
      <c r="Q294" s="58"/>
      <c r="R294" s="58"/>
      <c r="S294" s="58"/>
      <c r="T294" s="58"/>
      <c r="U294" s="58"/>
      <c r="V294" s="58"/>
    </row>
    <row r="295" spans="4:22">
      <c r="D295" s="58"/>
      <c r="E295" s="58"/>
      <c r="F295" s="58"/>
      <c r="G295" s="58"/>
      <c r="H295" s="58"/>
      <c r="I295" s="58"/>
      <c r="J295" s="58"/>
      <c r="K295" s="58"/>
      <c r="L295" s="58"/>
      <c r="M295" s="58"/>
      <c r="N295" s="58"/>
      <c r="O295" s="58"/>
      <c r="P295" s="58"/>
      <c r="Q295" s="58"/>
      <c r="R295" s="58"/>
      <c r="S295" s="58"/>
      <c r="T295" s="58"/>
      <c r="U295" s="58"/>
      <c r="V295" s="58"/>
    </row>
    <row r="296" spans="4:22">
      <c r="D296" s="58"/>
      <c r="E296" s="58"/>
      <c r="F296" s="58"/>
      <c r="G296" s="58"/>
      <c r="H296" s="58"/>
      <c r="I296" s="58"/>
      <c r="J296" s="58"/>
      <c r="K296" s="58"/>
      <c r="L296" s="58"/>
      <c r="M296" s="58"/>
      <c r="N296" s="58"/>
      <c r="O296" s="58"/>
      <c r="P296" s="58"/>
      <c r="Q296" s="58"/>
      <c r="R296" s="58"/>
      <c r="S296" s="58"/>
      <c r="T296" s="58"/>
      <c r="U296" s="58"/>
      <c r="V296" s="58"/>
    </row>
    <row r="297" spans="4:22">
      <c r="D297" s="58"/>
      <c r="E297" s="58"/>
      <c r="F297" s="58"/>
      <c r="G297" s="58"/>
      <c r="H297" s="58"/>
      <c r="I297" s="58"/>
      <c r="J297" s="58"/>
      <c r="K297" s="58"/>
      <c r="L297" s="58"/>
      <c r="M297" s="58"/>
      <c r="N297" s="58"/>
      <c r="O297" s="58"/>
      <c r="P297" s="58"/>
      <c r="Q297" s="58"/>
      <c r="R297" s="58"/>
      <c r="S297" s="58"/>
      <c r="T297" s="58"/>
      <c r="U297" s="58"/>
      <c r="V297" s="58"/>
    </row>
    <row r="298" spans="4:22">
      <c r="D298" s="58"/>
      <c r="E298" s="58"/>
      <c r="F298" s="58"/>
      <c r="G298" s="58"/>
      <c r="H298" s="58"/>
      <c r="I298" s="58"/>
      <c r="J298" s="58"/>
      <c r="K298" s="58"/>
      <c r="L298" s="58"/>
      <c r="M298" s="58"/>
      <c r="N298" s="58"/>
      <c r="O298" s="58"/>
      <c r="P298" s="58"/>
      <c r="Q298" s="58"/>
      <c r="R298" s="58"/>
      <c r="S298" s="58"/>
      <c r="T298" s="58"/>
      <c r="U298" s="58"/>
      <c r="V298" s="58"/>
    </row>
    <row r="299" spans="4:22">
      <c r="D299" s="58"/>
      <c r="E299" s="58"/>
      <c r="F299" s="58"/>
      <c r="G299" s="58"/>
      <c r="H299" s="58"/>
      <c r="I299" s="58"/>
      <c r="J299" s="58"/>
      <c r="K299" s="58"/>
      <c r="L299" s="58"/>
      <c r="M299" s="58"/>
      <c r="N299" s="58"/>
      <c r="O299" s="58"/>
      <c r="P299" s="58"/>
      <c r="Q299" s="58"/>
      <c r="R299" s="58"/>
      <c r="S299" s="58"/>
      <c r="T299" s="58"/>
      <c r="U299" s="58"/>
      <c r="V299" s="58"/>
    </row>
    <row r="300" spans="4:22">
      <c r="D300" s="58"/>
      <c r="E300" s="58"/>
      <c r="F300" s="58"/>
      <c r="G300" s="58"/>
      <c r="H300" s="58"/>
      <c r="I300" s="58"/>
      <c r="J300" s="58"/>
      <c r="K300" s="58"/>
      <c r="L300" s="58"/>
      <c r="M300" s="58"/>
      <c r="N300" s="58"/>
      <c r="O300" s="58"/>
      <c r="P300" s="58"/>
      <c r="Q300" s="58"/>
      <c r="R300" s="58"/>
      <c r="S300" s="58"/>
      <c r="T300" s="58"/>
      <c r="U300" s="58"/>
      <c r="V300" s="58"/>
    </row>
    <row r="301" spans="4:22">
      <c r="D301" s="58"/>
      <c r="E301" s="58"/>
      <c r="F301" s="58"/>
      <c r="G301" s="58"/>
      <c r="H301" s="58"/>
      <c r="I301" s="58"/>
      <c r="J301" s="58"/>
      <c r="K301" s="58"/>
      <c r="L301" s="58"/>
      <c r="M301" s="58"/>
      <c r="N301" s="58"/>
      <c r="O301" s="58"/>
      <c r="P301" s="58"/>
      <c r="Q301" s="58"/>
      <c r="R301" s="58"/>
      <c r="S301" s="58"/>
      <c r="T301" s="58"/>
      <c r="U301" s="58"/>
      <c r="V301" s="58"/>
    </row>
    <row r="302" spans="4:22">
      <c r="D302" s="58"/>
      <c r="E302" s="58"/>
      <c r="F302" s="58"/>
      <c r="G302" s="58"/>
      <c r="H302" s="58"/>
      <c r="I302" s="58"/>
      <c r="J302" s="58"/>
      <c r="K302" s="58"/>
      <c r="L302" s="58"/>
      <c r="M302" s="58"/>
      <c r="N302" s="58"/>
      <c r="O302" s="58"/>
      <c r="P302" s="58"/>
      <c r="Q302" s="58"/>
      <c r="R302" s="58"/>
      <c r="S302" s="58"/>
      <c r="T302" s="58"/>
      <c r="U302" s="58"/>
      <c r="V302" s="58"/>
    </row>
    <row r="303" spans="4:22">
      <c r="D303" s="58"/>
      <c r="E303" s="58"/>
      <c r="F303" s="58"/>
      <c r="G303" s="58"/>
      <c r="H303" s="58"/>
      <c r="I303" s="58"/>
      <c r="J303" s="58"/>
      <c r="K303" s="58"/>
      <c r="L303" s="58"/>
      <c r="M303" s="58"/>
      <c r="N303" s="58"/>
      <c r="O303" s="58"/>
      <c r="P303" s="58"/>
      <c r="Q303" s="58"/>
      <c r="R303" s="58"/>
      <c r="S303" s="58"/>
      <c r="T303" s="58"/>
      <c r="U303" s="58"/>
      <c r="V303" s="58"/>
    </row>
    <row r="304" spans="4:22">
      <c r="D304" s="58"/>
      <c r="E304" s="58"/>
      <c r="F304" s="58"/>
      <c r="G304" s="58"/>
      <c r="H304" s="58"/>
      <c r="I304" s="58"/>
      <c r="J304" s="58"/>
      <c r="K304" s="58"/>
      <c r="L304" s="58"/>
      <c r="M304" s="58"/>
      <c r="N304" s="58"/>
      <c r="O304" s="58"/>
      <c r="P304" s="58"/>
      <c r="Q304" s="58"/>
      <c r="R304" s="58"/>
      <c r="S304" s="58"/>
      <c r="T304" s="58"/>
      <c r="U304" s="58"/>
      <c r="V304" s="58"/>
    </row>
    <row r="305" spans="4:22">
      <c r="D305" s="58"/>
      <c r="E305" s="58"/>
      <c r="F305" s="58"/>
      <c r="G305" s="58"/>
      <c r="H305" s="58"/>
      <c r="I305" s="58"/>
      <c r="J305" s="58"/>
      <c r="K305" s="58"/>
      <c r="L305" s="58"/>
      <c r="M305" s="58"/>
      <c r="N305" s="58"/>
      <c r="O305" s="58"/>
      <c r="P305" s="58"/>
      <c r="Q305" s="58"/>
      <c r="R305" s="58"/>
      <c r="S305" s="58"/>
      <c r="T305" s="58"/>
      <c r="U305" s="58"/>
      <c r="V305" s="58"/>
    </row>
    <row r="306" spans="4:22">
      <c r="D306" s="58"/>
      <c r="E306" s="58"/>
      <c r="F306" s="58"/>
      <c r="G306" s="58"/>
      <c r="H306" s="58"/>
      <c r="I306" s="58"/>
      <c r="J306" s="58"/>
      <c r="K306" s="58"/>
      <c r="L306" s="58"/>
      <c r="M306" s="58"/>
      <c r="N306" s="58"/>
      <c r="O306" s="58"/>
      <c r="P306" s="58"/>
      <c r="Q306" s="58"/>
      <c r="R306" s="58"/>
      <c r="S306" s="58"/>
      <c r="T306" s="58"/>
      <c r="U306" s="58"/>
      <c r="V306" s="58"/>
    </row>
    <row r="307" spans="4:22">
      <c r="D307" s="58"/>
      <c r="E307" s="58"/>
      <c r="F307" s="58"/>
      <c r="G307" s="58"/>
      <c r="H307" s="58"/>
      <c r="I307" s="58"/>
      <c r="J307" s="58"/>
      <c r="K307" s="58"/>
      <c r="L307" s="58"/>
      <c r="M307" s="58"/>
      <c r="N307" s="58"/>
      <c r="O307" s="58"/>
      <c r="P307" s="58"/>
      <c r="Q307" s="58"/>
      <c r="R307" s="58"/>
      <c r="S307" s="58"/>
      <c r="T307" s="58"/>
      <c r="U307" s="58"/>
      <c r="V307" s="58"/>
    </row>
    <row r="308" spans="4:22">
      <c r="D308" s="58"/>
      <c r="E308" s="58"/>
      <c r="F308" s="58"/>
      <c r="G308" s="58"/>
      <c r="H308" s="58"/>
      <c r="I308" s="58"/>
      <c r="J308" s="58"/>
      <c r="K308" s="58"/>
      <c r="L308" s="58"/>
      <c r="M308" s="58"/>
      <c r="N308" s="58"/>
      <c r="O308" s="58"/>
      <c r="P308" s="58"/>
      <c r="Q308" s="58"/>
      <c r="R308" s="58"/>
      <c r="S308" s="58"/>
      <c r="T308" s="58"/>
      <c r="U308" s="58"/>
      <c r="V308" s="58"/>
    </row>
    <row r="309" spans="4:22">
      <c r="D309" s="58"/>
      <c r="E309" s="58"/>
      <c r="F309" s="58"/>
      <c r="G309" s="58"/>
      <c r="H309" s="58"/>
      <c r="I309" s="58"/>
      <c r="J309" s="58"/>
      <c r="K309" s="58"/>
      <c r="L309" s="58"/>
      <c r="M309" s="58"/>
      <c r="N309" s="58"/>
      <c r="O309" s="58"/>
      <c r="P309" s="58"/>
      <c r="Q309" s="58"/>
      <c r="R309" s="58"/>
      <c r="S309" s="58"/>
      <c r="T309" s="58"/>
      <c r="U309" s="58"/>
      <c r="V309" s="58"/>
    </row>
    <row r="310" spans="4:22">
      <c r="D310" s="58"/>
      <c r="E310" s="58"/>
      <c r="F310" s="58"/>
      <c r="G310" s="58"/>
      <c r="H310" s="58"/>
      <c r="I310" s="58"/>
      <c r="J310" s="58"/>
      <c r="K310" s="58"/>
      <c r="L310" s="58"/>
      <c r="M310" s="58"/>
      <c r="N310" s="58"/>
      <c r="O310" s="58"/>
      <c r="P310" s="58"/>
      <c r="Q310" s="58"/>
      <c r="R310" s="58"/>
      <c r="S310" s="58"/>
      <c r="T310" s="58"/>
      <c r="U310" s="58"/>
      <c r="V310" s="58"/>
    </row>
    <row r="311" spans="4:22">
      <c r="D311" s="58"/>
      <c r="E311" s="58"/>
      <c r="F311" s="58"/>
      <c r="G311" s="58"/>
      <c r="H311" s="58"/>
      <c r="I311" s="58"/>
      <c r="J311" s="58"/>
      <c r="K311" s="58"/>
      <c r="L311" s="58"/>
      <c r="M311" s="58"/>
      <c r="N311" s="58"/>
      <c r="O311" s="58"/>
      <c r="P311" s="58"/>
      <c r="Q311" s="58"/>
      <c r="R311" s="58"/>
      <c r="S311" s="58"/>
      <c r="T311" s="58"/>
      <c r="U311" s="58"/>
      <c r="V311" s="58"/>
    </row>
    <row r="312" spans="4:22">
      <c r="D312" s="58"/>
      <c r="E312" s="58"/>
      <c r="F312" s="58"/>
      <c r="G312" s="58"/>
      <c r="H312" s="58"/>
      <c r="I312" s="58"/>
      <c r="J312" s="58"/>
      <c r="K312" s="58"/>
      <c r="L312" s="58"/>
      <c r="M312" s="58"/>
      <c r="N312" s="58"/>
      <c r="O312" s="58"/>
      <c r="P312" s="58"/>
      <c r="Q312" s="58"/>
      <c r="R312" s="58"/>
      <c r="S312" s="58"/>
      <c r="T312" s="58"/>
      <c r="U312" s="58"/>
      <c r="V312" s="58"/>
    </row>
    <row r="313" spans="4:22">
      <c r="D313" s="58"/>
      <c r="E313" s="58"/>
      <c r="F313" s="58"/>
      <c r="G313" s="58"/>
      <c r="H313" s="58"/>
      <c r="I313" s="58"/>
      <c r="J313" s="58"/>
      <c r="K313" s="58"/>
      <c r="L313" s="58"/>
      <c r="M313" s="58"/>
      <c r="N313" s="58"/>
      <c r="O313" s="58"/>
      <c r="P313" s="58"/>
      <c r="Q313" s="58"/>
      <c r="R313" s="58"/>
      <c r="S313" s="58"/>
      <c r="T313" s="58"/>
      <c r="U313" s="58"/>
      <c r="V313" s="58"/>
    </row>
    <row r="314" spans="4:22">
      <c r="D314" s="58"/>
      <c r="E314" s="58"/>
      <c r="F314" s="58"/>
      <c r="G314" s="58"/>
      <c r="H314" s="58"/>
      <c r="I314" s="58"/>
      <c r="J314" s="58"/>
      <c r="K314" s="58"/>
      <c r="L314" s="58"/>
      <c r="M314" s="58"/>
      <c r="N314" s="58"/>
      <c r="O314" s="58"/>
      <c r="P314" s="58"/>
      <c r="Q314" s="58"/>
      <c r="R314" s="58"/>
      <c r="S314" s="58"/>
      <c r="T314" s="58"/>
      <c r="U314" s="58"/>
      <c r="V314" s="58"/>
    </row>
    <row r="315" spans="4:22">
      <c r="D315" s="58"/>
      <c r="E315" s="58"/>
      <c r="F315" s="58"/>
      <c r="G315" s="58"/>
      <c r="H315" s="58"/>
      <c r="I315" s="58"/>
      <c r="J315" s="58"/>
      <c r="K315" s="58"/>
      <c r="L315" s="58"/>
      <c r="M315" s="58"/>
      <c r="N315" s="58"/>
      <c r="O315" s="58"/>
      <c r="P315" s="58"/>
      <c r="Q315" s="58"/>
      <c r="R315" s="58"/>
      <c r="S315" s="58"/>
      <c r="T315" s="58"/>
      <c r="U315" s="58"/>
      <c r="V315" s="58"/>
    </row>
    <row r="316" spans="4:22">
      <c r="D316" s="58"/>
      <c r="E316" s="58"/>
      <c r="F316" s="58"/>
      <c r="G316" s="58"/>
      <c r="H316" s="58"/>
      <c r="I316" s="58"/>
      <c r="J316" s="58"/>
      <c r="K316" s="58"/>
      <c r="L316" s="58"/>
      <c r="M316" s="58"/>
      <c r="N316" s="58"/>
      <c r="O316" s="58"/>
      <c r="P316" s="58"/>
      <c r="Q316" s="58"/>
      <c r="R316" s="58"/>
      <c r="S316" s="58"/>
      <c r="T316" s="58"/>
      <c r="U316" s="58"/>
      <c r="V316" s="58"/>
    </row>
    <row r="317" spans="4:22">
      <c r="D317" s="58"/>
      <c r="E317" s="58"/>
      <c r="F317" s="58"/>
      <c r="G317" s="58"/>
      <c r="H317" s="58"/>
      <c r="I317" s="58"/>
      <c r="J317" s="58"/>
      <c r="K317" s="58"/>
      <c r="L317" s="58"/>
      <c r="M317" s="58"/>
      <c r="N317" s="58"/>
      <c r="O317" s="58"/>
      <c r="P317" s="58"/>
      <c r="Q317" s="58"/>
      <c r="R317" s="58"/>
      <c r="S317" s="58"/>
      <c r="T317" s="58"/>
      <c r="U317" s="58"/>
      <c r="V317" s="58"/>
    </row>
    <row r="318" spans="4:22">
      <c r="D318" s="58"/>
      <c r="E318" s="58"/>
      <c r="F318" s="58"/>
      <c r="G318" s="58"/>
      <c r="H318" s="58"/>
      <c r="I318" s="58"/>
      <c r="J318" s="58"/>
      <c r="K318" s="58"/>
      <c r="L318" s="58"/>
      <c r="M318" s="58"/>
      <c r="N318" s="58"/>
      <c r="O318" s="58"/>
      <c r="P318" s="58"/>
      <c r="Q318" s="58"/>
      <c r="R318" s="58"/>
      <c r="S318" s="58"/>
      <c r="T318" s="58"/>
      <c r="U318" s="58"/>
      <c r="V318" s="58"/>
    </row>
    <row r="319" spans="4:22">
      <c r="D319" s="58"/>
      <c r="E319" s="58"/>
      <c r="F319" s="58"/>
      <c r="G319" s="58"/>
      <c r="H319" s="58"/>
      <c r="I319" s="58"/>
      <c r="J319" s="58"/>
      <c r="K319" s="58"/>
      <c r="L319" s="58"/>
      <c r="M319" s="58"/>
      <c r="N319" s="58"/>
      <c r="O319" s="58"/>
      <c r="P319" s="58"/>
      <c r="Q319" s="58"/>
      <c r="R319" s="58"/>
      <c r="S319" s="58"/>
      <c r="T319" s="58"/>
      <c r="U319" s="58"/>
      <c r="V319" s="58"/>
    </row>
    <row r="320" spans="4:22">
      <c r="D320" s="58"/>
      <c r="E320" s="58"/>
      <c r="F320" s="58"/>
      <c r="G320" s="58"/>
      <c r="H320" s="58"/>
      <c r="I320" s="58"/>
      <c r="J320" s="58"/>
      <c r="K320" s="58"/>
      <c r="L320" s="58"/>
      <c r="M320" s="58"/>
      <c r="N320" s="58"/>
      <c r="O320" s="58"/>
      <c r="P320" s="58"/>
      <c r="Q320" s="58"/>
      <c r="R320" s="58"/>
      <c r="S320" s="58"/>
      <c r="T320" s="58"/>
      <c r="U320" s="58"/>
      <c r="V320" s="58"/>
    </row>
    <row r="321" spans="4:22">
      <c r="D321" s="58"/>
      <c r="E321" s="58"/>
      <c r="F321" s="58"/>
      <c r="G321" s="58"/>
      <c r="H321" s="58"/>
      <c r="I321" s="58"/>
      <c r="J321" s="58"/>
      <c r="K321" s="58"/>
      <c r="L321" s="58"/>
      <c r="M321" s="58"/>
      <c r="N321" s="58"/>
      <c r="O321" s="58"/>
      <c r="P321" s="58"/>
      <c r="Q321" s="58"/>
      <c r="R321" s="58"/>
      <c r="S321" s="58"/>
      <c r="T321" s="58"/>
      <c r="U321" s="58"/>
      <c r="V321" s="58"/>
    </row>
    <row r="322" spans="4:22">
      <c r="D322" s="58"/>
      <c r="E322" s="58"/>
      <c r="F322" s="58"/>
      <c r="G322" s="58"/>
      <c r="H322" s="58"/>
      <c r="I322" s="58"/>
      <c r="J322" s="58"/>
      <c r="K322" s="58"/>
      <c r="L322" s="58"/>
      <c r="M322" s="58"/>
      <c r="N322" s="58"/>
      <c r="O322" s="58"/>
      <c r="P322" s="58"/>
      <c r="Q322" s="58"/>
      <c r="R322" s="58"/>
      <c r="S322" s="58"/>
      <c r="T322" s="58"/>
      <c r="U322" s="58"/>
      <c r="V322" s="58"/>
    </row>
    <row r="323" spans="4:22">
      <c r="D323" s="58"/>
      <c r="E323" s="58"/>
      <c r="F323" s="58"/>
      <c r="G323" s="58"/>
      <c r="H323" s="58"/>
      <c r="I323" s="58"/>
      <c r="J323" s="58"/>
      <c r="K323" s="58"/>
      <c r="L323" s="58"/>
      <c r="M323" s="58"/>
      <c r="N323" s="58"/>
      <c r="O323" s="58"/>
      <c r="P323" s="58"/>
      <c r="Q323" s="58"/>
      <c r="R323" s="58"/>
      <c r="S323" s="58"/>
      <c r="T323" s="58"/>
      <c r="U323" s="58"/>
      <c r="V323" s="58"/>
    </row>
    <row r="324" spans="4:22">
      <c r="D324" s="58"/>
      <c r="E324" s="58"/>
      <c r="F324" s="58"/>
      <c r="G324" s="58"/>
      <c r="H324" s="58"/>
      <c r="I324" s="58"/>
      <c r="J324" s="58"/>
      <c r="K324" s="58"/>
      <c r="L324" s="58"/>
      <c r="M324" s="58"/>
      <c r="N324" s="58"/>
      <c r="O324" s="58"/>
      <c r="P324" s="58"/>
      <c r="Q324" s="58"/>
      <c r="R324" s="58"/>
      <c r="S324" s="58"/>
      <c r="T324" s="58"/>
      <c r="U324" s="58"/>
      <c r="V324" s="58"/>
    </row>
    <row r="325" spans="4:22">
      <c r="D325" s="58"/>
      <c r="E325" s="58"/>
      <c r="F325" s="58"/>
      <c r="G325" s="58"/>
      <c r="H325" s="58"/>
      <c r="I325" s="58"/>
      <c r="J325" s="58"/>
      <c r="K325" s="58"/>
      <c r="L325" s="58"/>
      <c r="M325" s="58"/>
      <c r="N325" s="58"/>
      <c r="O325" s="58"/>
      <c r="P325" s="58"/>
      <c r="Q325" s="58"/>
      <c r="R325" s="58"/>
      <c r="S325" s="58"/>
      <c r="T325" s="58"/>
      <c r="U325" s="58"/>
      <c r="V325" s="58"/>
    </row>
    <row r="326" spans="4:22">
      <c r="D326" s="58"/>
      <c r="E326" s="58"/>
      <c r="F326" s="58"/>
      <c r="G326" s="58"/>
      <c r="H326" s="58"/>
      <c r="I326" s="58"/>
      <c r="J326" s="58"/>
      <c r="K326" s="58"/>
      <c r="L326" s="58"/>
      <c r="M326" s="58"/>
      <c r="N326" s="58"/>
      <c r="O326" s="58"/>
      <c r="P326" s="58"/>
      <c r="Q326" s="58"/>
      <c r="R326" s="58"/>
      <c r="S326" s="58"/>
      <c r="T326" s="58"/>
      <c r="U326" s="58"/>
      <c r="V326" s="58"/>
    </row>
    <row r="327" spans="4:22">
      <c r="D327" s="58"/>
      <c r="E327" s="58"/>
      <c r="F327" s="58"/>
      <c r="G327" s="58"/>
      <c r="H327" s="58"/>
      <c r="I327" s="58"/>
      <c r="J327" s="58"/>
      <c r="K327" s="58"/>
      <c r="L327" s="58"/>
      <c r="M327" s="58"/>
      <c r="N327" s="58"/>
      <c r="O327" s="58"/>
      <c r="P327" s="58"/>
      <c r="Q327" s="58"/>
      <c r="R327" s="58"/>
      <c r="S327" s="58"/>
      <c r="T327" s="58"/>
      <c r="U327" s="58"/>
      <c r="V327" s="58"/>
    </row>
    <row r="328" spans="4:22">
      <c r="D328" s="58"/>
      <c r="E328" s="58"/>
      <c r="F328" s="58"/>
      <c r="G328" s="58"/>
      <c r="H328" s="58"/>
      <c r="I328" s="58"/>
      <c r="J328" s="58"/>
      <c r="K328" s="58"/>
      <c r="L328" s="58"/>
      <c r="M328" s="58"/>
      <c r="N328" s="58"/>
      <c r="O328" s="58"/>
      <c r="P328" s="58"/>
      <c r="Q328" s="58"/>
      <c r="R328" s="58"/>
      <c r="S328" s="58"/>
      <c r="T328" s="58"/>
      <c r="U328" s="58"/>
      <c r="V328" s="58"/>
    </row>
    <row r="329" spans="4:22">
      <c r="D329" s="58"/>
      <c r="E329" s="58"/>
      <c r="F329" s="58"/>
      <c r="G329" s="58"/>
      <c r="H329" s="58"/>
      <c r="I329" s="58"/>
      <c r="J329" s="58"/>
      <c r="K329" s="58"/>
      <c r="L329" s="58"/>
      <c r="M329" s="58"/>
      <c r="N329" s="58"/>
      <c r="O329" s="58"/>
      <c r="P329" s="58"/>
      <c r="Q329" s="58"/>
      <c r="R329" s="58"/>
      <c r="S329" s="58"/>
      <c r="T329" s="58"/>
      <c r="U329" s="58"/>
      <c r="V329" s="58"/>
    </row>
    <row r="330" spans="4:22">
      <c r="D330" s="58"/>
      <c r="E330" s="58"/>
      <c r="F330" s="58"/>
      <c r="G330" s="58"/>
      <c r="H330" s="58"/>
      <c r="I330" s="58"/>
      <c r="J330" s="58"/>
      <c r="K330" s="58"/>
      <c r="L330" s="58"/>
      <c r="M330" s="58"/>
      <c r="N330" s="58"/>
      <c r="O330" s="58"/>
      <c r="P330" s="58"/>
      <c r="Q330" s="58"/>
      <c r="R330" s="58"/>
      <c r="S330" s="58"/>
      <c r="T330" s="58"/>
      <c r="U330" s="58"/>
      <c r="V330" s="58"/>
    </row>
    <row r="331" spans="4:22">
      <c r="D331" s="58"/>
      <c r="E331" s="58"/>
      <c r="F331" s="58"/>
      <c r="G331" s="58"/>
      <c r="H331" s="58"/>
      <c r="I331" s="58"/>
      <c r="J331" s="58"/>
      <c r="K331" s="58"/>
      <c r="L331" s="58"/>
      <c r="M331" s="58"/>
      <c r="N331" s="58"/>
      <c r="O331" s="58"/>
      <c r="P331" s="58"/>
      <c r="Q331" s="58"/>
      <c r="R331" s="58"/>
      <c r="S331" s="58"/>
      <c r="T331" s="58"/>
      <c r="U331" s="58"/>
      <c r="V331" s="58"/>
    </row>
    <row r="332" spans="4:22">
      <c r="D332" s="58"/>
      <c r="E332" s="58"/>
      <c r="F332" s="58"/>
      <c r="G332" s="58"/>
      <c r="H332" s="58"/>
      <c r="I332" s="58"/>
      <c r="J332" s="58"/>
      <c r="K332" s="58"/>
      <c r="L332" s="58"/>
      <c r="M332" s="58"/>
      <c r="N332" s="58"/>
      <c r="O332" s="58"/>
      <c r="P332" s="58"/>
      <c r="Q332" s="58"/>
      <c r="R332" s="58"/>
      <c r="S332" s="58"/>
      <c r="T332" s="58"/>
      <c r="U332" s="58"/>
      <c r="V332" s="58"/>
    </row>
    <row r="333" spans="4:22">
      <c r="D333" s="58"/>
      <c r="E333" s="58"/>
      <c r="F333" s="58"/>
      <c r="G333" s="58"/>
      <c r="H333" s="58"/>
      <c r="I333" s="58"/>
      <c r="J333" s="58"/>
      <c r="K333" s="58"/>
      <c r="L333" s="58"/>
      <c r="M333" s="58"/>
      <c r="N333" s="58"/>
      <c r="O333" s="58"/>
      <c r="P333" s="58"/>
      <c r="Q333" s="58"/>
      <c r="R333" s="58"/>
      <c r="S333" s="58"/>
      <c r="T333" s="58"/>
      <c r="U333" s="58"/>
      <c r="V333" s="58"/>
    </row>
    <row r="334" spans="4:22">
      <c r="D334" s="58"/>
      <c r="E334" s="58"/>
      <c r="F334" s="58"/>
      <c r="G334" s="58"/>
      <c r="H334" s="58"/>
      <c r="I334" s="58"/>
      <c r="J334" s="58"/>
      <c r="K334" s="58"/>
      <c r="L334" s="58"/>
      <c r="M334" s="58"/>
      <c r="N334" s="58"/>
      <c r="O334" s="58"/>
      <c r="P334" s="58"/>
      <c r="Q334" s="58"/>
      <c r="R334" s="58"/>
      <c r="S334" s="58"/>
      <c r="T334" s="58"/>
      <c r="U334" s="58"/>
      <c r="V334" s="58"/>
    </row>
    <row r="335" spans="4:22">
      <c r="D335" s="58"/>
      <c r="E335" s="58"/>
      <c r="F335" s="58"/>
      <c r="G335" s="58"/>
      <c r="H335" s="58"/>
      <c r="I335" s="58"/>
      <c r="J335" s="58"/>
      <c r="K335" s="58"/>
      <c r="L335" s="58"/>
      <c r="M335" s="58"/>
      <c r="N335" s="58"/>
      <c r="O335" s="58"/>
      <c r="P335" s="58"/>
      <c r="Q335" s="58"/>
      <c r="R335" s="58"/>
      <c r="S335" s="58"/>
      <c r="T335" s="58"/>
      <c r="U335" s="58"/>
      <c r="V335" s="58"/>
    </row>
    <row r="336" spans="4:22">
      <c r="D336" s="58"/>
      <c r="E336" s="58"/>
      <c r="F336" s="58"/>
      <c r="G336" s="58"/>
      <c r="H336" s="58"/>
      <c r="I336" s="58"/>
      <c r="J336" s="58"/>
      <c r="K336" s="58"/>
      <c r="L336" s="58"/>
      <c r="M336" s="58"/>
      <c r="N336" s="58"/>
      <c r="O336" s="58"/>
      <c r="P336" s="58"/>
      <c r="Q336" s="58"/>
      <c r="R336" s="58"/>
      <c r="S336" s="58"/>
      <c r="T336" s="58"/>
      <c r="U336" s="58"/>
      <c r="V336" s="58"/>
    </row>
    <row r="337" spans="4:22">
      <c r="D337" s="58"/>
      <c r="E337" s="58"/>
      <c r="F337" s="58"/>
      <c r="G337" s="58"/>
      <c r="H337" s="58"/>
      <c r="I337" s="58"/>
      <c r="J337" s="58"/>
      <c r="K337" s="58"/>
      <c r="L337" s="58"/>
      <c r="M337" s="58"/>
      <c r="N337" s="58"/>
      <c r="O337" s="58"/>
      <c r="P337" s="58"/>
      <c r="Q337" s="58"/>
      <c r="R337" s="58"/>
      <c r="S337" s="58"/>
      <c r="T337" s="58"/>
      <c r="U337" s="58"/>
      <c r="V337" s="58"/>
    </row>
    <row r="338" spans="4:22">
      <c r="D338" s="58"/>
      <c r="E338" s="58"/>
      <c r="F338" s="58"/>
      <c r="G338" s="58"/>
      <c r="H338" s="58"/>
      <c r="I338" s="58"/>
      <c r="J338" s="58"/>
      <c r="K338" s="58"/>
      <c r="L338" s="58"/>
      <c r="M338" s="58"/>
      <c r="N338" s="58"/>
      <c r="O338" s="58"/>
      <c r="P338" s="58"/>
      <c r="Q338" s="58"/>
      <c r="R338" s="58"/>
      <c r="S338" s="58"/>
      <c r="T338" s="58"/>
      <c r="U338" s="58"/>
      <c r="V338" s="58"/>
    </row>
    <row r="339" spans="4:22">
      <c r="D339" s="58"/>
      <c r="E339" s="58"/>
      <c r="F339" s="58"/>
      <c r="G339" s="58"/>
      <c r="H339" s="58"/>
      <c r="I339" s="58"/>
      <c r="J339" s="58"/>
      <c r="K339" s="58"/>
      <c r="L339" s="58"/>
      <c r="M339" s="58"/>
      <c r="N339" s="58"/>
      <c r="O339" s="58"/>
      <c r="P339" s="58"/>
      <c r="Q339" s="58"/>
      <c r="R339" s="58"/>
      <c r="S339" s="58"/>
      <c r="T339" s="58"/>
      <c r="U339" s="58"/>
      <c r="V339" s="58"/>
    </row>
    <row r="340" spans="4:22">
      <c r="D340" s="58"/>
      <c r="E340" s="58"/>
      <c r="F340" s="58"/>
      <c r="G340" s="58"/>
      <c r="H340" s="58"/>
      <c r="I340" s="58"/>
      <c r="J340" s="58"/>
      <c r="K340" s="58"/>
      <c r="L340" s="58"/>
      <c r="M340" s="58"/>
      <c r="N340" s="58"/>
      <c r="O340" s="58"/>
      <c r="P340" s="58"/>
      <c r="Q340" s="58"/>
      <c r="R340" s="58"/>
      <c r="S340" s="58"/>
      <c r="T340" s="58"/>
      <c r="U340" s="58"/>
      <c r="V340" s="58"/>
    </row>
    <row r="341" spans="4:22">
      <c r="D341" s="58"/>
      <c r="E341" s="58"/>
      <c r="F341" s="58"/>
      <c r="G341" s="58"/>
      <c r="H341" s="58"/>
      <c r="I341" s="58"/>
      <c r="J341" s="58"/>
      <c r="K341" s="58"/>
      <c r="L341" s="58"/>
      <c r="M341" s="58"/>
      <c r="N341" s="58"/>
      <c r="O341" s="58"/>
      <c r="P341" s="58"/>
      <c r="Q341" s="58"/>
      <c r="R341" s="58"/>
      <c r="S341" s="58"/>
      <c r="T341" s="58"/>
      <c r="U341" s="58"/>
      <c r="V341" s="58"/>
    </row>
    <row r="342" spans="4:22">
      <c r="D342" s="58"/>
      <c r="E342" s="58"/>
      <c r="F342" s="58"/>
      <c r="G342" s="58"/>
      <c r="H342" s="58"/>
      <c r="I342" s="58"/>
      <c r="J342" s="58"/>
      <c r="K342" s="58"/>
      <c r="L342" s="58"/>
      <c r="M342" s="58"/>
      <c r="N342" s="58"/>
      <c r="O342" s="58"/>
      <c r="P342" s="58"/>
      <c r="Q342" s="58"/>
      <c r="R342" s="58"/>
      <c r="S342" s="58"/>
      <c r="T342" s="58"/>
      <c r="U342" s="58"/>
      <c r="V342" s="58"/>
    </row>
    <row r="343" spans="4:22">
      <c r="D343" s="58"/>
      <c r="E343" s="58"/>
      <c r="F343" s="58"/>
      <c r="G343" s="58"/>
      <c r="H343" s="58"/>
      <c r="I343" s="58"/>
      <c r="J343" s="58"/>
      <c r="K343" s="58"/>
      <c r="L343" s="58"/>
      <c r="M343" s="58"/>
      <c r="N343" s="58"/>
      <c r="O343" s="58"/>
      <c r="P343" s="58"/>
      <c r="Q343" s="58"/>
      <c r="R343" s="58"/>
      <c r="S343" s="58"/>
      <c r="T343" s="58"/>
      <c r="U343" s="58"/>
      <c r="V343" s="58"/>
    </row>
    <row r="344" spans="4:22">
      <c r="D344" s="58"/>
      <c r="E344" s="58"/>
      <c r="F344" s="58"/>
      <c r="G344" s="58"/>
      <c r="H344" s="58"/>
      <c r="I344" s="58"/>
      <c r="J344" s="58"/>
      <c r="K344" s="58"/>
      <c r="L344" s="58"/>
      <c r="M344" s="58"/>
      <c r="N344" s="58"/>
      <c r="O344" s="58"/>
      <c r="P344" s="58"/>
      <c r="Q344" s="58"/>
      <c r="R344" s="58"/>
      <c r="S344" s="58"/>
      <c r="T344" s="58"/>
      <c r="U344" s="58"/>
      <c r="V344" s="58"/>
    </row>
    <row r="345" spans="4:22">
      <c r="D345" s="58"/>
      <c r="E345" s="58"/>
      <c r="F345" s="58"/>
      <c r="G345" s="58"/>
      <c r="H345" s="58"/>
      <c r="I345" s="58"/>
      <c r="J345" s="58"/>
      <c r="K345" s="58"/>
      <c r="L345" s="58"/>
      <c r="M345" s="58"/>
      <c r="N345" s="58"/>
      <c r="O345" s="58"/>
      <c r="P345" s="58"/>
      <c r="Q345" s="58"/>
      <c r="R345" s="58"/>
      <c r="S345" s="58"/>
      <c r="T345" s="58"/>
      <c r="U345" s="58"/>
      <c r="V345" s="58"/>
    </row>
    <row r="346" spans="4:22">
      <c r="D346" s="58"/>
      <c r="E346" s="58"/>
      <c r="F346" s="58"/>
      <c r="G346" s="58"/>
      <c r="H346" s="58"/>
      <c r="I346" s="58"/>
      <c r="J346" s="58"/>
      <c r="K346" s="58"/>
      <c r="L346" s="58"/>
      <c r="M346" s="58"/>
      <c r="N346" s="58"/>
      <c r="O346" s="58"/>
      <c r="P346" s="58"/>
      <c r="Q346" s="58"/>
      <c r="R346" s="58"/>
      <c r="S346" s="58"/>
      <c r="T346" s="58"/>
      <c r="U346" s="58"/>
      <c r="V346" s="58"/>
    </row>
    <row r="347" spans="4:22">
      <c r="D347" s="58"/>
      <c r="E347" s="58"/>
      <c r="F347" s="58"/>
      <c r="G347" s="58"/>
      <c r="H347" s="58"/>
      <c r="I347" s="58"/>
      <c r="J347" s="58"/>
      <c r="K347" s="58"/>
      <c r="L347" s="58"/>
      <c r="M347" s="58"/>
      <c r="N347" s="58"/>
      <c r="O347" s="58"/>
      <c r="P347" s="58"/>
      <c r="Q347" s="58"/>
      <c r="R347" s="58"/>
      <c r="S347" s="58"/>
      <c r="T347" s="58"/>
      <c r="U347" s="58"/>
      <c r="V347" s="58"/>
    </row>
    <row r="348" spans="4:22">
      <c r="D348" s="58"/>
      <c r="E348" s="58"/>
      <c r="F348" s="58"/>
      <c r="G348" s="58"/>
      <c r="H348" s="58"/>
      <c r="I348" s="58"/>
      <c r="J348" s="58"/>
      <c r="K348" s="58"/>
      <c r="L348" s="58"/>
      <c r="M348" s="58"/>
      <c r="N348" s="58"/>
      <c r="O348" s="58"/>
      <c r="P348" s="58"/>
      <c r="Q348" s="58"/>
      <c r="R348" s="58"/>
      <c r="S348" s="58"/>
      <c r="T348" s="58"/>
      <c r="U348" s="58"/>
      <c r="V348" s="58"/>
    </row>
    <row r="349" spans="4:22">
      <c r="D349" s="58"/>
      <c r="E349" s="58"/>
      <c r="F349" s="58"/>
      <c r="G349" s="58"/>
      <c r="H349" s="58"/>
      <c r="I349" s="58"/>
      <c r="J349" s="58"/>
      <c r="K349" s="58"/>
      <c r="L349" s="58"/>
      <c r="M349" s="58"/>
      <c r="N349" s="58"/>
      <c r="O349" s="58"/>
      <c r="P349" s="58"/>
      <c r="Q349" s="58"/>
      <c r="R349" s="58"/>
      <c r="S349" s="58"/>
      <c r="T349" s="58"/>
      <c r="U349" s="58"/>
      <c r="V349" s="58"/>
    </row>
    <row r="350" spans="4:22">
      <c r="D350" s="58"/>
      <c r="E350" s="58"/>
      <c r="F350" s="58"/>
      <c r="G350" s="58"/>
      <c r="H350" s="58"/>
      <c r="I350" s="58"/>
      <c r="J350" s="58"/>
      <c r="K350" s="58"/>
      <c r="L350" s="58"/>
      <c r="M350" s="58"/>
      <c r="N350" s="58"/>
      <c r="O350" s="58"/>
      <c r="P350" s="58"/>
      <c r="Q350" s="58"/>
      <c r="R350" s="58"/>
      <c r="S350" s="58"/>
      <c r="T350" s="58"/>
      <c r="U350" s="58"/>
      <c r="V350" s="58"/>
    </row>
    <row r="351" spans="4:22">
      <c r="D351" s="58"/>
      <c r="E351" s="58"/>
      <c r="F351" s="58"/>
      <c r="G351" s="58"/>
      <c r="H351" s="58"/>
      <c r="I351" s="58"/>
      <c r="J351" s="58"/>
      <c r="K351" s="58"/>
      <c r="L351" s="58"/>
      <c r="M351" s="58"/>
      <c r="N351" s="58"/>
      <c r="O351" s="58"/>
      <c r="P351" s="58"/>
      <c r="Q351" s="58"/>
      <c r="R351" s="58"/>
      <c r="S351" s="58"/>
      <c r="T351" s="58"/>
      <c r="U351" s="58"/>
      <c r="V351" s="58"/>
    </row>
    <row r="352" spans="4:22">
      <c r="D352" s="58"/>
      <c r="E352" s="58"/>
      <c r="F352" s="58"/>
      <c r="G352" s="58"/>
      <c r="H352" s="58"/>
      <c r="I352" s="58"/>
      <c r="J352" s="58"/>
      <c r="K352" s="58"/>
      <c r="L352" s="58"/>
      <c r="M352" s="58"/>
      <c r="N352" s="58"/>
      <c r="O352" s="58"/>
      <c r="P352" s="58"/>
      <c r="Q352" s="58"/>
      <c r="R352" s="58"/>
      <c r="S352" s="58"/>
      <c r="T352" s="58"/>
      <c r="U352" s="58"/>
      <c r="V352" s="58"/>
    </row>
    <row r="353" spans="4:22">
      <c r="D353" s="58"/>
      <c r="E353" s="58"/>
      <c r="F353" s="58"/>
      <c r="G353" s="58"/>
      <c r="H353" s="58"/>
      <c r="I353" s="58"/>
      <c r="J353" s="58"/>
      <c r="K353" s="58"/>
      <c r="L353" s="58"/>
      <c r="M353" s="58"/>
      <c r="N353" s="58"/>
      <c r="O353" s="58"/>
      <c r="P353" s="58"/>
      <c r="Q353" s="58"/>
      <c r="R353" s="58"/>
      <c r="S353" s="58"/>
      <c r="T353" s="58"/>
      <c r="U353" s="58"/>
      <c r="V353" s="58"/>
    </row>
    <row r="354" spans="4:22">
      <c r="D354" s="58"/>
      <c r="E354" s="58"/>
      <c r="F354" s="58"/>
      <c r="G354" s="58"/>
      <c r="H354" s="58"/>
      <c r="I354" s="58"/>
      <c r="J354" s="58"/>
      <c r="K354" s="58"/>
      <c r="L354" s="58"/>
      <c r="M354" s="58"/>
      <c r="N354" s="58"/>
      <c r="O354" s="58"/>
      <c r="P354" s="58"/>
      <c r="Q354" s="58"/>
      <c r="R354" s="58"/>
      <c r="S354" s="58"/>
      <c r="T354" s="58"/>
      <c r="U354" s="58"/>
      <c r="V354" s="58"/>
    </row>
    <row r="355" spans="4:22">
      <c r="D355" s="58"/>
      <c r="E355" s="58"/>
      <c r="F355" s="58"/>
      <c r="G355" s="58"/>
      <c r="H355" s="58"/>
      <c r="I355" s="58"/>
      <c r="J355" s="58"/>
      <c r="K355" s="58"/>
      <c r="L355" s="58"/>
      <c r="M355" s="58"/>
      <c r="N355" s="58"/>
      <c r="O355" s="58"/>
      <c r="P355" s="58"/>
      <c r="Q355" s="58"/>
      <c r="R355" s="58"/>
      <c r="S355" s="58"/>
      <c r="T355" s="58"/>
      <c r="U355" s="58"/>
      <c r="V355" s="58"/>
    </row>
    <row r="356" spans="4:22">
      <c r="D356" s="58"/>
      <c r="E356" s="58"/>
      <c r="F356" s="58"/>
      <c r="G356" s="58"/>
      <c r="H356" s="58"/>
      <c r="I356" s="58"/>
      <c r="J356" s="58"/>
      <c r="K356" s="58"/>
      <c r="L356" s="58"/>
      <c r="M356" s="58"/>
      <c r="N356" s="58"/>
      <c r="O356" s="58"/>
      <c r="P356" s="58"/>
      <c r="Q356" s="58"/>
      <c r="R356" s="58"/>
      <c r="S356" s="58"/>
      <c r="T356" s="58"/>
      <c r="U356" s="58"/>
      <c r="V356" s="58"/>
    </row>
    <row r="357" spans="4:22">
      <c r="D357" s="58"/>
      <c r="E357" s="58"/>
      <c r="F357" s="58"/>
      <c r="G357" s="58"/>
      <c r="H357" s="58"/>
      <c r="I357" s="58"/>
      <c r="J357" s="58"/>
      <c r="K357" s="58"/>
      <c r="L357" s="58"/>
      <c r="M357" s="58"/>
      <c r="N357" s="58"/>
      <c r="O357" s="58"/>
      <c r="P357" s="58"/>
      <c r="Q357" s="58"/>
      <c r="R357" s="58"/>
      <c r="S357" s="58"/>
      <c r="T357" s="58"/>
      <c r="U357" s="58"/>
      <c r="V357" s="58"/>
    </row>
    <row r="358" spans="4:22">
      <c r="D358" s="58"/>
      <c r="E358" s="58"/>
      <c r="F358" s="58"/>
      <c r="G358" s="58"/>
      <c r="H358" s="58"/>
      <c r="I358" s="58"/>
      <c r="J358" s="58"/>
      <c r="K358" s="58"/>
      <c r="L358" s="58"/>
      <c r="M358" s="58"/>
      <c r="N358" s="58"/>
      <c r="O358" s="58"/>
      <c r="P358" s="58"/>
      <c r="Q358" s="58"/>
      <c r="R358" s="58"/>
      <c r="S358" s="58"/>
      <c r="T358" s="58"/>
      <c r="U358" s="58"/>
      <c r="V358" s="58"/>
    </row>
    <row r="359" spans="4:22">
      <c r="D359" s="58"/>
      <c r="E359" s="58"/>
      <c r="F359" s="58"/>
      <c r="G359" s="58"/>
      <c r="H359" s="58"/>
      <c r="I359" s="58"/>
      <c r="J359" s="58"/>
      <c r="K359" s="58"/>
      <c r="L359" s="58"/>
      <c r="M359" s="58"/>
      <c r="N359" s="58"/>
      <c r="O359" s="58"/>
      <c r="P359" s="58"/>
      <c r="Q359" s="58"/>
      <c r="R359" s="58"/>
      <c r="S359" s="58"/>
      <c r="T359" s="58"/>
      <c r="U359" s="58"/>
      <c r="V359" s="58"/>
    </row>
    <row r="360" spans="4:22">
      <c r="D360" s="58"/>
      <c r="E360" s="58"/>
      <c r="F360" s="58"/>
      <c r="G360" s="58"/>
      <c r="H360" s="58"/>
      <c r="I360" s="58"/>
      <c r="J360" s="58"/>
      <c r="K360" s="58"/>
      <c r="L360" s="58"/>
      <c r="M360" s="58"/>
      <c r="N360" s="58"/>
      <c r="O360" s="58"/>
      <c r="P360" s="58"/>
      <c r="Q360" s="58"/>
      <c r="R360" s="58"/>
      <c r="S360" s="58"/>
      <c r="T360" s="58"/>
      <c r="U360" s="58"/>
      <c r="V360" s="58"/>
    </row>
    <row r="361" spans="4:22">
      <c r="D361" s="58"/>
      <c r="E361" s="58"/>
      <c r="F361" s="58"/>
      <c r="G361" s="58"/>
      <c r="H361" s="58"/>
      <c r="I361" s="58"/>
      <c r="J361" s="58"/>
      <c r="K361" s="58"/>
      <c r="L361" s="58"/>
      <c r="M361" s="58"/>
      <c r="N361" s="58"/>
      <c r="O361" s="58"/>
      <c r="P361" s="58"/>
      <c r="Q361" s="58"/>
      <c r="R361" s="58"/>
      <c r="S361" s="58"/>
      <c r="T361" s="58"/>
      <c r="U361" s="58"/>
      <c r="V361" s="58"/>
    </row>
    <row r="362" spans="4:22">
      <c r="D362" s="58"/>
      <c r="E362" s="58"/>
      <c r="F362" s="58"/>
      <c r="G362" s="58"/>
      <c r="H362" s="58"/>
      <c r="I362" s="58"/>
      <c r="J362" s="58"/>
      <c r="K362" s="58"/>
      <c r="L362" s="58"/>
      <c r="M362" s="58"/>
      <c r="N362" s="58"/>
      <c r="O362" s="58"/>
      <c r="P362" s="58"/>
      <c r="Q362" s="58"/>
      <c r="R362" s="58"/>
      <c r="S362" s="58"/>
      <c r="T362" s="58"/>
      <c r="U362" s="58"/>
      <c r="V362" s="58"/>
    </row>
    <row r="363" spans="4:22">
      <c r="D363" s="58"/>
      <c r="E363" s="58"/>
      <c r="F363" s="58"/>
      <c r="G363" s="58"/>
      <c r="H363" s="58"/>
      <c r="I363" s="58"/>
      <c r="J363" s="58"/>
      <c r="K363" s="58"/>
      <c r="L363" s="58"/>
      <c r="M363" s="58"/>
      <c r="N363" s="58"/>
      <c r="O363" s="58"/>
      <c r="P363" s="58"/>
      <c r="Q363" s="58"/>
      <c r="R363" s="58"/>
      <c r="S363" s="58"/>
      <c r="T363" s="58"/>
      <c r="U363" s="58"/>
      <c r="V363" s="58"/>
    </row>
    <row r="364" spans="4:22">
      <c r="D364" s="58"/>
      <c r="E364" s="58"/>
      <c r="F364" s="58"/>
      <c r="G364" s="58"/>
      <c r="H364" s="58"/>
      <c r="I364" s="58"/>
      <c r="J364" s="58"/>
      <c r="K364" s="58"/>
      <c r="L364" s="58"/>
      <c r="M364" s="58"/>
      <c r="N364" s="58"/>
      <c r="O364" s="58"/>
      <c r="P364" s="58"/>
      <c r="Q364" s="58"/>
      <c r="R364" s="58"/>
      <c r="S364" s="58"/>
      <c r="T364" s="58"/>
      <c r="U364" s="58"/>
      <c r="V364" s="58"/>
    </row>
    <row r="365" spans="4:22">
      <c r="D365" s="58"/>
      <c r="E365" s="58"/>
      <c r="F365" s="58"/>
      <c r="G365" s="58"/>
      <c r="H365" s="58"/>
      <c r="I365" s="58"/>
      <c r="J365" s="58"/>
      <c r="K365" s="58"/>
      <c r="L365" s="58"/>
      <c r="M365" s="58"/>
      <c r="N365" s="58"/>
      <c r="O365" s="58"/>
      <c r="P365" s="58"/>
      <c r="Q365" s="58"/>
      <c r="R365" s="58"/>
      <c r="S365" s="58"/>
      <c r="T365" s="58"/>
      <c r="U365" s="58"/>
      <c r="V365" s="58"/>
    </row>
    <row r="366" spans="4:22">
      <c r="D366" s="58"/>
      <c r="E366" s="58"/>
      <c r="F366" s="58"/>
      <c r="G366" s="58"/>
      <c r="H366" s="58"/>
      <c r="I366" s="58"/>
      <c r="J366" s="58"/>
      <c r="K366" s="58"/>
      <c r="L366" s="58"/>
      <c r="M366" s="58"/>
      <c r="N366" s="58"/>
      <c r="O366" s="58"/>
      <c r="P366" s="58"/>
      <c r="Q366" s="58"/>
      <c r="R366" s="58"/>
      <c r="S366" s="58"/>
      <c r="T366" s="58"/>
      <c r="U366" s="58"/>
      <c r="V366" s="58"/>
    </row>
    <row r="367" spans="4:22">
      <c r="D367" s="58"/>
      <c r="E367" s="58"/>
      <c r="F367" s="58"/>
      <c r="G367" s="58"/>
      <c r="H367" s="58"/>
      <c r="I367" s="58"/>
      <c r="J367" s="58"/>
      <c r="K367" s="58"/>
      <c r="L367" s="58"/>
      <c r="M367" s="58"/>
      <c r="N367" s="58"/>
      <c r="O367" s="58"/>
      <c r="P367" s="58"/>
      <c r="Q367" s="58"/>
      <c r="R367" s="58"/>
      <c r="S367" s="58"/>
      <c r="T367" s="58"/>
      <c r="U367" s="58"/>
      <c r="V367" s="58"/>
    </row>
    <row r="368" spans="4:22">
      <c r="D368" s="58"/>
      <c r="E368" s="58"/>
      <c r="F368" s="58"/>
      <c r="G368" s="58"/>
      <c r="H368" s="58"/>
      <c r="I368" s="58"/>
      <c r="J368" s="58"/>
      <c r="K368" s="58"/>
      <c r="L368" s="58"/>
      <c r="M368" s="58"/>
      <c r="N368" s="58"/>
      <c r="O368" s="58"/>
      <c r="P368" s="58"/>
      <c r="Q368" s="58"/>
      <c r="R368" s="58"/>
      <c r="S368" s="58"/>
      <c r="T368" s="58"/>
      <c r="U368" s="58"/>
      <c r="V368" s="58"/>
    </row>
    <row r="369" spans="4:22">
      <c r="D369" s="58"/>
      <c r="E369" s="58"/>
      <c r="F369" s="58"/>
      <c r="G369" s="58"/>
      <c r="H369" s="58"/>
      <c r="I369" s="58"/>
      <c r="J369" s="58"/>
      <c r="K369" s="58"/>
      <c r="L369" s="58"/>
      <c r="M369" s="58"/>
      <c r="N369" s="58"/>
      <c r="O369" s="58"/>
      <c r="P369" s="58"/>
      <c r="Q369" s="58"/>
      <c r="R369" s="58"/>
      <c r="S369" s="58"/>
      <c r="T369" s="58"/>
      <c r="U369" s="58"/>
      <c r="V369" s="58"/>
    </row>
    <row r="370" spans="4:22">
      <c r="D370" s="58"/>
      <c r="E370" s="58"/>
      <c r="F370" s="58"/>
      <c r="G370" s="58"/>
      <c r="H370" s="58"/>
      <c r="I370" s="58"/>
      <c r="J370" s="58"/>
      <c r="K370" s="58"/>
      <c r="L370" s="58"/>
      <c r="M370" s="58"/>
      <c r="N370" s="58"/>
      <c r="O370" s="58"/>
      <c r="P370" s="58"/>
      <c r="Q370" s="58"/>
      <c r="R370" s="58"/>
      <c r="S370" s="58"/>
      <c r="T370" s="58"/>
      <c r="U370" s="58"/>
      <c r="V370" s="58"/>
    </row>
    <row r="371" spans="4:22">
      <c r="D371" s="58"/>
      <c r="E371" s="58"/>
      <c r="F371" s="58"/>
      <c r="G371" s="58"/>
      <c r="H371" s="58"/>
      <c r="I371" s="58"/>
      <c r="J371" s="58"/>
      <c r="K371" s="58"/>
      <c r="L371" s="58"/>
      <c r="M371" s="58"/>
      <c r="N371" s="58"/>
      <c r="O371" s="58"/>
      <c r="P371" s="58"/>
      <c r="Q371" s="58"/>
      <c r="R371" s="58"/>
      <c r="S371" s="58"/>
      <c r="T371" s="58"/>
      <c r="U371" s="58"/>
      <c r="V371" s="58"/>
    </row>
    <row r="372" spans="4:22">
      <c r="D372" s="58"/>
      <c r="E372" s="58"/>
      <c r="F372" s="58"/>
      <c r="G372" s="58"/>
      <c r="H372" s="58"/>
      <c r="I372" s="58"/>
      <c r="J372" s="58"/>
      <c r="K372" s="58"/>
      <c r="L372" s="58"/>
      <c r="M372" s="58"/>
      <c r="N372" s="58"/>
      <c r="O372" s="58"/>
      <c r="P372" s="58"/>
      <c r="Q372" s="58"/>
      <c r="R372" s="58"/>
      <c r="S372" s="58"/>
      <c r="T372" s="58"/>
      <c r="U372" s="58"/>
      <c r="V372" s="58"/>
    </row>
    <row r="373" spans="4:22">
      <c r="D373" s="58"/>
      <c r="E373" s="58"/>
      <c r="F373" s="58"/>
      <c r="G373" s="58"/>
      <c r="H373" s="58"/>
      <c r="I373" s="58"/>
      <c r="J373" s="58"/>
      <c r="K373" s="58"/>
      <c r="L373" s="58"/>
      <c r="M373" s="58"/>
      <c r="N373" s="58"/>
      <c r="O373" s="58"/>
      <c r="P373" s="58"/>
      <c r="Q373" s="58"/>
      <c r="R373" s="58"/>
      <c r="S373" s="58"/>
      <c r="T373" s="58"/>
      <c r="U373" s="58"/>
      <c r="V373" s="58"/>
    </row>
    <row r="374" spans="4:22">
      <c r="D374" s="58"/>
      <c r="E374" s="58"/>
      <c r="F374" s="58"/>
      <c r="G374" s="58"/>
      <c r="H374" s="58"/>
      <c r="I374" s="58"/>
      <c r="J374" s="58"/>
      <c r="K374" s="58"/>
      <c r="L374" s="58"/>
      <c r="M374" s="58"/>
      <c r="N374" s="58"/>
      <c r="O374" s="58"/>
      <c r="P374" s="58"/>
      <c r="Q374" s="58"/>
      <c r="R374" s="58"/>
      <c r="S374" s="58"/>
      <c r="T374" s="58"/>
      <c r="U374" s="58"/>
      <c r="V374" s="58"/>
    </row>
    <row r="375" spans="4:22">
      <c r="D375" s="58"/>
      <c r="E375" s="58"/>
      <c r="F375" s="58"/>
      <c r="G375" s="58"/>
      <c r="H375" s="58"/>
      <c r="I375" s="58"/>
      <c r="J375" s="58"/>
      <c r="K375" s="58"/>
      <c r="L375" s="58"/>
      <c r="M375" s="58"/>
      <c r="N375" s="58"/>
      <c r="O375" s="58"/>
      <c r="P375" s="58"/>
      <c r="Q375" s="58"/>
      <c r="R375" s="58"/>
      <c r="S375" s="58"/>
      <c r="T375" s="58"/>
      <c r="U375" s="58"/>
      <c r="V375" s="58"/>
    </row>
    <row r="376" spans="4:22">
      <c r="D376" s="58"/>
      <c r="E376" s="58"/>
      <c r="F376" s="58"/>
      <c r="G376" s="58"/>
      <c r="H376" s="58"/>
      <c r="I376" s="58"/>
      <c r="J376" s="58"/>
      <c r="K376" s="58"/>
      <c r="L376" s="58"/>
      <c r="M376" s="58"/>
      <c r="N376" s="58"/>
      <c r="O376" s="58"/>
      <c r="P376" s="58"/>
      <c r="Q376" s="58"/>
      <c r="R376" s="58"/>
      <c r="S376" s="58"/>
      <c r="T376" s="58"/>
      <c r="U376" s="58"/>
      <c r="V376" s="58"/>
    </row>
    <row r="377" spans="4:22">
      <c r="D377" s="58"/>
      <c r="E377" s="58"/>
      <c r="F377" s="58"/>
      <c r="G377" s="58"/>
      <c r="H377" s="58"/>
      <c r="I377" s="58"/>
      <c r="J377" s="58"/>
      <c r="K377" s="58"/>
      <c r="L377" s="58"/>
      <c r="M377" s="58"/>
      <c r="N377" s="58"/>
      <c r="O377" s="58"/>
      <c r="P377" s="58"/>
      <c r="Q377" s="58"/>
      <c r="R377" s="58"/>
      <c r="S377" s="58"/>
      <c r="T377" s="58"/>
      <c r="U377" s="58"/>
      <c r="V377" s="58"/>
    </row>
    <row r="378" spans="4:22">
      <c r="D378" s="58"/>
      <c r="E378" s="58"/>
      <c r="F378" s="58"/>
      <c r="G378" s="58"/>
      <c r="H378" s="58"/>
      <c r="I378" s="58"/>
      <c r="J378" s="58"/>
      <c r="K378" s="58"/>
      <c r="L378" s="58"/>
      <c r="M378" s="58"/>
      <c r="N378" s="58"/>
      <c r="O378" s="58"/>
      <c r="P378" s="58"/>
      <c r="Q378" s="58"/>
      <c r="R378" s="58"/>
      <c r="S378" s="58"/>
      <c r="T378" s="58"/>
      <c r="U378" s="58"/>
      <c r="V378" s="58"/>
    </row>
    <row r="379" spans="4:22">
      <c r="D379" s="58"/>
      <c r="E379" s="58"/>
      <c r="F379" s="58"/>
      <c r="G379" s="58"/>
      <c r="H379" s="58"/>
      <c r="I379" s="58"/>
      <c r="J379" s="58"/>
      <c r="K379" s="58"/>
      <c r="L379" s="58"/>
      <c r="M379" s="58"/>
      <c r="N379" s="58"/>
      <c r="O379" s="58"/>
      <c r="P379" s="58"/>
      <c r="Q379" s="58"/>
      <c r="R379" s="58"/>
      <c r="S379" s="58"/>
      <c r="T379" s="58"/>
      <c r="U379" s="58"/>
      <c r="V379" s="58"/>
    </row>
    <row r="380" spans="4:22">
      <c r="D380" s="58"/>
      <c r="E380" s="58"/>
      <c r="F380" s="58"/>
      <c r="G380" s="58"/>
      <c r="H380" s="58"/>
      <c r="I380" s="58"/>
      <c r="J380" s="58"/>
      <c r="K380" s="58"/>
      <c r="L380" s="58"/>
      <c r="M380" s="58"/>
      <c r="N380" s="58"/>
      <c r="O380" s="58"/>
      <c r="P380" s="58"/>
      <c r="Q380" s="58"/>
      <c r="R380" s="58"/>
      <c r="S380" s="58"/>
      <c r="T380" s="58"/>
      <c r="U380" s="58"/>
      <c r="V380" s="58"/>
    </row>
    <row r="381" spans="4:22">
      <c r="D381" s="58"/>
      <c r="E381" s="58"/>
      <c r="F381" s="58"/>
      <c r="G381" s="58"/>
      <c r="H381" s="58"/>
      <c r="I381" s="58"/>
      <c r="J381" s="58"/>
      <c r="K381" s="58"/>
      <c r="L381" s="58"/>
      <c r="M381" s="58"/>
      <c r="N381" s="58"/>
      <c r="O381" s="58"/>
      <c r="P381" s="58"/>
      <c r="Q381" s="58"/>
      <c r="R381" s="58"/>
      <c r="S381" s="58"/>
      <c r="T381" s="58"/>
      <c r="U381" s="58"/>
      <c r="V381" s="58"/>
    </row>
    <row r="382" spans="4:22">
      <c r="D382" s="58"/>
      <c r="E382" s="58"/>
      <c r="F382" s="58"/>
      <c r="G382" s="58"/>
      <c r="H382" s="58"/>
      <c r="I382" s="58"/>
      <c r="J382" s="58"/>
      <c r="K382" s="58"/>
      <c r="L382" s="58"/>
      <c r="M382" s="58"/>
      <c r="N382" s="58"/>
      <c r="O382" s="58"/>
      <c r="P382" s="58"/>
      <c r="Q382" s="58"/>
      <c r="R382" s="58"/>
      <c r="S382" s="58"/>
      <c r="T382" s="58"/>
      <c r="U382" s="58"/>
      <c r="V382" s="58"/>
    </row>
    <row r="383" spans="4:22">
      <c r="D383" s="58"/>
      <c r="E383" s="58"/>
      <c r="F383" s="58"/>
      <c r="G383" s="58"/>
      <c r="H383" s="58"/>
      <c r="I383" s="58"/>
      <c r="J383" s="58"/>
      <c r="K383" s="58"/>
      <c r="L383" s="58"/>
      <c r="M383" s="58"/>
      <c r="N383" s="58"/>
      <c r="O383" s="58"/>
      <c r="P383" s="58"/>
      <c r="Q383" s="58"/>
      <c r="R383" s="58"/>
      <c r="S383" s="58"/>
      <c r="T383" s="58"/>
      <c r="U383" s="58"/>
      <c r="V383" s="58"/>
    </row>
    <row r="384" spans="4:22">
      <c r="D384" s="58"/>
      <c r="E384" s="58"/>
      <c r="F384" s="58"/>
      <c r="G384" s="58"/>
      <c r="H384" s="58"/>
      <c r="I384" s="58"/>
      <c r="J384" s="58"/>
      <c r="K384" s="58"/>
      <c r="L384" s="58"/>
      <c r="M384" s="58"/>
      <c r="N384" s="58"/>
      <c r="O384" s="58"/>
      <c r="P384" s="58"/>
      <c r="Q384" s="58"/>
      <c r="R384" s="58"/>
      <c r="S384" s="58"/>
      <c r="T384" s="58"/>
      <c r="U384" s="58"/>
      <c r="V384" s="58"/>
    </row>
    <row r="385" spans="4:22">
      <c r="D385" s="58"/>
      <c r="E385" s="58"/>
      <c r="F385" s="58"/>
      <c r="G385" s="58"/>
      <c r="H385" s="58"/>
      <c r="I385" s="58"/>
      <c r="J385" s="58"/>
      <c r="K385" s="58"/>
      <c r="L385" s="58"/>
      <c r="M385" s="58"/>
      <c r="N385" s="58"/>
      <c r="O385" s="58"/>
      <c r="P385" s="58"/>
      <c r="Q385" s="58"/>
      <c r="R385" s="58"/>
      <c r="S385" s="58"/>
      <c r="T385" s="58"/>
      <c r="U385" s="58"/>
      <c r="V385" s="58"/>
    </row>
    <row r="386" spans="4:22">
      <c r="D386" s="58"/>
      <c r="E386" s="58"/>
      <c r="F386" s="58"/>
      <c r="G386" s="58"/>
      <c r="H386" s="58"/>
      <c r="I386" s="58"/>
      <c r="J386" s="58"/>
      <c r="K386" s="58"/>
      <c r="L386" s="58"/>
      <c r="M386" s="58"/>
      <c r="N386" s="58"/>
      <c r="O386" s="58"/>
      <c r="P386" s="58"/>
      <c r="Q386" s="58"/>
      <c r="R386" s="58"/>
      <c r="S386" s="58"/>
      <c r="T386" s="58"/>
      <c r="U386" s="58"/>
      <c r="V386" s="58"/>
    </row>
    <row r="387" spans="4:22">
      <c r="D387" s="58"/>
      <c r="E387" s="58"/>
      <c r="F387" s="58"/>
      <c r="G387" s="58"/>
      <c r="H387" s="58"/>
      <c r="I387" s="58"/>
      <c r="J387" s="58"/>
      <c r="K387" s="58"/>
      <c r="L387" s="58"/>
      <c r="M387" s="58"/>
      <c r="N387" s="58"/>
      <c r="O387" s="58"/>
      <c r="P387" s="58"/>
      <c r="Q387" s="58"/>
      <c r="R387" s="58"/>
      <c r="S387" s="58"/>
      <c r="T387" s="58"/>
      <c r="U387" s="58"/>
      <c r="V387" s="58"/>
    </row>
    <row r="388" spans="4:22">
      <c r="D388" s="58"/>
      <c r="E388" s="58"/>
      <c r="F388" s="58"/>
      <c r="G388" s="58"/>
      <c r="H388" s="58"/>
      <c r="I388" s="58"/>
      <c r="J388" s="58"/>
      <c r="K388" s="58"/>
      <c r="L388" s="58"/>
      <c r="M388" s="58"/>
      <c r="N388" s="58"/>
      <c r="O388" s="58"/>
      <c r="P388" s="58"/>
      <c r="Q388" s="58"/>
      <c r="R388" s="58"/>
      <c r="S388" s="58"/>
      <c r="T388" s="58"/>
      <c r="U388" s="58"/>
      <c r="V388" s="58"/>
    </row>
    <row r="389" spans="4:22">
      <c r="D389" s="58"/>
      <c r="E389" s="58"/>
      <c r="F389" s="58"/>
      <c r="G389" s="58"/>
      <c r="H389" s="58"/>
      <c r="I389" s="58"/>
      <c r="J389" s="58"/>
      <c r="K389" s="58"/>
      <c r="L389" s="58"/>
      <c r="M389" s="58"/>
      <c r="N389" s="58"/>
      <c r="O389" s="58"/>
      <c r="P389" s="58"/>
      <c r="Q389" s="58"/>
      <c r="R389" s="58"/>
      <c r="S389" s="58"/>
      <c r="T389" s="58"/>
      <c r="U389" s="58"/>
      <c r="V389" s="58"/>
    </row>
    <row r="390" spans="4:22">
      <c r="D390" s="58"/>
      <c r="E390" s="58"/>
      <c r="F390" s="58"/>
      <c r="G390" s="58"/>
      <c r="H390" s="58"/>
      <c r="I390" s="58"/>
      <c r="J390" s="58"/>
      <c r="K390" s="58"/>
      <c r="L390" s="58"/>
      <c r="M390" s="58"/>
      <c r="N390" s="58"/>
      <c r="O390" s="58"/>
      <c r="P390" s="58"/>
      <c r="Q390" s="58"/>
      <c r="R390" s="58"/>
      <c r="S390" s="58"/>
      <c r="T390" s="58"/>
      <c r="U390" s="58"/>
      <c r="V390" s="58"/>
    </row>
    <row r="391" spans="4:22">
      <c r="D391" s="58"/>
      <c r="E391" s="58"/>
      <c r="F391" s="58"/>
      <c r="G391" s="58"/>
      <c r="H391" s="58"/>
      <c r="I391" s="58"/>
      <c r="J391" s="58"/>
      <c r="K391" s="58"/>
      <c r="L391" s="58"/>
      <c r="M391" s="58"/>
      <c r="N391" s="58"/>
      <c r="O391" s="58"/>
      <c r="P391" s="58"/>
      <c r="Q391" s="58"/>
      <c r="R391" s="58"/>
      <c r="S391" s="58"/>
      <c r="T391" s="58"/>
      <c r="U391" s="58"/>
      <c r="V391" s="58"/>
    </row>
    <row r="392" spans="4:22">
      <c r="D392" s="58"/>
      <c r="E392" s="58"/>
      <c r="F392" s="58"/>
      <c r="G392" s="58"/>
      <c r="H392" s="58"/>
      <c r="I392" s="58"/>
      <c r="J392" s="58"/>
      <c r="K392" s="58"/>
      <c r="L392" s="58"/>
      <c r="M392" s="58"/>
      <c r="N392" s="58"/>
      <c r="O392" s="58"/>
      <c r="P392" s="58"/>
      <c r="Q392" s="58"/>
      <c r="R392" s="58"/>
      <c r="S392" s="58"/>
      <c r="T392" s="58"/>
      <c r="U392" s="58"/>
      <c r="V392" s="58"/>
    </row>
    <row r="393" spans="4:22">
      <c r="D393" s="58"/>
      <c r="E393" s="58"/>
      <c r="F393" s="58"/>
      <c r="G393" s="58"/>
      <c r="H393" s="58"/>
      <c r="I393" s="58"/>
      <c r="J393" s="58"/>
      <c r="K393" s="58"/>
      <c r="L393" s="58"/>
      <c r="M393" s="58"/>
      <c r="N393" s="58"/>
      <c r="O393" s="58"/>
      <c r="P393" s="58"/>
      <c r="Q393" s="58"/>
      <c r="R393" s="58"/>
      <c r="S393" s="58"/>
      <c r="T393" s="58"/>
      <c r="U393" s="58"/>
      <c r="V393" s="58"/>
    </row>
    <row r="394" spans="4:22">
      <c r="D394" s="58"/>
      <c r="E394" s="58"/>
      <c r="F394" s="58"/>
      <c r="G394" s="58"/>
      <c r="H394" s="58"/>
      <c r="I394" s="58"/>
      <c r="J394" s="58"/>
      <c r="K394" s="58"/>
      <c r="L394" s="58"/>
      <c r="M394" s="58"/>
      <c r="N394" s="58"/>
      <c r="O394" s="58"/>
      <c r="P394" s="58"/>
      <c r="Q394" s="58"/>
      <c r="R394" s="58"/>
      <c r="S394" s="58"/>
      <c r="T394" s="58"/>
      <c r="U394" s="58"/>
      <c r="V394" s="58"/>
    </row>
    <row r="395" spans="4:22">
      <c r="D395" s="58"/>
      <c r="E395" s="58"/>
      <c r="F395" s="58"/>
      <c r="G395" s="58"/>
      <c r="H395" s="58"/>
      <c r="I395" s="58"/>
      <c r="J395" s="58"/>
      <c r="K395" s="58"/>
      <c r="L395" s="58"/>
      <c r="M395" s="58"/>
      <c r="N395" s="58"/>
      <c r="O395" s="58"/>
      <c r="P395" s="58"/>
      <c r="Q395" s="58"/>
      <c r="R395" s="58"/>
      <c r="S395" s="58"/>
      <c r="T395" s="58"/>
      <c r="U395" s="58"/>
      <c r="V395" s="58"/>
    </row>
    <row r="396" spans="4:22">
      <c r="D396" s="58"/>
      <c r="E396" s="58"/>
      <c r="F396" s="58"/>
      <c r="G396" s="58"/>
      <c r="H396" s="58"/>
      <c r="I396" s="58"/>
      <c r="J396" s="58"/>
      <c r="K396" s="58"/>
      <c r="L396" s="58"/>
      <c r="M396" s="58"/>
      <c r="N396" s="58"/>
      <c r="O396" s="58"/>
      <c r="P396" s="58"/>
      <c r="Q396" s="58"/>
      <c r="R396" s="58"/>
      <c r="S396" s="58"/>
      <c r="T396" s="58"/>
      <c r="U396" s="58"/>
      <c r="V396" s="58"/>
    </row>
    <row r="397" spans="4:22">
      <c r="D397" s="58"/>
      <c r="E397" s="58"/>
      <c r="F397" s="58"/>
      <c r="G397" s="58"/>
      <c r="H397" s="58"/>
      <c r="I397" s="58"/>
      <c r="J397" s="58"/>
      <c r="K397" s="58"/>
      <c r="L397" s="58"/>
      <c r="M397" s="58"/>
      <c r="N397" s="58"/>
      <c r="O397" s="58"/>
      <c r="P397" s="58"/>
      <c r="Q397" s="58"/>
      <c r="R397" s="58"/>
      <c r="S397" s="58"/>
      <c r="T397" s="58"/>
      <c r="U397" s="58"/>
      <c r="V397" s="58"/>
    </row>
    <row r="398" spans="4:22">
      <c r="D398" s="58"/>
      <c r="E398" s="58"/>
      <c r="F398" s="58"/>
      <c r="G398" s="58"/>
      <c r="H398" s="58"/>
      <c r="I398" s="58"/>
      <c r="J398" s="58"/>
      <c r="K398" s="58"/>
      <c r="L398" s="58"/>
      <c r="M398" s="58"/>
      <c r="N398" s="58"/>
      <c r="O398" s="58"/>
      <c r="P398" s="58"/>
      <c r="Q398" s="58"/>
      <c r="R398" s="58"/>
      <c r="S398" s="58"/>
      <c r="T398" s="58"/>
      <c r="U398" s="58"/>
      <c r="V398" s="58"/>
    </row>
    <row r="399" spans="4:22">
      <c r="D399" s="58"/>
      <c r="E399" s="58"/>
      <c r="F399" s="58"/>
      <c r="G399" s="58"/>
      <c r="H399" s="58"/>
      <c r="I399" s="58"/>
      <c r="J399" s="58"/>
      <c r="K399" s="58"/>
      <c r="L399" s="58"/>
      <c r="M399" s="58"/>
      <c r="N399" s="58"/>
      <c r="O399" s="58"/>
      <c r="P399" s="58"/>
      <c r="Q399" s="58"/>
      <c r="R399" s="58"/>
      <c r="S399" s="58"/>
      <c r="T399" s="58"/>
      <c r="U399" s="58"/>
      <c r="V399" s="58"/>
    </row>
    <row r="400" spans="4:22">
      <c r="D400" s="58"/>
      <c r="E400" s="58"/>
      <c r="F400" s="58"/>
      <c r="G400" s="58"/>
      <c r="H400" s="58"/>
      <c r="I400" s="58"/>
      <c r="J400" s="58"/>
      <c r="K400" s="58"/>
      <c r="L400" s="58"/>
      <c r="M400" s="58"/>
      <c r="N400" s="58"/>
      <c r="O400" s="58"/>
      <c r="P400" s="58"/>
      <c r="Q400" s="58"/>
      <c r="R400" s="58"/>
      <c r="S400" s="58"/>
      <c r="T400" s="58"/>
      <c r="U400" s="58"/>
      <c r="V400" s="58"/>
    </row>
    <row r="401" spans="4:22">
      <c r="D401" s="58"/>
      <c r="E401" s="58"/>
      <c r="F401" s="58"/>
      <c r="G401" s="58"/>
      <c r="H401" s="58"/>
      <c r="I401" s="58"/>
      <c r="J401" s="58"/>
      <c r="K401" s="58"/>
      <c r="L401" s="58"/>
      <c r="M401" s="58"/>
      <c r="N401" s="58"/>
      <c r="O401" s="58"/>
      <c r="P401" s="58"/>
      <c r="Q401" s="58"/>
      <c r="R401" s="58"/>
      <c r="S401" s="58"/>
      <c r="T401" s="58"/>
      <c r="U401" s="58"/>
      <c r="V401" s="58"/>
    </row>
    <row r="402" spans="4:22">
      <c r="D402" s="58"/>
      <c r="E402" s="58"/>
      <c r="F402" s="58"/>
      <c r="G402" s="58"/>
      <c r="H402" s="58"/>
      <c r="I402" s="58"/>
      <c r="J402" s="58"/>
      <c r="K402" s="58"/>
      <c r="L402" s="58"/>
      <c r="M402" s="58"/>
      <c r="N402" s="58"/>
      <c r="O402" s="58"/>
      <c r="P402" s="58"/>
      <c r="Q402" s="58"/>
      <c r="R402" s="58"/>
      <c r="S402" s="58"/>
      <c r="T402" s="58"/>
      <c r="U402" s="58"/>
      <c r="V402" s="58"/>
    </row>
    <row r="403" spans="4:22">
      <c r="D403" s="58"/>
      <c r="E403" s="58"/>
      <c r="F403" s="58"/>
      <c r="G403" s="58"/>
      <c r="H403" s="58"/>
      <c r="I403" s="58"/>
      <c r="J403" s="58"/>
      <c r="K403" s="58"/>
      <c r="L403" s="58"/>
      <c r="M403" s="58"/>
      <c r="N403" s="58"/>
      <c r="O403" s="58"/>
      <c r="P403" s="58"/>
      <c r="Q403" s="58"/>
      <c r="R403" s="58"/>
      <c r="S403" s="58"/>
      <c r="T403" s="58"/>
      <c r="U403" s="58"/>
      <c r="V403" s="58"/>
    </row>
    <row r="404" spans="4:22">
      <c r="D404" s="58"/>
      <c r="E404" s="58"/>
      <c r="F404" s="58"/>
      <c r="G404" s="58"/>
      <c r="H404" s="58"/>
      <c r="I404" s="58"/>
      <c r="J404" s="58"/>
      <c r="K404" s="58"/>
      <c r="L404" s="58"/>
      <c r="M404" s="58"/>
      <c r="N404" s="58"/>
      <c r="O404" s="58"/>
      <c r="P404" s="58"/>
      <c r="Q404" s="58"/>
      <c r="R404" s="58"/>
      <c r="S404" s="58"/>
      <c r="T404" s="58"/>
      <c r="U404" s="58"/>
      <c r="V404" s="58"/>
    </row>
  </sheetData>
  <mergeCells count="97">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67:A68"/>
    <mergeCell ref="B67:B68"/>
    <mergeCell ref="A69:A70"/>
    <mergeCell ref="A46:A47"/>
    <mergeCell ref="B46:B47"/>
    <mergeCell ref="A48:A49"/>
    <mergeCell ref="B48:B49"/>
    <mergeCell ref="A50:A51"/>
    <mergeCell ref="B50:B51"/>
    <mergeCell ref="B52:B53"/>
    <mergeCell ref="A54:A55"/>
    <mergeCell ref="B54:B55"/>
    <mergeCell ref="A56:A57"/>
    <mergeCell ref="B56:B57"/>
    <mergeCell ref="A52:A53"/>
    <mergeCell ref="A105:A106"/>
    <mergeCell ref="B105:B106"/>
    <mergeCell ref="A103:A104"/>
    <mergeCell ref="B103:B104"/>
    <mergeCell ref="A101:A102"/>
    <mergeCell ref="B101:B102"/>
    <mergeCell ref="A75:A76"/>
    <mergeCell ref="A91:A92"/>
    <mergeCell ref="B91:B92"/>
    <mergeCell ref="A93:A94"/>
    <mergeCell ref="A95:A96"/>
    <mergeCell ref="B95:B96"/>
    <mergeCell ref="B79:B80"/>
    <mergeCell ref="B75:B76"/>
    <mergeCell ref="B99:B100"/>
    <mergeCell ref="B93:B94"/>
    <mergeCell ref="B85:B86"/>
    <mergeCell ref="A77:A78"/>
    <mergeCell ref="B77:B78"/>
    <mergeCell ref="A97:A98"/>
    <mergeCell ref="B97:B98"/>
    <mergeCell ref="A99:A100"/>
    <mergeCell ref="B87:B88"/>
    <mergeCell ref="A89:A90"/>
    <mergeCell ref="B89:B90"/>
    <mergeCell ref="A79:A80"/>
    <mergeCell ref="A85:A86"/>
    <mergeCell ref="B81:B82"/>
    <mergeCell ref="A81:A82"/>
    <mergeCell ref="A87:A88"/>
    <mergeCell ref="P6:R6"/>
    <mergeCell ref="S6:U6"/>
    <mergeCell ref="D6:F6"/>
    <mergeCell ref="A83:A84"/>
    <mergeCell ref="B83:B84"/>
    <mergeCell ref="A73:A74"/>
    <mergeCell ref="G6:I6"/>
    <mergeCell ref="J6:L6"/>
    <mergeCell ref="M6:O6"/>
    <mergeCell ref="A8:A9"/>
    <mergeCell ref="B8:B9"/>
    <mergeCell ref="B73:B74"/>
    <mergeCell ref="A6:C6"/>
    <mergeCell ref="B69:B70"/>
    <mergeCell ref="A71:A72"/>
    <mergeCell ref="B71:B72"/>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09"/>
  <sheetViews>
    <sheetView zoomScaleNormal="100" workbookViewId="0">
      <pane ySplit="7" topLeftCell="A8" activePane="bottomLeft" state="frozen"/>
      <selection pane="bottomLeft"/>
    </sheetView>
  </sheetViews>
  <sheetFormatPr defaultRowHeight="13.5"/>
  <cols>
    <col min="1" max="1" width="5.75" customWidth="1"/>
    <col min="2" max="2" width="27.75" customWidth="1"/>
    <col min="3" max="3" width="5.75" customWidth="1"/>
    <col min="4" max="22" width="6.75" customWidth="1"/>
  </cols>
  <sheetData>
    <row r="1" spans="1:23" ht="13.15" customHeight="1">
      <c r="A1" s="19" t="s">
        <v>981</v>
      </c>
    </row>
    <row r="2" spans="1:23" ht="13.15" customHeight="1">
      <c r="A2" s="4" t="s">
        <v>666</v>
      </c>
    </row>
    <row r="3" spans="1:23" ht="13.15" customHeight="1"/>
    <row r="4" spans="1:23" ht="13.15" customHeight="1"/>
    <row r="5" spans="1:23" ht="13.4" customHeight="1" thickBot="1"/>
    <row r="6" spans="1:23" ht="18" customHeight="1" thickTop="1">
      <c r="A6" s="225"/>
      <c r="B6" s="225"/>
      <c r="C6" s="225"/>
      <c r="D6" s="225"/>
      <c r="E6" s="225"/>
      <c r="F6" s="225"/>
      <c r="G6" s="225" t="s">
        <v>143</v>
      </c>
      <c r="H6" s="225"/>
      <c r="I6" s="225"/>
      <c r="J6" s="225"/>
      <c r="K6" s="225"/>
      <c r="L6" s="225"/>
      <c r="M6" s="225"/>
      <c r="N6" s="225"/>
      <c r="O6" s="225"/>
      <c r="P6" s="225"/>
      <c r="Q6" s="225"/>
      <c r="R6" s="225"/>
      <c r="S6" s="225"/>
      <c r="T6" s="225"/>
      <c r="U6" s="225"/>
      <c r="V6" s="82"/>
    </row>
    <row r="7" spans="1:23" ht="25.5" customHeight="1">
      <c r="A7" s="117" t="s">
        <v>297</v>
      </c>
      <c r="B7" s="117" t="s">
        <v>63</v>
      </c>
      <c r="C7" s="117" t="s">
        <v>167</v>
      </c>
      <c r="D7" s="117" t="s">
        <v>665</v>
      </c>
      <c r="E7" s="140" t="s">
        <v>229</v>
      </c>
      <c r="F7" s="140" t="s">
        <v>230</v>
      </c>
      <c r="G7" s="140" t="s">
        <v>231</v>
      </c>
      <c r="H7" s="140" t="s">
        <v>232</v>
      </c>
      <c r="I7" s="140" t="s">
        <v>233</v>
      </c>
      <c r="J7" s="140" t="s">
        <v>234</v>
      </c>
      <c r="K7" s="140" t="s">
        <v>235</v>
      </c>
      <c r="L7" s="140" t="s">
        <v>236</v>
      </c>
      <c r="M7" s="140" t="s">
        <v>237</v>
      </c>
      <c r="N7" s="140" t="s">
        <v>238</v>
      </c>
      <c r="O7" s="140" t="s">
        <v>239</v>
      </c>
      <c r="P7" s="140" t="s">
        <v>240</v>
      </c>
      <c r="Q7" s="140" t="s">
        <v>241</v>
      </c>
      <c r="R7" s="140" t="s">
        <v>242</v>
      </c>
      <c r="S7" s="140" t="s">
        <v>243</v>
      </c>
      <c r="T7" s="140" t="s">
        <v>244</v>
      </c>
      <c r="U7" s="140" t="s">
        <v>245</v>
      </c>
      <c r="V7" s="140" t="s">
        <v>301</v>
      </c>
    </row>
    <row r="8" spans="1:23" ht="13.15" customHeight="1">
      <c r="A8" s="203" t="s">
        <v>170</v>
      </c>
      <c r="B8" s="203" t="s">
        <v>298</v>
      </c>
      <c r="C8" s="58" t="s">
        <v>263</v>
      </c>
      <c r="D8" s="113" t="s">
        <v>918</v>
      </c>
      <c r="E8" s="113" t="s">
        <v>918</v>
      </c>
      <c r="F8" s="113" t="s">
        <v>918</v>
      </c>
      <c r="G8" s="113" t="s">
        <v>918</v>
      </c>
      <c r="H8" s="113" t="s">
        <v>918</v>
      </c>
      <c r="I8" s="113" t="s">
        <v>918</v>
      </c>
      <c r="J8" s="113" t="s">
        <v>918</v>
      </c>
      <c r="K8" s="113" t="s">
        <v>918</v>
      </c>
      <c r="L8" s="113" t="s">
        <v>918</v>
      </c>
      <c r="M8" s="113" t="s">
        <v>918</v>
      </c>
      <c r="N8" s="113" t="s">
        <v>918</v>
      </c>
      <c r="O8" s="113" t="s">
        <v>918</v>
      </c>
      <c r="P8" s="113" t="s">
        <v>918</v>
      </c>
      <c r="Q8" s="113" t="s">
        <v>918</v>
      </c>
      <c r="R8" s="113" t="s">
        <v>918</v>
      </c>
      <c r="S8" s="113" t="s">
        <v>918</v>
      </c>
      <c r="T8" s="113" t="s">
        <v>918</v>
      </c>
      <c r="U8" s="113" t="s">
        <v>918</v>
      </c>
      <c r="V8" s="113">
        <v>0.64679415073115865</v>
      </c>
      <c r="W8" s="90"/>
    </row>
    <row r="9" spans="1:23" ht="13.15" customHeight="1">
      <c r="A9" s="203"/>
      <c r="B9" s="203"/>
      <c r="C9" s="58" t="s">
        <v>228</v>
      </c>
      <c r="D9" s="113" t="s">
        <v>918</v>
      </c>
      <c r="E9" s="113" t="s">
        <v>918</v>
      </c>
      <c r="F9" s="113" t="s">
        <v>918</v>
      </c>
      <c r="G9" s="113" t="s">
        <v>918</v>
      </c>
      <c r="H9" s="113" t="s">
        <v>918</v>
      </c>
      <c r="I9" s="113" t="s">
        <v>918</v>
      </c>
      <c r="J9" s="113" t="s">
        <v>918</v>
      </c>
      <c r="K9" s="113" t="s">
        <v>918</v>
      </c>
      <c r="L9" s="113" t="s">
        <v>918</v>
      </c>
      <c r="M9" s="113" t="s">
        <v>918</v>
      </c>
      <c r="N9" s="113" t="s">
        <v>918</v>
      </c>
      <c r="O9" s="113" t="s">
        <v>918</v>
      </c>
      <c r="P9" s="113" t="s">
        <v>918</v>
      </c>
      <c r="Q9" s="113" t="s">
        <v>918</v>
      </c>
      <c r="R9" s="113" t="s">
        <v>918</v>
      </c>
      <c r="S9" s="113" t="s">
        <v>918</v>
      </c>
      <c r="T9" s="113" t="s">
        <v>918</v>
      </c>
      <c r="U9" s="113" t="s">
        <v>918</v>
      </c>
      <c r="V9" s="113" t="s">
        <v>918</v>
      </c>
    </row>
    <row r="10" spans="1:23" ht="13.15" customHeight="1">
      <c r="A10" s="203">
        <v>140</v>
      </c>
      <c r="B10" s="203" t="s">
        <v>305</v>
      </c>
      <c r="C10" s="58" t="s">
        <v>263</v>
      </c>
      <c r="D10" s="113" t="s">
        <v>918</v>
      </c>
      <c r="E10" s="113" t="s">
        <v>918</v>
      </c>
      <c r="F10" s="113" t="s">
        <v>918</v>
      </c>
      <c r="G10" s="113" t="s">
        <v>918</v>
      </c>
      <c r="H10" s="113" t="s">
        <v>918</v>
      </c>
      <c r="I10" s="113" t="s">
        <v>918</v>
      </c>
      <c r="J10" s="113" t="s">
        <v>918</v>
      </c>
      <c r="K10" s="113" t="s">
        <v>918</v>
      </c>
      <c r="L10" s="113" t="s">
        <v>918</v>
      </c>
      <c r="M10" s="113" t="s">
        <v>918</v>
      </c>
      <c r="N10" s="113" t="s">
        <v>918</v>
      </c>
      <c r="O10" s="113" t="s">
        <v>918</v>
      </c>
      <c r="P10" s="113" t="s">
        <v>918</v>
      </c>
      <c r="Q10" s="113" t="s">
        <v>918</v>
      </c>
      <c r="R10" s="113" t="s">
        <v>918</v>
      </c>
      <c r="S10" s="113" t="s">
        <v>918</v>
      </c>
      <c r="T10" s="113" t="s">
        <v>918</v>
      </c>
      <c r="U10" s="113" t="s">
        <v>918</v>
      </c>
      <c r="V10" s="113" t="s">
        <v>918</v>
      </c>
    </row>
    <row r="11" spans="1:23" ht="13.15" customHeight="1">
      <c r="A11" s="203"/>
      <c r="B11" s="203"/>
      <c r="C11" s="58" t="s">
        <v>228</v>
      </c>
      <c r="D11" s="113" t="s">
        <v>918</v>
      </c>
      <c r="E11" s="113" t="s">
        <v>918</v>
      </c>
      <c r="F11" s="113" t="s">
        <v>918</v>
      </c>
      <c r="G11" s="113" t="s">
        <v>918</v>
      </c>
      <c r="H11" s="113" t="s">
        <v>918</v>
      </c>
      <c r="I11" s="113" t="s">
        <v>918</v>
      </c>
      <c r="J11" s="113" t="s">
        <v>918</v>
      </c>
      <c r="K11" s="113" t="s">
        <v>918</v>
      </c>
      <c r="L11" s="113" t="s">
        <v>918</v>
      </c>
      <c r="M11" s="113" t="s">
        <v>918</v>
      </c>
      <c r="N11" s="113" t="s">
        <v>918</v>
      </c>
      <c r="O11" s="113" t="s">
        <v>918</v>
      </c>
      <c r="P11" s="113" t="s">
        <v>918</v>
      </c>
      <c r="Q11" s="113" t="s">
        <v>918</v>
      </c>
      <c r="R11" s="113" t="s">
        <v>918</v>
      </c>
      <c r="S11" s="113" t="s">
        <v>918</v>
      </c>
      <c r="T11" s="113" t="s">
        <v>918</v>
      </c>
      <c r="U11" s="113" t="s">
        <v>918</v>
      </c>
      <c r="V11" s="113" t="s">
        <v>918</v>
      </c>
    </row>
    <row r="12" spans="1:23" ht="13.15" customHeight="1">
      <c r="A12" s="203">
        <v>141</v>
      </c>
      <c r="B12" s="203" t="s">
        <v>310</v>
      </c>
      <c r="C12" s="58" t="s">
        <v>263</v>
      </c>
      <c r="D12" s="113" t="s">
        <v>918</v>
      </c>
      <c r="E12" s="113" t="s">
        <v>918</v>
      </c>
      <c r="F12" s="113" t="s">
        <v>918</v>
      </c>
      <c r="G12" s="113" t="s">
        <v>918</v>
      </c>
      <c r="H12" s="113" t="s">
        <v>918</v>
      </c>
      <c r="I12" s="113" t="s">
        <v>918</v>
      </c>
      <c r="J12" s="113" t="s">
        <v>918</v>
      </c>
      <c r="K12" s="113" t="s">
        <v>918</v>
      </c>
      <c r="L12" s="113" t="s">
        <v>918</v>
      </c>
      <c r="M12" s="113" t="s">
        <v>918</v>
      </c>
      <c r="N12" s="113" t="s">
        <v>918</v>
      </c>
      <c r="O12" s="113" t="s">
        <v>918</v>
      </c>
      <c r="P12" s="113" t="s">
        <v>918</v>
      </c>
      <c r="Q12" s="113" t="s">
        <v>918</v>
      </c>
      <c r="R12" s="113" t="s">
        <v>918</v>
      </c>
      <c r="S12" s="113" t="s">
        <v>918</v>
      </c>
      <c r="T12" s="113" t="s">
        <v>918</v>
      </c>
      <c r="U12" s="113" t="s">
        <v>918</v>
      </c>
      <c r="V12" s="113" t="s">
        <v>918</v>
      </c>
    </row>
    <row r="13" spans="1:23" ht="13.15" customHeight="1">
      <c r="A13" s="203"/>
      <c r="B13" s="203"/>
      <c r="C13" s="58" t="s">
        <v>228</v>
      </c>
      <c r="D13" s="113" t="s">
        <v>918</v>
      </c>
      <c r="E13" s="113" t="s">
        <v>918</v>
      </c>
      <c r="F13" s="113" t="s">
        <v>918</v>
      </c>
      <c r="G13" s="113" t="s">
        <v>918</v>
      </c>
      <c r="H13" s="113" t="s">
        <v>918</v>
      </c>
      <c r="I13" s="113" t="s">
        <v>918</v>
      </c>
      <c r="J13" s="113" t="s">
        <v>918</v>
      </c>
      <c r="K13" s="113" t="s">
        <v>918</v>
      </c>
      <c r="L13" s="113" t="s">
        <v>918</v>
      </c>
      <c r="M13" s="113" t="s">
        <v>918</v>
      </c>
      <c r="N13" s="113" t="s">
        <v>918</v>
      </c>
      <c r="O13" s="113" t="s">
        <v>918</v>
      </c>
      <c r="P13" s="113" t="s">
        <v>918</v>
      </c>
      <c r="Q13" s="113" t="s">
        <v>918</v>
      </c>
      <c r="R13" s="113" t="s">
        <v>918</v>
      </c>
      <c r="S13" s="113" t="s">
        <v>918</v>
      </c>
      <c r="T13" s="113" t="s">
        <v>918</v>
      </c>
      <c r="U13" s="113" t="s">
        <v>918</v>
      </c>
      <c r="V13" s="113" t="s">
        <v>918</v>
      </c>
    </row>
    <row r="14" spans="1:23" ht="13.15" customHeight="1">
      <c r="A14" s="203">
        <v>142</v>
      </c>
      <c r="B14" s="203" t="s">
        <v>314</v>
      </c>
      <c r="C14" s="58" t="s">
        <v>263</v>
      </c>
      <c r="D14" s="113" t="s">
        <v>918</v>
      </c>
      <c r="E14" s="113" t="s">
        <v>918</v>
      </c>
      <c r="F14" s="113" t="s">
        <v>918</v>
      </c>
      <c r="G14" s="113" t="s">
        <v>918</v>
      </c>
      <c r="H14" s="113" t="s">
        <v>918</v>
      </c>
      <c r="I14" s="113" t="s">
        <v>918</v>
      </c>
      <c r="J14" s="113" t="s">
        <v>918</v>
      </c>
      <c r="K14" s="113" t="s">
        <v>918</v>
      </c>
      <c r="L14" s="113" t="s">
        <v>918</v>
      </c>
      <c r="M14" s="113" t="s">
        <v>918</v>
      </c>
      <c r="N14" s="113" t="s">
        <v>918</v>
      </c>
      <c r="O14" s="113" t="s">
        <v>918</v>
      </c>
      <c r="P14" s="113" t="s">
        <v>918</v>
      </c>
      <c r="Q14" s="113" t="s">
        <v>918</v>
      </c>
      <c r="R14" s="113" t="s">
        <v>918</v>
      </c>
      <c r="S14" s="113" t="s">
        <v>918</v>
      </c>
      <c r="T14" s="113" t="s">
        <v>918</v>
      </c>
      <c r="U14" s="113" t="s">
        <v>918</v>
      </c>
      <c r="V14" s="113" t="s">
        <v>918</v>
      </c>
    </row>
    <row r="15" spans="1:23" ht="13.15" customHeight="1">
      <c r="A15" s="203"/>
      <c r="B15" s="203"/>
      <c r="C15" s="58" t="s">
        <v>228</v>
      </c>
      <c r="D15" s="113" t="s">
        <v>918</v>
      </c>
      <c r="E15" s="113" t="s">
        <v>918</v>
      </c>
      <c r="F15" s="113" t="s">
        <v>918</v>
      </c>
      <c r="G15" s="113" t="s">
        <v>918</v>
      </c>
      <c r="H15" s="113" t="s">
        <v>918</v>
      </c>
      <c r="I15" s="113" t="s">
        <v>918</v>
      </c>
      <c r="J15" s="113" t="s">
        <v>918</v>
      </c>
      <c r="K15" s="113" t="s">
        <v>918</v>
      </c>
      <c r="L15" s="113" t="s">
        <v>918</v>
      </c>
      <c r="M15" s="113" t="s">
        <v>918</v>
      </c>
      <c r="N15" s="113" t="s">
        <v>918</v>
      </c>
      <c r="O15" s="113" t="s">
        <v>918</v>
      </c>
      <c r="P15" s="113" t="s">
        <v>918</v>
      </c>
      <c r="Q15" s="113" t="s">
        <v>918</v>
      </c>
      <c r="R15" s="113" t="s">
        <v>918</v>
      </c>
      <c r="S15" s="113" t="s">
        <v>918</v>
      </c>
      <c r="T15" s="113" t="s">
        <v>918</v>
      </c>
      <c r="U15" s="113" t="s">
        <v>918</v>
      </c>
      <c r="V15" s="113" t="s">
        <v>918</v>
      </c>
    </row>
    <row r="16" spans="1:23" ht="13.15" customHeight="1">
      <c r="A16" s="203">
        <v>143</v>
      </c>
      <c r="B16" s="203" t="s">
        <v>320</v>
      </c>
      <c r="C16" s="58" t="s">
        <v>263</v>
      </c>
      <c r="D16" s="113" t="s">
        <v>918</v>
      </c>
      <c r="E16" s="113" t="s">
        <v>918</v>
      </c>
      <c r="F16" s="113" t="s">
        <v>918</v>
      </c>
      <c r="G16" s="113" t="s">
        <v>918</v>
      </c>
      <c r="H16" s="113" t="s">
        <v>918</v>
      </c>
      <c r="I16" s="113"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row>
    <row r="17" spans="1:22" ht="13.15" customHeight="1">
      <c r="A17" s="203"/>
      <c r="B17" s="203"/>
      <c r="C17" s="58" t="s">
        <v>228</v>
      </c>
      <c r="D17" s="113" t="s">
        <v>918</v>
      </c>
      <c r="E17" s="113" t="s">
        <v>918</v>
      </c>
      <c r="F17" s="113" t="s">
        <v>918</v>
      </c>
      <c r="G17" s="113" t="s">
        <v>918</v>
      </c>
      <c r="H17" s="113" t="s">
        <v>918</v>
      </c>
      <c r="I17" s="113"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row>
    <row r="18" spans="1:22" ht="13.15" customHeight="1">
      <c r="A18" s="203">
        <v>144</v>
      </c>
      <c r="B18" s="203" t="s">
        <v>321</v>
      </c>
      <c r="C18" s="58" t="s">
        <v>263</v>
      </c>
      <c r="D18" s="113" t="s">
        <v>918</v>
      </c>
      <c r="E18" s="113" t="s">
        <v>918</v>
      </c>
      <c r="F18" s="113" t="s">
        <v>918</v>
      </c>
      <c r="G18" s="113" t="s">
        <v>918</v>
      </c>
      <c r="H18" s="113" t="s">
        <v>918</v>
      </c>
      <c r="I18" s="113" t="s">
        <v>918</v>
      </c>
      <c r="J18" s="113" t="s">
        <v>918</v>
      </c>
      <c r="K18" s="113" t="s">
        <v>918</v>
      </c>
      <c r="L18" s="113" t="s">
        <v>918</v>
      </c>
      <c r="M18" s="113" t="s">
        <v>918</v>
      </c>
      <c r="N18" s="113" t="s">
        <v>918</v>
      </c>
      <c r="O18" s="113" t="s">
        <v>918</v>
      </c>
      <c r="P18" s="113" t="s">
        <v>918</v>
      </c>
      <c r="Q18" s="113" t="s">
        <v>918</v>
      </c>
      <c r="R18" s="113" t="s">
        <v>918</v>
      </c>
      <c r="S18" s="113" t="s">
        <v>918</v>
      </c>
      <c r="T18" s="113" t="s">
        <v>918</v>
      </c>
      <c r="U18" s="113" t="s">
        <v>918</v>
      </c>
      <c r="V18" s="113" t="s">
        <v>918</v>
      </c>
    </row>
    <row r="19" spans="1:22" ht="13.15" customHeight="1">
      <c r="A19" s="203"/>
      <c r="B19" s="203"/>
      <c r="C19" s="58" t="s">
        <v>228</v>
      </c>
      <c r="D19" s="113" t="s">
        <v>918</v>
      </c>
      <c r="E19" s="113" t="s">
        <v>918</v>
      </c>
      <c r="F19" s="113" t="s">
        <v>918</v>
      </c>
      <c r="G19" s="113" t="s">
        <v>918</v>
      </c>
      <c r="H19" s="113" t="s">
        <v>918</v>
      </c>
      <c r="I19" s="113" t="s">
        <v>918</v>
      </c>
      <c r="J19" s="113" t="s">
        <v>918</v>
      </c>
      <c r="K19" s="113" t="s">
        <v>918</v>
      </c>
      <c r="L19" s="113" t="s">
        <v>918</v>
      </c>
      <c r="M19" s="113" t="s">
        <v>918</v>
      </c>
      <c r="N19" s="113" t="s">
        <v>918</v>
      </c>
      <c r="O19" s="113" t="s">
        <v>918</v>
      </c>
      <c r="P19" s="113" t="s">
        <v>918</v>
      </c>
      <c r="Q19" s="113" t="s">
        <v>918</v>
      </c>
      <c r="R19" s="113" t="s">
        <v>918</v>
      </c>
      <c r="S19" s="113" t="s">
        <v>918</v>
      </c>
      <c r="T19" s="113" t="s">
        <v>918</v>
      </c>
      <c r="U19" s="113" t="s">
        <v>918</v>
      </c>
      <c r="V19" s="113" t="s">
        <v>918</v>
      </c>
    </row>
    <row r="20" spans="1:22" ht="13.15" customHeight="1">
      <c r="A20" s="203">
        <v>145</v>
      </c>
      <c r="B20" s="203" t="s">
        <v>322</v>
      </c>
      <c r="C20" s="58" t="s">
        <v>263</v>
      </c>
      <c r="D20" s="113" t="s">
        <v>918</v>
      </c>
      <c r="E20" s="113" t="s">
        <v>918</v>
      </c>
      <c r="F20" s="113" t="s">
        <v>918</v>
      </c>
      <c r="G20" s="113" t="s">
        <v>918</v>
      </c>
      <c r="H20" s="113" t="s">
        <v>918</v>
      </c>
      <c r="I20" s="113" t="s">
        <v>918</v>
      </c>
      <c r="J20" s="113" t="s">
        <v>918</v>
      </c>
      <c r="K20" s="113" t="s">
        <v>918</v>
      </c>
      <c r="L20" s="113" t="s">
        <v>918</v>
      </c>
      <c r="M20" s="113" t="s">
        <v>918</v>
      </c>
      <c r="N20" s="113" t="s">
        <v>918</v>
      </c>
      <c r="O20" s="113" t="s">
        <v>918</v>
      </c>
      <c r="P20" s="113" t="s">
        <v>918</v>
      </c>
      <c r="Q20" s="113" t="s">
        <v>918</v>
      </c>
      <c r="R20" s="113" t="s">
        <v>918</v>
      </c>
      <c r="S20" s="113" t="s">
        <v>918</v>
      </c>
      <c r="T20" s="113" t="s">
        <v>918</v>
      </c>
      <c r="U20" s="113" t="s">
        <v>918</v>
      </c>
      <c r="V20" s="113" t="s">
        <v>918</v>
      </c>
    </row>
    <row r="21" spans="1:22" ht="13.15" customHeight="1">
      <c r="A21" s="203"/>
      <c r="B21" s="203"/>
      <c r="C21" s="58" t="s">
        <v>228</v>
      </c>
      <c r="D21" s="113" t="s">
        <v>918</v>
      </c>
      <c r="E21" s="113" t="s">
        <v>918</v>
      </c>
      <c r="F21" s="113" t="s">
        <v>918</v>
      </c>
      <c r="G21" s="113" t="s">
        <v>918</v>
      </c>
      <c r="H21" s="113" t="s">
        <v>918</v>
      </c>
      <c r="I21" s="113" t="s">
        <v>918</v>
      </c>
      <c r="J21" s="113" t="s">
        <v>918</v>
      </c>
      <c r="K21" s="113" t="s">
        <v>918</v>
      </c>
      <c r="L21" s="113" t="s">
        <v>918</v>
      </c>
      <c r="M21" s="113" t="s">
        <v>918</v>
      </c>
      <c r="N21" s="113" t="s">
        <v>918</v>
      </c>
      <c r="O21" s="113" t="s">
        <v>918</v>
      </c>
      <c r="P21" s="113" t="s">
        <v>918</v>
      </c>
      <c r="Q21" s="113" t="s">
        <v>918</v>
      </c>
      <c r="R21" s="113" t="s">
        <v>918</v>
      </c>
      <c r="S21" s="113" t="s">
        <v>918</v>
      </c>
      <c r="T21" s="113" t="s">
        <v>918</v>
      </c>
      <c r="U21" s="113" t="s">
        <v>918</v>
      </c>
      <c r="V21" s="113" t="s">
        <v>918</v>
      </c>
    </row>
    <row r="22" spans="1:22" ht="13.15" customHeight="1">
      <c r="A22" s="203">
        <v>146</v>
      </c>
      <c r="B22" s="203" t="s">
        <v>988</v>
      </c>
      <c r="C22" s="58" t="s">
        <v>263</v>
      </c>
      <c r="D22" s="113" t="s">
        <v>918</v>
      </c>
      <c r="E22" s="113" t="s">
        <v>918</v>
      </c>
      <c r="F22" s="113" t="s">
        <v>918</v>
      </c>
      <c r="G22" s="113" t="s">
        <v>918</v>
      </c>
      <c r="H22" s="113" t="s">
        <v>918</v>
      </c>
      <c r="I22" s="113" t="s">
        <v>918</v>
      </c>
      <c r="J22" s="113" t="s">
        <v>918</v>
      </c>
      <c r="K22" s="113" t="s">
        <v>918</v>
      </c>
      <c r="L22" s="113" t="s">
        <v>918</v>
      </c>
      <c r="M22" s="113" t="s">
        <v>918</v>
      </c>
      <c r="N22" s="113" t="s">
        <v>918</v>
      </c>
      <c r="O22" s="113" t="s">
        <v>918</v>
      </c>
      <c r="P22" s="113" t="s">
        <v>918</v>
      </c>
      <c r="Q22" s="113" t="s">
        <v>918</v>
      </c>
      <c r="R22" s="113" t="s">
        <v>918</v>
      </c>
      <c r="S22" s="113" t="s">
        <v>918</v>
      </c>
      <c r="T22" s="113" t="s">
        <v>918</v>
      </c>
      <c r="U22" s="113" t="s">
        <v>918</v>
      </c>
      <c r="V22" s="113" t="s">
        <v>918</v>
      </c>
    </row>
    <row r="23" spans="1:22" ht="13.15" customHeight="1">
      <c r="A23" s="203"/>
      <c r="B23" s="203"/>
      <c r="C23" s="58" t="s">
        <v>228</v>
      </c>
      <c r="D23" s="113" t="s">
        <v>918</v>
      </c>
      <c r="E23" s="113" t="s">
        <v>918</v>
      </c>
      <c r="F23" s="113" t="s">
        <v>918</v>
      </c>
      <c r="G23" s="113" t="s">
        <v>918</v>
      </c>
      <c r="H23" s="113" t="s">
        <v>918</v>
      </c>
      <c r="I23" s="113" t="s">
        <v>918</v>
      </c>
      <c r="J23" s="113" t="s">
        <v>918</v>
      </c>
      <c r="K23" s="113" t="s">
        <v>918</v>
      </c>
      <c r="L23" s="113" t="s">
        <v>918</v>
      </c>
      <c r="M23" s="113" t="s">
        <v>918</v>
      </c>
      <c r="N23" s="113" t="s">
        <v>918</v>
      </c>
      <c r="O23" s="113" t="s">
        <v>918</v>
      </c>
      <c r="P23" s="113" t="s">
        <v>918</v>
      </c>
      <c r="Q23" s="113" t="s">
        <v>918</v>
      </c>
      <c r="R23" s="113" t="s">
        <v>918</v>
      </c>
      <c r="S23" s="113" t="s">
        <v>918</v>
      </c>
      <c r="T23" s="113" t="s">
        <v>918</v>
      </c>
      <c r="U23" s="113" t="s">
        <v>918</v>
      </c>
      <c r="V23" s="113" t="s">
        <v>918</v>
      </c>
    </row>
    <row r="24" spans="1:22" ht="13.15" customHeight="1">
      <c r="A24" s="203">
        <v>147</v>
      </c>
      <c r="B24" s="203" t="s">
        <v>323</v>
      </c>
      <c r="C24" s="58" t="s">
        <v>263</v>
      </c>
      <c r="D24" s="113" t="s">
        <v>918</v>
      </c>
      <c r="E24" s="113" t="s">
        <v>918</v>
      </c>
      <c r="F24" s="113" t="s">
        <v>918</v>
      </c>
      <c r="G24" s="113" t="s">
        <v>918</v>
      </c>
      <c r="H24" s="113" t="s">
        <v>918</v>
      </c>
      <c r="I24" s="113" t="s">
        <v>918</v>
      </c>
      <c r="J24" s="113" t="s">
        <v>918</v>
      </c>
      <c r="K24" s="113" t="s">
        <v>918</v>
      </c>
      <c r="L24" s="113" t="s">
        <v>918</v>
      </c>
      <c r="M24" s="113" t="s">
        <v>918</v>
      </c>
      <c r="N24" s="113" t="s">
        <v>918</v>
      </c>
      <c r="O24" s="113" t="s">
        <v>918</v>
      </c>
      <c r="P24" s="113" t="s">
        <v>918</v>
      </c>
      <c r="Q24" s="113" t="s">
        <v>918</v>
      </c>
      <c r="R24" s="113" t="s">
        <v>918</v>
      </c>
      <c r="S24" s="113" t="s">
        <v>918</v>
      </c>
      <c r="T24" s="113" t="s">
        <v>918</v>
      </c>
      <c r="U24" s="113" t="s">
        <v>918</v>
      </c>
      <c r="V24" s="113" t="s">
        <v>918</v>
      </c>
    </row>
    <row r="25" spans="1:22" ht="13.15" customHeight="1">
      <c r="A25" s="203"/>
      <c r="B25" s="203"/>
      <c r="C25" s="58" t="s">
        <v>228</v>
      </c>
      <c r="D25" s="113" t="s">
        <v>918</v>
      </c>
      <c r="E25" s="113" t="s">
        <v>918</v>
      </c>
      <c r="F25" s="113" t="s">
        <v>918</v>
      </c>
      <c r="G25" s="113" t="s">
        <v>918</v>
      </c>
      <c r="H25" s="113" t="s">
        <v>918</v>
      </c>
      <c r="I25" s="113"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row>
    <row r="26" spans="1:22" ht="13.15" customHeight="1">
      <c r="A26" s="203">
        <v>148</v>
      </c>
      <c r="B26" s="203" t="s">
        <v>324</v>
      </c>
      <c r="C26" s="58" t="s">
        <v>263</v>
      </c>
      <c r="D26" s="113" t="s">
        <v>918</v>
      </c>
      <c r="E26" s="113" t="s">
        <v>918</v>
      </c>
      <c r="F26" s="113" t="s">
        <v>918</v>
      </c>
      <c r="G26" s="113" t="s">
        <v>918</v>
      </c>
      <c r="H26" s="113" t="s">
        <v>918</v>
      </c>
      <c r="I26" s="113"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row>
    <row r="27" spans="1:22" ht="13.15" customHeight="1">
      <c r="A27" s="203"/>
      <c r="B27" s="203"/>
      <c r="C27" s="58" t="s">
        <v>228</v>
      </c>
      <c r="D27" s="113" t="s">
        <v>918</v>
      </c>
      <c r="E27" s="113" t="s">
        <v>918</v>
      </c>
      <c r="F27" s="113" t="s">
        <v>918</v>
      </c>
      <c r="G27" s="113" t="s">
        <v>918</v>
      </c>
      <c r="H27" s="113" t="s">
        <v>918</v>
      </c>
      <c r="I27" s="113"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row>
    <row r="28" spans="1:22" ht="13.15" customHeight="1">
      <c r="A28" s="203">
        <v>150</v>
      </c>
      <c r="B28" s="203" t="s">
        <v>325</v>
      </c>
      <c r="C28" s="58" t="s">
        <v>263</v>
      </c>
      <c r="D28" s="113" t="s">
        <v>918</v>
      </c>
      <c r="E28" s="113" t="s">
        <v>918</v>
      </c>
      <c r="F28" s="113" t="s">
        <v>918</v>
      </c>
      <c r="G28" s="113" t="s">
        <v>918</v>
      </c>
      <c r="H28" s="113" t="s">
        <v>918</v>
      </c>
      <c r="I28" s="113" t="s">
        <v>918</v>
      </c>
      <c r="J28" s="113" t="s">
        <v>918</v>
      </c>
      <c r="K28" s="113" t="s">
        <v>918</v>
      </c>
      <c r="L28" s="113" t="s">
        <v>918</v>
      </c>
      <c r="M28" s="113" t="s">
        <v>918</v>
      </c>
      <c r="N28" s="113" t="s">
        <v>918</v>
      </c>
      <c r="O28" s="113" t="s">
        <v>918</v>
      </c>
      <c r="P28" s="113" t="s">
        <v>918</v>
      </c>
      <c r="Q28" s="113" t="s">
        <v>918</v>
      </c>
      <c r="R28" s="113" t="s">
        <v>918</v>
      </c>
      <c r="S28" s="113" t="s">
        <v>918</v>
      </c>
      <c r="T28" s="113" t="s">
        <v>918</v>
      </c>
      <c r="U28" s="113" t="s">
        <v>918</v>
      </c>
      <c r="V28" s="113" t="s">
        <v>918</v>
      </c>
    </row>
    <row r="29" spans="1:22" ht="13.15" customHeight="1">
      <c r="A29" s="203"/>
      <c r="B29" s="203"/>
      <c r="C29" s="58" t="s">
        <v>228</v>
      </c>
      <c r="D29" s="113" t="s">
        <v>918</v>
      </c>
      <c r="E29" s="113" t="s">
        <v>918</v>
      </c>
      <c r="F29" s="113" t="s">
        <v>918</v>
      </c>
      <c r="G29" s="113" t="s">
        <v>918</v>
      </c>
      <c r="H29" s="113" t="s">
        <v>918</v>
      </c>
      <c r="I29" s="113" t="s">
        <v>918</v>
      </c>
      <c r="J29" s="113" t="s">
        <v>918</v>
      </c>
      <c r="K29" s="113" t="s">
        <v>918</v>
      </c>
      <c r="L29" s="113" t="s">
        <v>918</v>
      </c>
      <c r="M29" s="113" t="s">
        <v>918</v>
      </c>
      <c r="N29" s="113" t="s">
        <v>918</v>
      </c>
      <c r="O29" s="113" t="s">
        <v>918</v>
      </c>
      <c r="P29" s="113" t="s">
        <v>918</v>
      </c>
      <c r="Q29" s="113" t="s">
        <v>918</v>
      </c>
      <c r="R29" s="113" t="s">
        <v>918</v>
      </c>
      <c r="S29" s="113" t="s">
        <v>918</v>
      </c>
      <c r="T29" s="113" t="s">
        <v>918</v>
      </c>
      <c r="U29" s="113" t="s">
        <v>918</v>
      </c>
      <c r="V29" s="113" t="s">
        <v>918</v>
      </c>
    </row>
    <row r="30" spans="1:22" ht="13.15" customHeight="1">
      <c r="A30" s="203">
        <v>151</v>
      </c>
      <c r="B30" s="203" t="s">
        <v>329</v>
      </c>
      <c r="C30" s="58" t="s">
        <v>263</v>
      </c>
      <c r="D30" s="113" t="s">
        <v>918</v>
      </c>
      <c r="E30" s="113" t="s">
        <v>918</v>
      </c>
      <c r="F30" s="113" t="s">
        <v>918</v>
      </c>
      <c r="G30" s="113" t="s">
        <v>918</v>
      </c>
      <c r="H30" s="113" t="s">
        <v>918</v>
      </c>
      <c r="I30" s="113" t="s">
        <v>918</v>
      </c>
      <c r="J30" s="113" t="s">
        <v>918</v>
      </c>
      <c r="K30" s="113" t="s">
        <v>918</v>
      </c>
      <c r="L30" s="113" t="s">
        <v>918</v>
      </c>
      <c r="M30" s="113" t="s">
        <v>918</v>
      </c>
      <c r="N30" s="113" t="s">
        <v>918</v>
      </c>
      <c r="O30" s="113" t="s">
        <v>918</v>
      </c>
      <c r="P30" s="113" t="s">
        <v>918</v>
      </c>
      <c r="Q30" s="113" t="s">
        <v>918</v>
      </c>
      <c r="R30" s="113" t="s">
        <v>918</v>
      </c>
      <c r="S30" s="113" t="s">
        <v>918</v>
      </c>
      <c r="T30" s="113" t="s">
        <v>918</v>
      </c>
      <c r="U30" s="113">
        <v>1.4492753623188406</v>
      </c>
      <c r="V30" s="113">
        <v>1.639344262295082</v>
      </c>
    </row>
    <row r="31" spans="1:22" ht="13.15" customHeight="1">
      <c r="A31" s="203"/>
      <c r="B31" s="203"/>
      <c r="C31" s="58" t="s">
        <v>228</v>
      </c>
      <c r="D31" s="113">
        <v>0.967741935483871</v>
      </c>
      <c r="E31" s="113" t="s">
        <v>918</v>
      </c>
      <c r="F31" s="113" t="s">
        <v>918</v>
      </c>
      <c r="G31" s="113" t="s">
        <v>918</v>
      </c>
      <c r="H31" s="113" t="s">
        <v>918</v>
      </c>
      <c r="I31" s="113" t="s">
        <v>918</v>
      </c>
      <c r="J31" s="113" t="s">
        <v>918</v>
      </c>
      <c r="K31" s="113" t="s">
        <v>918</v>
      </c>
      <c r="L31" s="113" t="s">
        <v>918</v>
      </c>
      <c r="M31" s="113" t="s">
        <v>918</v>
      </c>
      <c r="N31" s="113" t="s">
        <v>918</v>
      </c>
      <c r="O31" s="113" t="s">
        <v>918</v>
      </c>
      <c r="P31" s="113">
        <v>4.7619047619047619</v>
      </c>
      <c r="Q31" s="113" t="s">
        <v>918</v>
      </c>
      <c r="R31" s="113" t="s">
        <v>918</v>
      </c>
      <c r="S31" s="113" t="s">
        <v>918</v>
      </c>
      <c r="T31" s="113">
        <v>2.5641025641025639</v>
      </c>
      <c r="U31" s="113" t="s">
        <v>918</v>
      </c>
      <c r="V31" s="113">
        <v>2.8571428571428572</v>
      </c>
    </row>
    <row r="32" spans="1:22" ht="13.15" customHeight="1">
      <c r="A32" s="203">
        <v>152</v>
      </c>
      <c r="B32" s="203" t="s">
        <v>332</v>
      </c>
      <c r="C32" s="58" t="s">
        <v>263</v>
      </c>
      <c r="D32" s="113" t="s">
        <v>918</v>
      </c>
      <c r="E32" s="113" t="s">
        <v>918</v>
      </c>
      <c r="F32" s="113" t="s">
        <v>918</v>
      </c>
      <c r="G32" s="113" t="s">
        <v>918</v>
      </c>
      <c r="H32" s="113" t="s">
        <v>918</v>
      </c>
      <c r="I32" s="113" t="s">
        <v>918</v>
      </c>
      <c r="J32" s="113" t="s">
        <v>918</v>
      </c>
      <c r="K32" s="113" t="s">
        <v>918</v>
      </c>
      <c r="L32" s="113" t="s">
        <v>918</v>
      </c>
      <c r="M32" s="113" t="s">
        <v>918</v>
      </c>
      <c r="N32" s="113" t="s">
        <v>918</v>
      </c>
      <c r="O32" s="113" t="s">
        <v>918</v>
      </c>
      <c r="P32" s="113" t="s">
        <v>918</v>
      </c>
      <c r="Q32" s="113" t="s">
        <v>918</v>
      </c>
      <c r="R32" s="113" t="s">
        <v>918</v>
      </c>
      <c r="S32" s="113" t="s">
        <v>918</v>
      </c>
      <c r="T32" s="113">
        <v>2.3255813953488373</v>
      </c>
      <c r="U32" s="113" t="s">
        <v>918</v>
      </c>
      <c r="V32" s="113" t="s">
        <v>918</v>
      </c>
    </row>
    <row r="33" spans="1:22" ht="13.15" customHeight="1">
      <c r="A33" s="203"/>
      <c r="B33" s="203"/>
      <c r="C33" s="58" t="s">
        <v>228</v>
      </c>
      <c r="D33" s="113">
        <v>2.7972027972027971</v>
      </c>
      <c r="E33" s="113" t="s">
        <v>918</v>
      </c>
      <c r="F33" s="113" t="s">
        <v>918</v>
      </c>
      <c r="G33" s="113" t="s">
        <v>918</v>
      </c>
      <c r="H33" s="113" t="s">
        <v>918</v>
      </c>
      <c r="I33" s="113" t="s">
        <v>918</v>
      </c>
      <c r="J33" s="113" t="s">
        <v>918</v>
      </c>
      <c r="K33" s="113" t="s">
        <v>918</v>
      </c>
      <c r="L33" s="113" t="s">
        <v>918</v>
      </c>
      <c r="M33" s="113" t="s">
        <v>918</v>
      </c>
      <c r="N33" s="113" t="s">
        <v>918</v>
      </c>
      <c r="O33" s="113" t="s">
        <v>918</v>
      </c>
      <c r="P33" s="113" t="s">
        <v>918</v>
      </c>
      <c r="Q33" s="113">
        <v>8.3333333333333321</v>
      </c>
      <c r="R33" s="113" t="s">
        <v>918</v>
      </c>
      <c r="S33" s="113" t="s">
        <v>918</v>
      </c>
      <c r="T33" s="113">
        <v>5.2631578947368416</v>
      </c>
      <c r="U33" s="113" t="s">
        <v>918</v>
      </c>
      <c r="V33" s="113">
        <v>13.333333333333334</v>
      </c>
    </row>
    <row r="34" spans="1:22" ht="13.15" customHeight="1">
      <c r="A34" s="203">
        <v>153</v>
      </c>
      <c r="B34" s="203" t="s">
        <v>337</v>
      </c>
      <c r="C34" s="58" t="s">
        <v>263</v>
      </c>
      <c r="D34" s="113" t="s">
        <v>918</v>
      </c>
      <c r="E34" s="113" t="s">
        <v>918</v>
      </c>
      <c r="F34" s="113" t="s">
        <v>918</v>
      </c>
      <c r="G34" s="113" t="s">
        <v>918</v>
      </c>
      <c r="H34" s="113" t="s">
        <v>918</v>
      </c>
      <c r="I34" s="113" t="s">
        <v>918</v>
      </c>
      <c r="J34" s="113" t="s">
        <v>918</v>
      </c>
      <c r="K34" s="113" t="s">
        <v>918</v>
      </c>
      <c r="L34" s="113" t="s">
        <v>918</v>
      </c>
      <c r="M34" s="113" t="s">
        <v>918</v>
      </c>
      <c r="N34" s="113" t="s">
        <v>918</v>
      </c>
      <c r="O34" s="113" t="s">
        <v>918</v>
      </c>
      <c r="P34" s="113" t="s">
        <v>918</v>
      </c>
      <c r="Q34" s="113">
        <v>0.54054054054054057</v>
      </c>
      <c r="R34" s="113" t="s">
        <v>918</v>
      </c>
      <c r="S34" s="113" t="s">
        <v>918</v>
      </c>
      <c r="T34" s="113" t="s">
        <v>918</v>
      </c>
      <c r="U34" s="113">
        <v>0.51948051948051943</v>
      </c>
      <c r="V34" s="113">
        <v>1.1194029850746268</v>
      </c>
    </row>
    <row r="35" spans="1:22" ht="13.15" customHeight="1">
      <c r="A35" s="203"/>
      <c r="B35" s="203"/>
      <c r="C35" s="58" t="s">
        <v>228</v>
      </c>
      <c r="D35" s="113" t="s">
        <v>918</v>
      </c>
      <c r="E35" s="113" t="s">
        <v>918</v>
      </c>
      <c r="F35" s="113" t="s">
        <v>918</v>
      </c>
      <c r="G35" s="113" t="s">
        <v>918</v>
      </c>
      <c r="H35" s="113" t="s">
        <v>918</v>
      </c>
      <c r="I35" s="113" t="s">
        <v>918</v>
      </c>
      <c r="J35" s="113" t="s">
        <v>918</v>
      </c>
      <c r="K35" s="113" t="s">
        <v>918</v>
      </c>
      <c r="L35" s="113" t="s">
        <v>918</v>
      </c>
      <c r="M35" s="113" t="s">
        <v>918</v>
      </c>
      <c r="N35" s="113" t="s">
        <v>918</v>
      </c>
      <c r="O35" s="113" t="s">
        <v>918</v>
      </c>
      <c r="P35" s="113" t="s">
        <v>918</v>
      </c>
      <c r="Q35" s="113" t="s">
        <v>918</v>
      </c>
      <c r="R35" s="113" t="s">
        <v>918</v>
      </c>
      <c r="S35" s="113" t="s">
        <v>918</v>
      </c>
      <c r="T35" s="113" t="s">
        <v>918</v>
      </c>
      <c r="U35" s="113">
        <v>0.86956521739130432</v>
      </c>
      <c r="V35" s="113">
        <v>0.49140049140049141</v>
      </c>
    </row>
    <row r="36" spans="1:22" ht="13.15" customHeight="1">
      <c r="A36" s="203">
        <v>154</v>
      </c>
      <c r="B36" s="203" t="s">
        <v>187</v>
      </c>
      <c r="C36" s="58" t="s">
        <v>263</v>
      </c>
      <c r="D36" s="113" t="s">
        <v>918</v>
      </c>
      <c r="E36" s="113" t="s">
        <v>918</v>
      </c>
      <c r="F36" s="113" t="s">
        <v>918</v>
      </c>
      <c r="G36" s="113" t="s">
        <v>918</v>
      </c>
      <c r="H36" s="113" t="s">
        <v>918</v>
      </c>
      <c r="I36" s="113" t="s">
        <v>918</v>
      </c>
      <c r="J36" s="113" t="s">
        <v>918</v>
      </c>
      <c r="K36" s="113" t="s">
        <v>918</v>
      </c>
      <c r="L36" s="113" t="s">
        <v>918</v>
      </c>
      <c r="M36" s="113" t="s">
        <v>918</v>
      </c>
      <c r="N36" s="113" t="s">
        <v>918</v>
      </c>
      <c r="O36" s="113">
        <v>1.3513513513513513</v>
      </c>
      <c r="P36" s="113" t="s">
        <v>918</v>
      </c>
      <c r="Q36" s="113" t="s">
        <v>918</v>
      </c>
      <c r="R36" s="113" t="s">
        <v>918</v>
      </c>
      <c r="S36" s="113">
        <v>0.76923076923076927</v>
      </c>
      <c r="T36" s="113" t="s">
        <v>918</v>
      </c>
      <c r="U36" s="113" t="s">
        <v>918</v>
      </c>
      <c r="V36" s="113" t="s">
        <v>918</v>
      </c>
    </row>
    <row r="37" spans="1:22" ht="13.15" customHeight="1">
      <c r="A37" s="203"/>
      <c r="B37" s="203"/>
      <c r="C37" s="58" t="s">
        <v>228</v>
      </c>
      <c r="D37" s="113" t="s">
        <v>918</v>
      </c>
      <c r="E37" s="113" t="s">
        <v>918</v>
      </c>
      <c r="F37" s="113" t="s">
        <v>918</v>
      </c>
      <c r="G37" s="113" t="s">
        <v>918</v>
      </c>
      <c r="H37" s="113" t="s">
        <v>918</v>
      </c>
      <c r="I37" s="113" t="s">
        <v>918</v>
      </c>
      <c r="J37" s="113" t="s">
        <v>918</v>
      </c>
      <c r="K37" s="113" t="s">
        <v>918</v>
      </c>
      <c r="L37" s="113" t="s">
        <v>918</v>
      </c>
      <c r="M37" s="113" t="s">
        <v>918</v>
      </c>
      <c r="N37" s="113" t="s">
        <v>918</v>
      </c>
      <c r="O37" s="113" t="s">
        <v>918</v>
      </c>
      <c r="P37" s="113" t="s">
        <v>918</v>
      </c>
      <c r="Q37" s="113" t="s">
        <v>918</v>
      </c>
      <c r="R37" s="113" t="s">
        <v>918</v>
      </c>
      <c r="S37" s="113" t="s">
        <v>918</v>
      </c>
      <c r="T37" s="113">
        <v>0.63291139240506333</v>
      </c>
      <c r="U37" s="113" t="s">
        <v>918</v>
      </c>
      <c r="V37" s="113">
        <v>0.86206896551724133</v>
      </c>
    </row>
    <row r="38" spans="1:22" ht="13.15" customHeight="1">
      <c r="A38" s="203">
        <v>155</v>
      </c>
      <c r="B38" s="203" t="s">
        <v>347</v>
      </c>
      <c r="C38" s="58" t="s">
        <v>263</v>
      </c>
      <c r="D38" s="113">
        <v>0.74738415545590431</v>
      </c>
      <c r="E38" s="113" t="s">
        <v>918</v>
      </c>
      <c r="F38" s="113" t="s">
        <v>918</v>
      </c>
      <c r="G38" s="113" t="s">
        <v>918</v>
      </c>
      <c r="H38" s="113" t="s">
        <v>918</v>
      </c>
      <c r="I38" s="113" t="s">
        <v>918</v>
      </c>
      <c r="J38" s="113" t="s">
        <v>918</v>
      </c>
      <c r="K38" s="113" t="s">
        <v>918</v>
      </c>
      <c r="L38" s="113" t="s">
        <v>918</v>
      </c>
      <c r="M38" s="113" t="s">
        <v>918</v>
      </c>
      <c r="N38" s="113" t="s">
        <v>918</v>
      </c>
      <c r="O38" s="113" t="s">
        <v>918</v>
      </c>
      <c r="P38" s="113" t="s">
        <v>918</v>
      </c>
      <c r="Q38" s="113" t="s">
        <v>918</v>
      </c>
      <c r="R38" s="113" t="s">
        <v>918</v>
      </c>
      <c r="S38" s="113">
        <v>0.69930069930069927</v>
      </c>
      <c r="T38" s="113" t="s">
        <v>918</v>
      </c>
      <c r="U38" s="113">
        <v>2.2988505747126435</v>
      </c>
      <c r="V38" s="113">
        <v>5.1282051282051277</v>
      </c>
    </row>
    <row r="39" spans="1:22" ht="13.15" customHeight="1">
      <c r="A39" s="203"/>
      <c r="B39" s="203"/>
      <c r="C39" s="58" t="s">
        <v>228</v>
      </c>
      <c r="D39" s="113">
        <v>1.7167381974248928</v>
      </c>
      <c r="E39" s="113" t="s">
        <v>918</v>
      </c>
      <c r="F39" s="113" t="s">
        <v>918</v>
      </c>
      <c r="G39" s="113" t="s">
        <v>918</v>
      </c>
      <c r="H39" s="113" t="s">
        <v>918</v>
      </c>
      <c r="I39" s="113" t="s">
        <v>918</v>
      </c>
      <c r="J39" s="113" t="s">
        <v>918</v>
      </c>
      <c r="K39" s="113" t="s">
        <v>918</v>
      </c>
      <c r="L39" s="113" t="s">
        <v>918</v>
      </c>
      <c r="M39" s="113" t="s">
        <v>918</v>
      </c>
      <c r="N39" s="113" t="s">
        <v>918</v>
      </c>
      <c r="O39" s="113" t="s">
        <v>918</v>
      </c>
      <c r="P39" s="113" t="s">
        <v>918</v>
      </c>
      <c r="Q39" s="113">
        <v>3.225806451612903</v>
      </c>
      <c r="R39" s="113">
        <v>1.6666666666666667</v>
      </c>
      <c r="S39" s="113">
        <v>2.5641025641025639</v>
      </c>
      <c r="T39" s="113">
        <v>1.0204081632653061</v>
      </c>
      <c r="U39" s="113">
        <v>1.639344262295082</v>
      </c>
      <c r="V39" s="113">
        <v>2.1276595744680851</v>
      </c>
    </row>
    <row r="40" spans="1:22" ht="13.15" customHeight="1">
      <c r="A40" s="203">
        <v>156</v>
      </c>
      <c r="B40" s="203" t="s">
        <v>354</v>
      </c>
      <c r="C40" s="58" t="s">
        <v>263</v>
      </c>
      <c r="D40" s="113">
        <v>13.333333333333334</v>
      </c>
      <c r="E40" s="113" t="s">
        <v>918</v>
      </c>
      <c r="F40" s="113" t="s">
        <v>918</v>
      </c>
      <c r="G40" s="113" t="s">
        <v>918</v>
      </c>
      <c r="H40" s="113" t="s">
        <v>918</v>
      </c>
      <c r="I40" s="113" t="s">
        <v>918</v>
      </c>
      <c r="J40" s="113" t="s">
        <v>918</v>
      </c>
      <c r="K40" s="113" t="s">
        <v>918</v>
      </c>
      <c r="L40" s="113" t="s">
        <v>918</v>
      </c>
      <c r="M40" s="113" t="s">
        <v>918</v>
      </c>
      <c r="N40" s="113" t="s">
        <v>918</v>
      </c>
      <c r="O40" s="113" t="s">
        <v>918</v>
      </c>
      <c r="P40" s="113" t="s">
        <v>918</v>
      </c>
      <c r="Q40" s="113" t="s">
        <v>918</v>
      </c>
      <c r="R40" s="113">
        <v>100</v>
      </c>
      <c r="S40" s="113">
        <v>33.333333333333329</v>
      </c>
      <c r="T40" s="113" t="s">
        <v>918</v>
      </c>
      <c r="U40" s="113" t="s">
        <v>918</v>
      </c>
      <c r="V40" s="113" t="s">
        <v>918</v>
      </c>
    </row>
    <row r="41" spans="1:22" ht="13.15" customHeight="1">
      <c r="A41" s="203"/>
      <c r="B41" s="203"/>
      <c r="C41" s="58" t="s">
        <v>228</v>
      </c>
      <c r="D41" s="113" t="s">
        <v>918</v>
      </c>
      <c r="E41" s="113" t="s">
        <v>918</v>
      </c>
      <c r="F41" s="113" t="s">
        <v>918</v>
      </c>
      <c r="G41" s="113" t="s">
        <v>918</v>
      </c>
      <c r="H41" s="113" t="s">
        <v>918</v>
      </c>
      <c r="I41" s="113" t="s">
        <v>918</v>
      </c>
      <c r="J41" s="113" t="s">
        <v>918</v>
      </c>
      <c r="K41" s="113" t="s">
        <v>918</v>
      </c>
      <c r="L41" s="113" t="s">
        <v>918</v>
      </c>
      <c r="M41" s="113" t="s">
        <v>918</v>
      </c>
      <c r="N41" s="113" t="s">
        <v>918</v>
      </c>
      <c r="O41" s="113" t="s">
        <v>918</v>
      </c>
      <c r="P41" s="113" t="s">
        <v>918</v>
      </c>
      <c r="Q41" s="113" t="s">
        <v>918</v>
      </c>
      <c r="R41" s="113" t="s">
        <v>918</v>
      </c>
      <c r="S41" s="113" t="s">
        <v>918</v>
      </c>
      <c r="T41" s="113" t="s">
        <v>918</v>
      </c>
      <c r="U41" s="113" t="s">
        <v>918</v>
      </c>
      <c r="V41" s="113" t="s">
        <v>918</v>
      </c>
    </row>
    <row r="42" spans="1:22" ht="13.15" customHeight="1">
      <c r="A42" s="203">
        <v>157</v>
      </c>
      <c r="B42" s="203" t="s">
        <v>355</v>
      </c>
      <c r="C42" s="58" t="s">
        <v>263</v>
      </c>
      <c r="D42" s="113">
        <v>2.074074074074074</v>
      </c>
      <c r="E42" s="113" t="s">
        <v>918</v>
      </c>
      <c r="F42" s="113" t="s">
        <v>918</v>
      </c>
      <c r="G42" s="113" t="s">
        <v>918</v>
      </c>
      <c r="H42" s="113" t="s">
        <v>918</v>
      </c>
      <c r="I42" s="113" t="s">
        <v>918</v>
      </c>
      <c r="J42" s="113" t="s">
        <v>918</v>
      </c>
      <c r="K42" s="113" t="s">
        <v>918</v>
      </c>
      <c r="L42" s="113" t="s">
        <v>918</v>
      </c>
      <c r="M42" s="113" t="s">
        <v>918</v>
      </c>
      <c r="N42" s="113">
        <v>9.0909090909090917</v>
      </c>
      <c r="O42" s="113" t="s">
        <v>918</v>
      </c>
      <c r="P42" s="113" t="s">
        <v>918</v>
      </c>
      <c r="Q42" s="113">
        <v>4.10958904109589</v>
      </c>
      <c r="R42" s="113">
        <v>1.8181818181818181</v>
      </c>
      <c r="S42" s="113">
        <v>2.0134228187919461</v>
      </c>
      <c r="T42" s="113">
        <v>0.68493150684931503</v>
      </c>
      <c r="U42" s="113">
        <v>2.6315789473684208</v>
      </c>
      <c r="V42" s="113">
        <v>5</v>
      </c>
    </row>
    <row r="43" spans="1:22" ht="13.15" customHeight="1">
      <c r="A43" s="203"/>
      <c r="B43" s="203"/>
      <c r="C43" s="58" t="s">
        <v>228</v>
      </c>
      <c r="D43" s="113">
        <v>1.1235955056179776</v>
      </c>
      <c r="E43" s="113" t="s">
        <v>918</v>
      </c>
      <c r="F43" s="113" t="s">
        <v>918</v>
      </c>
      <c r="G43" s="113" t="s">
        <v>918</v>
      </c>
      <c r="H43" s="113" t="s">
        <v>918</v>
      </c>
      <c r="I43" s="113" t="s">
        <v>918</v>
      </c>
      <c r="J43" s="113" t="s">
        <v>918</v>
      </c>
      <c r="K43" s="113" t="s">
        <v>918</v>
      </c>
      <c r="L43" s="113" t="s">
        <v>918</v>
      </c>
      <c r="M43" s="113" t="s">
        <v>918</v>
      </c>
      <c r="N43" s="113" t="s">
        <v>918</v>
      </c>
      <c r="O43" s="113" t="s">
        <v>918</v>
      </c>
      <c r="P43" s="113" t="s">
        <v>918</v>
      </c>
      <c r="Q43" s="113" t="s">
        <v>918</v>
      </c>
      <c r="R43" s="113">
        <v>1.0526315789473684</v>
      </c>
      <c r="S43" s="113">
        <v>0.69930069930069927</v>
      </c>
      <c r="T43" s="113">
        <v>2.6315789473684208</v>
      </c>
      <c r="U43" s="113" t="s">
        <v>918</v>
      </c>
      <c r="V43" s="113">
        <v>2.5316455696202533</v>
      </c>
    </row>
    <row r="44" spans="1:22" ht="13.15" customHeight="1">
      <c r="A44" s="203">
        <v>158</v>
      </c>
      <c r="B44" s="203" t="s">
        <v>356</v>
      </c>
      <c r="C44" s="58" t="s">
        <v>263</v>
      </c>
      <c r="D44" s="113" t="s">
        <v>918</v>
      </c>
      <c r="E44" s="113" t="s">
        <v>918</v>
      </c>
      <c r="F44" s="113" t="s">
        <v>918</v>
      </c>
      <c r="G44" s="113" t="s">
        <v>918</v>
      </c>
      <c r="H44" s="113" t="s">
        <v>918</v>
      </c>
      <c r="I44" s="113" t="s">
        <v>918</v>
      </c>
      <c r="J44" s="113" t="s">
        <v>918</v>
      </c>
      <c r="K44" s="113" t="s">
        <v>918</v>
      </c>
      <c r="L44" s="113" t="s">
        <v>918</v>
      </c>
      <c r="M44" s="113" t="s">
        <v>918</v>
      </c>
      <c r="N44" s="113" t="s">
        <v>918</v>
      </c>
      <c r="O44" s="113" t="s">
        <v>918</v>
      </c>
      <c r="P44" s="113" t="s">
        <v>918</v>
      </c>
      <c r="Q44" s="113" t="s">
        <v>918</v>
      </c>
      <c r="R44" s="113" t="s">
        <v>918</v>
      </c>
      <c r="S44" s="113" t="s">
        <v>918</v>
      </c>
      <c r="T44" s="113" t="s">
        <v>918</v>
      </c>
      <c r="U44" s="113" t="s">
        <v>918</v>
      </c>
      <c r="V44" s="113" t="s">
        <v>918</v>
      </c>
    </row>
    <row r="45" spans="1:22" ht="13.15" customHeight="1">
      <c r="A45" s="203"/>
      <c r="B45" s="203"/>
      <c r="C45" s="58" t="s">
        <v>228</v>
      </c>
      <c r="D45" s="113">
        <v>2.1739130434782608</v>
      </c>
      <c r="E45" s="113" t="s">
        <v>918</v>
      </c>
      <c r="F45" s="113" t="s">
        <v>918</v>
      </c>
      <c r="G45" s="113" t="s">
        <v>918</v>
      </c>
      <c r="H45" s="113" t="s">
        <v>918</v>
      </c>
      <c r="I45" s="113" t="s">
        <v>918</v>
      </c>
      <c r="J45" s="113" t="s">
        <v>918</v>
      </c>
      <c r="K45" s="113" t="s">
        <v>918</v>
      </c>
      <c r="L45" s="113" t="s">
        <v>918</v>
      </c>
      <c r="M45" s="113" t="s">
        <v>918</v>
      </c>
      <c r="N45" s="113" t="s">
        <v>918</v>
      </c>
      <c r="O45" s="113" t="s">
        <v>918</v>
      </c>
      <c r="P45" s="113" t="s">
        <v>918</v>
      </c>
      <c r="Q45" s="113" t="s">
        <v>918</v>
      </c>
      <c r="R45" s="113" t="s">
        <v>918</v>
      </c>
      <c r="S45" s="113" t="s">
        <v>918</v>
      </c>
      <c r="T45" s="113" t="s">
        <v>918</v>
      </c>
      <c r="U45" s="113">
        <v>25</v>
      </c>
      <c r="V45" s="113" t="s">
        <v>918</v>
      </c>
    </row>
    <row r="46" spans="1:22" ht="13.15" customHeight="1">
      <c r="A46" s="203">
        <v>160</v>
      </c>
      <c r="B46" s="203" t="s">
        <v>357</v>
      </c>
      <c r="C46" s="58" t="s">
        <v>263</v>
      </c>
      <c r="D46" s="113" t="s">
        <v>918</v>
      </c>
      <c r="E46" s="113" t="s">
        <v>918</v>
      </c>
      <c r="F46" s="113" t="s">
        <v>918</v>
      </c>
      <c r="G46" s="113" t="s">
        <v>918</v>
      </c>
      <c r="H46" s="113" t="s">
        <v>918</v>
      </c>
      <c r="I46" s="113" t="s">
        <v>918</v>
      </c>
      <c r="J46" s="113" t="s">
        <v>918</v>
      </c>
      <c r="K46" s="113" t="s">
        <v>918</v>
      </c>
      <c r="L46" s="113" t="s">
        <v>918</v>
      </c>
      <c r="M46" s="113" t="s">
        <v>918</v>
      </c>
      <c r="N46" s="113" t="s">
        <v>918</v>
      </c>
      <c r="O46" s="113" t="s">
        <v>918</v>
      </c>
      <c r="P46" s="113" t="s">
        <v>918</v>
      </c>
      <c r="Q46" s="113" t="s">
        <v>918</v>
      </c>
      <c r="R46" s="113" t="s">
        <v>918</v>
      </c>
      <c r="S46" s="113" t="s">
        <v>918</v>
      </c>
      <c r="T46" s="113" t="s">
        <v>918</v>
      </c>
      <c r="U46" s="113" t="s">
        <v>918</v>
      </c>
      <c r="V46" s="113" t="s">
        <v>918</v>
      </c>
    </row>
    <row r="47" spans="1:22" ht="13.15" customHeight="1">
      <c r="A47" s="203"/>
      <c r="B47" s="203"/>
      <c r="C47" s="58" t="s">
        <v>228</v>
      </c>
      <c r="D47" s="113" t="s">
        <v>918</v>
      </c>
      <c r="E47" s="113" t="s">
        <v>918</v>
      </c>
      <c r="F47" s="113" t="s">
        <v>918</v>
      </c>
      <c r="G47" s="113" t="s">
        <v>918</v>
      </c>
      <c r="H47" s="113" t="s">
        <v>918</v>
      </c>
      <c r="I47" s="113" t="s">
        <v>918</v>
      </c>
      <c r="J47" s="113" t="s">
        <v>918</v>
      </c>
      <c r="K47" s="113" t="s">
        <v>918</v>
      </c>
      <c r="L47" s="113" t="s">
        <v>918</v>
      </c>
      <c r="M47" s="113" t="s">
        <v>918</v>
      </c>
      <c r="N47" s="113" t="s">
        <v>918</v>
      </c>
      <c r="O47" s="113" t="s">
        <v>918</v>
      </c>
      <c r="P47" s="113" t="s">
        <v>918</v>
      </c>
      <c r="Q47" s="113" t="s">
        <v>918</v>
      </c>
      <c r="R47" s="113" t="s">
        <v>918</v>
      </c>
      <c r="S47" s="113" t="s">
        <v>918</v>
      </c>
      <c r="T47" s="113" t="s">
        <v>918</v>
      </c>
      <c r="U47" s="113" t="s">
        <v>918</v>
      </c>
      <c r="V47" s="113" t="s">
        <v>918</v>
      </c>
    </row>
    <row r="48" spans="1:22" ht="13.15" customHeight="1">
      <c r="A48" s="203">
        <v>161</v>
      </c>
      <c r="B48" s="203" t="s">
        <v>364</v>
      </c>
      <c r="C48" s="58" t="s">
        <v>263</v>
      </c>
      <c r="D48" s="113" t="s">
        <v>918</v>
      </c>
      <c r="E48" s="113" t="s">
        <v>918</v>
      </c>
      <c r="F48" s="113" t="s">
        <v>918</v>
      </c>
      <c r="G48" s="113" t="s">
        <v>918</v>
      </c>
      <c r="H48" s="113" t="s">
        <v>918</v>
      </c>
      <c r="I48" s="113" t="s">
        <v>918</v>
      </c>
      <c r="J48" s="113" t="s">
        <v>918</v>
      </c>
      <c r="K48" s="113" t="s">
        <v>918</v>
      </c>
      <c r="L48" s="113" t="s">
        <v>918</v>
      </c>
      <c r="M48" s="113" t="s">
        <v>918</v>
      </c>
      <c r="N48" s="113" t="s">
        <v>918</v>
      </c>
      <c r="O48" s="113" t="s">
        <v>918</v>
      </c>
      <c r="P48" s="113" t="s">
        <v>918</v>
      </c>
      <c r="Q48" s="113" t="s">
        <v>918</v>
      </c>
      <c r="R48" s="113" t="s">
        <v>918</v>
      </c>
      <c r="S48" s="113" t="s">
        <v>918</v>
      </c>
      <c r="T48" s="113" t="s">
        <v>918</v>
      </c>
      <c r="U48" s="113" t="s">
        <v>918</v>
      </c>
      <c r="V48" s="113" t="s">
        <v>918</v>
      </c>
    </row>
    <row r="49" spans="1:22" ht="13.15" customHeight="1">
      <c r="A49" s="203"/>
      <c r="B49" s="203"/>
      <c r="C49" s="58" t="s">
        <v>228</v>
      </c>
      <c r="D49" s="113" t="s">
        <v>918</v>
      </c>
      <c r="E49" s="113" t="s">
        <v>918</v>
      </c>
      <c r="F49" s="113" t="s">
        <v>918</v>
      </c>
      <c r="G49" s="113" t="s">
        <v>918</v>
      </c>
      <c r="H49" s="113" t="s">
        <v>918</v>
      </c>
      <c r="I49" s="113" t="s">
        <v>918</v>
      </c>
      <c r="J49" s="113" t="s">
        <v>918</v>
      </c>
      <c r="K49" s="113" t="s">
        <v>918</v>
      </c>
      <c r="L49" s="113" t="s">
        <v>918</v>
      </c>
      <c r="M49" s="113" t="s">
        <v>918</v>
      </c>
      <c r="N49" s="113" t="s">
        <v>918</v>
      </c>
      <c r="O49" s="113" t="s">
        <v>918</v>
      </c>
      <c r="P49" s="113" t="s">
        <v>918</v>
      </c>
      <c r="Q49" s="113" t="s">
        <v>918</v>
      </c>
      <c r="R49" s="113" t="s">
        <v>918</v>
      </c>
      <c r="S49" s="113" t="s">
        <v>918</v>
      </c>
      <c r="T49" s="113" t="s">
        <v>918</v>
      </c>
      <c r="U49" s="113" t="s">
        <v>918</v>
      </c>
      <c r="V49" s="113" t="s">
        <v>918</v>
      </c>
    </row>
    <row r="50" spans="1:22" ht="13.15" customHeight="1">
      <c r="A50" s="203">
        <v>162</v>
      </c>
      <c r="B50" s="203" t="s">
        <v>365</v>
      </c>
      <c r="C50" s="58" t="s">
        <v>263</v>
      </c>
      <c r="D50" s="113">
        <v>0.79920079920079923</v>
      </c>
      <c r="E50" s="113" t="s">
        <v>918</v>
      </c>
      <c r="F50" s="113" t="s">
        <v>918</v>
      </c>
      <c r="G50" s="113" t="s">
        <v>918</v>
      </c>
      <c r="H50" s="113" t="s">
        <v>918</v>
      </c>
      <c r="I50" s="113" t="s">
        <v>918</v>
      </c>
      <c r="J50" s="113" t="s">
        <v>918</v>
      </c>
      <c r="K50" s="113" t="s">
        <v>918</v>
      </c>
      <c r="L50" s="113" t="s">
        <v>918</v>
      </c>
      <c r="M50" s="113" t="s">
        <v>918</v>
      </c>
      <c r="N50" s="113" t="s">
        <v>918</v>
      </c>
      <c r="O50" s="113" t="s">
        <v>918</v>
      </c>
      <c r="P50" s="113" t="s">
        <v>918</v>
      </c>
      <c r="Q50" s="113">
        <v>0.625</v>
      </c>
      <c r="R50" s="113" t="s">
        <v>918</v>
      </c>
      <c r="S50" s="113">
        <v>0.81967213114754101</v>
      </c>
      <c r="T50" s="113">
        <v>0.81466395112016288</v>
      </c>
      <c r="U50" s="113">
        <v>0.6872852233676976</v>
      </c>
      <c r="V50" s="113">
        <v>3.2520325203252036</v>
      </c>
    </row>
    <row r="51" spans="1:22" ht="13.15" customHeight="1">
      <c r="A51" s="203"/>
      <c r="B51" s="203"/>
      <c r="C51" s="58" t="s">
        <v>228</v>
      </c>
      <c r="D51" s="113">
        <v>0.60763888888888895</v>
      </c>
      <c r="E51" s="113" t="s">
        <v>918</v>
      </c>
      <c r="F51" s="113" t="s">
        <v>918</v>
      </c>
      <c r="G51" s="113" t="s">
        <v>918</v>
      </c>
      <c r="H51" s="113" t="s">
        <v>918</v>
      </c>
      <c r="I51" s="113" t="s">
        <v>918</v>
      </c>
      <c r="J51" s="113" t="s">
        <v>918</v>
      </c>
      <c r="K51" s="113" t="s">
        <v>918</v>
      </c>
      <c r="L51" s="113" t="s">
        <v>918</v>
      </c>
      <c r="M51" s="113" t="s">
        <v>918</v>
      </c>
      <c r="N51" s="113" t="s">
        <v>918</v>
      </c>
      <c r="O51" s="113" t="s">
        <v>918</v>
      </c>
      <c r="P51" s="113">
        <v>0.94339622641509435</v>
      </c>
      <c r="Q51" s="113" t="s">
        <v>918</v>
      </c>
      <c r="R51" s="113">
        <v>0.57803468208092479</v>
      </c>
      <c r="S51" s="113">
        <v>1.1686143572621035</v>
      </c>
      <c r="T51" s="113" t="s">
        <v>918</v>
      </c>
      <c r="U51" s="113">
        <v>0.77821011673151752</v>
      </c>
      <c r="V51" s="113" t="s">
        <v>918</v>
      </c>
    </row>
    <row r="52" spans="1:22" ht="13.15" customHeight="1">
      <c r="A52" s="203">
        <v>163</v>
      </c>
      <c r="B52" s="203" t="s">
        <v>369</v>
      </c>
      <c r="C52" s="58" t="s">
        <v>263</v>
      </c>
      <c r="D52" s="113" t="s">
        <v>918</v>
      </c>
      <c r="E52" s="113" t="s">
        <v>918</v>
      </c>
      <c r="F52" s="113" t="s">
        <v>918</v>
      </c>
      <c r="G52" s="113" t="s">
        <v>918</v>
      </c>
      <c r="H52" s="113" t="s">
        <v>918</v>
      </c>
      <c r="I52" s="113"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row>
    <row r="53" spans="1:22" ht="13.15" customHeight="1">
      <c r="A53" s="203"/>
      <c r="B53" s="203"/>
      <c r="C53" s="58" t="s">
        <v>228</v>
      </c>
      <c r="D53" s="113" t="s">
        <v>918</v>
      </c>
      <c r="E53" s="113" t="s">
        <v>918</v>
      </c>
      <c r="F53" s="113" t="s">
        <v>918</v>
      </c>
      <c r="G53" s="113" t="s">
        <v>918</v>
      </c>
      <c r="H53" s="113" t="s">
        <v>918</v>
      </c>
      <c r="I53" s="113" t="s">
        <v>918</v>
      </c>
      <c r="J53" s="113" t="s">
        <v>918</v>
      </c>
      <c r="K53" s="113" t="s">
        <v>918</v>
      </c>
      <c r="L53" s="113" t="s">
        <v>918</v>
      </c>
      <c r="M53" s="113" t="s">
        <v>918</v>
      </c>
      <c r="N53" s="113" t="s">
        <v>918</v>
      </c>
      <c r="O53" s="113" t="s">
        <v>918</v>
      </c>
      <c r="P53" s="113" t="s">
        <v>918</v>
      </c>
      <c r="Q53" s="113" t="s">
        <v>918</v>
      </c>
      <c r="R53" s="113" t="s">
        <v>918</v>
      </c>
      <c r="S53" s="113" t="s">
        <v>918</v>
      </c>
      <c r="T53" s="113" t="s">
        <v>918</v>
      </c>
      <c r="U53" s="113" t="s">
        <v>918</v>
      </c>
      <c r="V53" s="113" t="s">
        <v>918</v>
      </c>
    </row>
    <row r="54" spans="1:22" ht="13.15" customHeight="1">
      <c r="A54" s="203">
        <v>164</v>
      </c>
      <c r="B54" s="203" t="s">
        <v>370</v>
      </c>
      <c r="C54" s="58" t="s">
        <v>263</v>
      </c>
      <c r="D54" s="113">
        <v>20</v>
      </c>
      <c r="E54" s="113" t="s">
        <v>918</v>
      </c>
      <c r="F54" s="113" t="s">
        <v>918</v>
      </c>
      <c r="G54" s="113" t="s">
        <v>918</v>
      </c>
      <c r="H54" s="113" t="s">
        <v>918</v>
      </c>
      <c r="I54" s="113" t="s">
        <v>918</v>
      </c>
      <c r="J54" s="113" t="s">
        <v>918</v>
      </c>
      <c r="K54" s="113" t="s">
        <v>918</v>
      </c>
      <c r="L54" s="113" t="s">
        <v>918</v>
      </c>
      <c r="M54" s="113" t="s">
        <v>918</v>
      </c>
      <c r="N54" s="113" t="s">
        <v>918</v>
      </c>
      <c r="O54" s="113" t="s">
        <v>918</v>
      </c>
      <c r="P54" s="113" t="s">
        <v>918</v>
      </c>
      <c r="Q54" s="113" t="s">
        <v>918</v>
      </c>
      <c r="R54" s="113" t="s">
        <v>918</v>
      </c>
      <c r="S54" s="113" t="s">
        <v>918</v>
      </c>
      <c r="T54" s="113">
        <v>33.333333333333329</v>
      </c>
      <c r="U54" s="113">
        <v>33.333333333333329</v>
      </c>
      <c r="V54" s="113" t="s">
        <v>918</v>
      </c>
    </row>
    <row r="55" spans="1:22" ht="13.15" customHeight="1">
      <c r="A55" s="203"/>
      <c r="B55" s="203"/>
      <c r="C55" s="58" t="s">
        <v>228</v>
      </c>
      <c r="D55" s="113" t="s">
        <v>918</v>
      </c>
      <c r="E55" s="113" t="s">
        <v>918</v>
      </c>
      <c r="F55" s="113" t="s">
        <v>918</v>
      </c>
      <c r="G55" s="113" t="s">
        <v>918</v>
      </c>
      <c r="H55" s="113" t="s">
        <v>918</v>
      </c>
      <c r="I55" s="113" t="s">
        <v>918</v>
      </c>
      <c r="J55" s="113" t="s">
        <v>918</v>
      </c>
      <c r="K55" s="113" t="s">
        <v>918</v>
      </c>
      <c r="L55" s="113" t="s">
        <v>918</v>
      </c>
      <c r="M55" s="113" t="s">
        <v>918</v>
      </c>
      <c r="N55" s="113" t="s">
        <v>918</v>
      </c>
      <c r="O55" s="113" t="s">
        <v>918</v>
      </c>
      <c r="P55" s="113" t="s">
        <v>918</v>
      </c>
      <c r="Q55" s="113" t="s">
        <v>918</v>
      </c>
      <c r="R55" s="113" t="s">
        <v>918</v>
      </c>
      <c r="S55" s="113" t="s">
        <v>918</v>
      </c>
      <c r="T55" s="113" t="s">
        <v>918</v>
      </c>
      <c r="U55" s="113" t="s">
        <v>918</v>
      </c>
      <c r="V55" s="113" t="s">
        <v>918</v>
      </c>
    </row>
    <row r="56" spans="1:22" ht="13.15" customHeight="1">
      <c r="A56" s="203">
        <v>170</v>
      </c>
      <c r="B56" s="203" t="s">
        <v>191</v>
      </c>
      <c r="C56" s="58" t="s">
        <v>263</v>
      </c>
      <c r="D56" s="113" t="s">
        <v>918</v>
      </c>
      <c r="E56" s="113" t="s">
        <v>918</v>
      </c>
      <c r="F56" s="113" t="s">
        <v>918</v>
      </c>
      <c r="G56" s="113" t="s">
        <v>918</v>
      </c>
      <c r="H56" s="113" t="s">
        <v>918</v>
      </c>
      <c r="I56" s="113" t="s">
        <v>918</v>
      </c>
      <c r="J56" s="113" t="s">
        <v>918</v>
      </c>
      <c r="K56" s="113" t="s">
        <v>918</v>
      </c>
      <c r="L56" s="113" t="s">
        <v>918</v>
      </c>
      <c r="M56" s="113" t="s">
        <v>918</v>
      </c>
      <c r="N56" s="113" t="s">
        <v>918</v>
      </c>
      <c r="O56" s="113" t="s">
        <v>918</v>
      </c>
      <c r="P56" s="113" t="s">
        <v>918</v>
      </c>
      <c r="Q56" s="113" t="s">
        <v>918</v>
      </c>
      <c r="R56" s="113" t="s">
        <v>918</v>
      </c>
      <c r="S56" s="113" t="s">
        <v>918</v>
      </c>
      <c r="T56" s="113" t="s">
        <v>918</v>
      </c>
      <c r="U56" s="113" t="s">
        <v>918</v>
      </c>
      <c r="V56" s="113" t="s">
        <v>918</v>
      </c>
    </row>
    <row r="57" spans="1:22" ht="13.15" customHeight="1">
      <c r="A57" s="203"/>
      <c r="B57" s="203"/>
      <c r="C57" s="58" t="s">
        <v>228</v>
      </c>
      <c r="D57" s="113" t="s">
        <v>918</v>
      </c>
      <c r="E57" s="113" t="s">
        <v>918</v>
      </c>
      <c r="F57" s="113" t="s">
        <v>918</v>
      </c>
      <c r="G57" s="113" t="s">
        <v>918</v>
      </c>
      <c r="H57" s="113" t="s">
        <v>918</v>
      </c>
      <c r="I57" s="113" t="s">
        <v>918</v>
      </c>
      <c r="J57" s="113" t="s">
        <v>918</v>
      </c>
      <c r="K57" s="113" t="s">
        <v>918</v>
      </c>
      <c r="L57" s="113" t="s">
        <v>918</v>
      </c>
      <c r="M57" s="113" t="s">
        <v>918</v>
      </c>
      <c r="N57" s="113" t="s">
        <v>918</v>
      </c>
      <c r="O57" s="113" t="s">
        <v>918</v>
      </c>
      <c r="P57" s="113" t="s">
        <v>918</v>
      </c>
      <c r="Q57" s="113" t="s">
        <v>918</v>
      </c>
      <c r="R57" s="113" t="s">
        <v>918</v>
      </c>
      <c r="S57" s="113" t="s">
        <v>918</v>
      </c>
      <c r="T57" s="113" t="s">
        <v>918</v>
      </c>
      <c r="U57" s="113" t="s">
        <v>918</v>
      </c>
      <c r="V57" s="113" t="s">
        <v>918</v>
      </c>
    </row>
    <row r="58" spans="1:22" ht="13.15" customHeight="1">
      <c r="A58" s="58">
        <v>171</v>
      </c>
      <c r="B58" s="58" t="s">
        <v>376</v>
      </c>
      <c r="C58" s="58" t="s">
        <v>228</v>
      </c>
      <c r="D58" s="113" t="s">
        <v>918</v>
      </c>
      <c r="E58" s="113" t="s">
        <v>918</v>
      </c>
      <c r="F58" s="113" t="s">
        <v>918</v>
      </c>
      <c r="G58" s="113" t="s">
        <v>918</v>
      </c>
      <c r="H58" s="113" t="s">
        <v>918</v>
      </c>
      <c r="I58" s="113"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row>
    <row r="59" spans="1:22" ht="13.15" customHeight="1">
      <c r="A59" s="58">
        <v>172</v>
      </c>
      <c r="B59" s="58" t="s">
        <v>377</v>
      </c>
      <c r="C59" s="58" t="s">
        <v>228</v>
      </c>
      <c r="D59" s="113" t="s">
        <v>918</v>
      </c>
      <c r="E59" s="113" t="s">
        <v>918</v>
      </c>
      <c r="F59" s="113" t="s">
        <v>918</v>
      </c>
      <c r="G59" s="113" t="s">
        <v>918</v>
      </c>
      <c r="H59" s="113" t="s">
        <v>918</v>
      </c>
      <c r="I59" s="113" t="s">
        <v>918</v>
      </c>
      <c r="J59" s="113" t="s">
        <v>918</v>
      </c>
      <c r="K59" s="113" t="s">
        <v>918</v>
      </c>
      <c r="L59" s="113" t="s">
        <v>918</v>
      </c>
      <c r="M59" s="113" t="s">
        <v>918</v>
      </c>
      <c r="N59" s="113">
        <v>3.5714285714285712</v>
      </c>
      <c r="O59" s="113" t="s">
        <v>918</v>
      </c>
      <c r="P59" s="113" t="s">
        <v>918</v>
      </c>
      <c r="Q59" s="113" t="s">
        <v>918</v>
      </c>
      <c r="R59" s="113" t="s">
        <v>918</v>
      </c>
      <c r="S59" s="113" t="s">
        <v>918</v>
      </c>
      <c r="T59" s="113" t="s">
        <v>918</v>
      </c>
      <c r="U59" s="113" t="s">
        <v>918</v>
      </c>
      <c r="V59" s="113" t="s">
        <v>918</v>
      </c>
    </row>
    <row r="60" spans="1:22" ht="13.15" customHeight="1">
      <c r="A60" s="58">
        <v>173</v>
      </c>
      <c r="B60" s="58" t="s">
        <v>378</v>
      </c>
      <c r="C60" s="58" t="s">
        <v>228</v>
      </c>
      <c r="D60" s="113" t="s">
        <v>918</v>
      </c>
      <c r="E60" s="113" t="s">
        <v>918</v>
      </c>
      <c r="F60" s="113" t="s">
        <v>918</v>
      </c>
      <c r="G60" s="113" t="s">
        <v>918</v>
      </c>
      <c r="H60" s="113" t="s">
        <v>918</v>
      </c>
      <c r="I60" s="113" t="s">
        <v>918</v>
      </c>
      <c r="J60" s="113" t="s">
        <v>918</v>
      </c>
      <c r="K60" s="113" t="s">
        <v>918</v>
      </c>
      <c r="L60" s="113" t="s">
        <v>918</v>
      </c>
      <c r="M60" s="113" t="s">
        <v>918</v>
      </c>
      <c r="N60" s="113" t="s">
        <v>918</v>
      </c>
      <c r="O60" s="113" t="s">
        <v>918</v>
      </c>
      <c r="P60" s="113" t="s">
        <v>918</v>
      </c>
      <c r="Q60" s="113" t="s">
        <v>918</v>
      </c>
      <c r="R60" s="113" t="s">
        <v>918</v>
      </c>
      <c r="S60" s="113" t="s">
        <v>918</v>
      </c>
      <c r="T60" s="113" t="s">
        <v>918</v>
      </c>
      <c r="U60" s="113" t="s">
        <v>918</v>
      </c>
      <c r="V60" s="113" t="s">
        <v>918</v>
      </c>
    </row>
    <row r="61" spans="1:22" ht="13.15" customHeight="1">
      <c r="A61" s="58">
        <v>174</v>
      </c>
      <c r="B61" s="58" t="s">
        <v>379</v>
      </c>
      <c r="C61" s="58" t="s">
        <v>228</v>
      </c>
      <c r="D61" s="113">
        <v>0.59171597633136097</v>
      </c>
      <c r="E61" s="113" t="s">
        <v>918</v>
      </c>
      <c r="F61" s="113" t="s">
        <v>918</v>
      </c>
      <c r="G61" s="113" t="s">
        <v>918</v>
      </c>
      <c r="H61" s="113" t="s">
        <v>918</v>
      </c>
      <c r="I61" s="113" t="s">
        <v>918</v>
      </c>
      <c r="J61" s="113" t="s">
        <v>918</v>
      </c>
      <c r="K61" s="113" t="s">
        <v>918</v>
      </c>
      <c r="L61" s="113" t="s">
        <v>918</v>
      </c>
      <c r="M61" s="113" t="s">
        <v>918</v>
      </c>
      <c r="N61" s="113" t="s">
        <v>918</v>
      </c>
      <c r="O61" s="113" t="s">
        <v>918</v>
      </c>
      <c r="P61" s="113" t="s">
        <v>918</v>
      </c>
      <c r="Q61" s="113" t="s">
        <v>918</v>
      </c>
      <c r="R61" s="113" t="s">
        <v>918</v>
      </c>
      <c r="S61" s="113">
        <v>2.4390243902439024</v>
      </c>
      <c r="T61" s="113" t="s">
        <v>918</v>
      </c>
      <c r="U61" s="113" t="s">
        <v>918</v>
      </c>
      <c r="V61" s="113" t="s">
        <v>918</v>
      </c>
    </row>
    <row r="62" spans="1:22" ht="13.15" customHeight="1">
      <c r="A62" s="58">
        <v>175</v>
      </c>
      <c r="B62" s="58" t="s">
        <v>380</v>
      </c>
      <c r="C62" s="58" t="s">
        <v>228</v>
      </c>
      <c r="D62" s="113" t="s">
        <v>918</v>
      </c>
      <c r="E62" s="113" t="s">
        <v>918</v>
      </c>
      <c r="F62" s="113" t="s">
        <v>918</v>
      </c>
      <c r="G62" s="113" t="s">
        <v>918</v>
      </c>
      <c r="H62" s="113" t="s">
        <v>918</v>
      </c>
      <c r="I62" s="113" t="s">
        <v>918</v>
      </c>
      <c r="J62" s="113" t="s">
        <v>918</v>
      </c>
      <c r="K62" s="113" t="s">
        <v>918</v>
      </c>
      <c r="L62" s="113" t="s">
        <v>918</v>
      </c>
      <c r="M62" s="113">
        <v>4.5454545454545459</v>
      </c>
      <c r="N62" s="113" t="s">
        <v>918</v>
      </c>
      <c r="O62" s="113" t="s">
        <v>918</v>
      </c>
      <c r="P62" s="113" t="s">
        <v>918</v>
      </c>
      <c r="Q62" s="113" t="s">
        <v>918</v>
      </c>
      <c r="R62" s="113" t="s">
        <v>918</v>
      </c>
      <c r="S62" s="113">
        <v>0.86956521739130432</v>
      </c>
      <c r="T62" s="113">
        <v>1.1627906976744187</v>
      </c>
      <c r="U62" s="113" t="s">
        <v>918</v>
      </c>
      <c r="V62" s="113" t="s">
        <v>918</v>
      </c>
    </row>
    <row r="63" spans="1:22" ht="13.15" customHeight="1">
      <c r="A63" s="58">
        <v>176</v>
      </c>
      <c r="B63" s="58" t="s">
        <v>385</v>
      </c>
      <c r="C63" s="58" t="s">
        <v>228</v>
      </c>
      <c r="D63" s="113" t="s">
        <v>918</v>
      </c>
      <c r="E63" s="113" t="s">
        <v>918</v>
      </c>
      <c r="F63" s="113" t="s">
        <v>918</v>
      </c>
      <c r="G63" s="113" t="s">
        <v>918</v>
      </c>
      <c r="H63" s="113" t="s">
        <v>918</v>
      </c>
      <c r="I63" s="113" t="s">
        <v>918</v>
      </c>
      <c r="J63" s="113" t="s">
        <v>918</v>
      </c>
      <c r="K63" s="113" t="s">
        <v>918</v>
      </c>
      <c r="L63" s="113" t="s">
        <v>918</v>
      </c>
      <c r="M63" s="113" t="s">
        <v>918</v>
      </c>
      <c r="N63" s="113" t="s">
        <v>918</v>
      </c>
      <c r="O63" s="113" t="s">
        <v>918</v>
      </c>
      <c r="P63" s="113" t="s">
        <v>918</v>
      </c>
      <c r="Q63" s="113" t="s">
        <v>918</v>
      </c>
      <c r="R63" s="113" t="s">
        <v>918</v>
      </c>
      <c r="S63" s="113" t="s">
        <v>918</v>
      </c>
      <c r="T63" s="113" t="s">
        <v>918</v>
      </c>
      <c r="U63" s="113" t="s">
        <v>918</v>
      </c>
      <c r="V63" s="113" t="s">
        <v>918</v>
      </c>
    </row>
    <row r="64" spans="1:22" s="86" customFormat="1" ht="13.15" customHeight="1">
      <c r="A64" s="85">
        <v>177</v>
      </c>
      <c r="B64" s="85" t="s">
        <v>391</v>
      </c>
      <c r="C64" s="85" t="s">
        <v>263</v>
      </c>
      <c r="D64" s="116" t="s">
        <v>918</v>
      </c>
      <c r="E64" s="116" t="s">
        <v>918</v>
      </c>
      <c r="F64" s="116" t="s">
        <v>918</v>
      </c>
      <c r="G64" s="116" t="s">
        <v>918</v>
      </c>
      <c r="H64" s="116" t="s">
        <v>918</v>
      </c>
      <c r="I64" s="116" t="s">
        <v>918</v>
      </c>
      <c r="J64" s="116" t="s">
        <v>918</v>
      </c>
      <c r="K64" s="116" t="s">
        <v>918</v>
      </c>
      <c r="L64" s="116" t="s">
        <v>918</v>
      </c>
      <c r="M64" s="116" t="s">
        <v>918</v>
      </c>
      <c r="N64" s="116" t="s">
        <v>918</v>
      </c>
      <c r="O64" s="116" t="s">
        <v>918</v>
      </c>
      <c r="P64" s="116" t="s">
        <v>918</v>
      </c>
      <c r="Q64" s="116" t="s">
        <v>918</v>
      </c>
      <c r="R64" s="116" t="s">
        <v>918</v>
      </c>
      <c r="S64" s="116" t="s">
        <v>918</v>
      </c>
      <c r="T64" s="116" t="s">
        <v>918</v>
      </c>
      <c r="U64" s="116" t="s">
        <v>918</v>
      </c>
      <c r="V64" s="116">
        <v>1.2953367875647668</v>
      </c>
    </row>
    <row r="65" spans="1:22" ht="13.15" customHeight="1">
      <c r="A65" s="58">
        <v>178</v>
      </c>
      <c r="B65" s="58" t="s">
        <v>392</v>
      </c>
      <c r="C65" s="58" t="s">
        <v>263</v>
      </c>
      <c r="D65" s="113" t="s">
        <v>918</v>
      </c>
      <c r="E65" s="113" t="s">
        <v>918</v>
      </c>
      <c r="F65" s="113" t="s">
        <v>918</v>
      </c>
      <c r="G65" s="113" t="s">
        <v>918</v>
      </c>
      <c r="H65" s="113" t="s">
        <v>918</v>
      </c>
      <c r="I65" s="113" t="s">
        <v>918</v>
      </c>
      <c r="J65" s="113" t="s">
        <v>918</v>
      </c>
      <c r="K65" s="113" t="s">
        <v>918</v>
      </c>
      <c r="L65" s="113" t="s">
        <v>918</v>
      </c>
      <c r="M65" s="113" t="s">
        <v>918</v>
      </c>
      <c r="N65" s="113" t="s">
        <v>918</v>
      </c>
      <c r="O65" s="113" t="s">
        <v>918</v>
      </c>
      <c r="P65" s="113" t="s">
        <v>918</v>
      </c>
      <c r="Q65" s="113" t="s">
        <v>918</v>
      </c>
      <c r="R65" s="113" t="s">
        <v>918</v>
      </c>
      <c r="S65" s="113" t="s">
        <v>918</v>
      </c>
      <c r="T65" s="113" t="s">
        <v>918</v>
      </c>
      <c r="U65" s="113" t="s">
        <v>918</v>
      </c>
      <c r="V65" s="113" t="s">
        <v>918</v>
      </c>
    </row>
    <row r="66" spans="1:22" ht="13.15" customHeight="1">
      <c r="A66" s="58">
        <v>179</v>
      </c>
      <c r="B66" s="58" t="s">
        <v>393</v>
      </c>
      <c r="C66" s="58" t="s">
        <v>263</v>
      </c>
      <c r="D66" s="113" t="s">
        <v>918</v>
      </c>
      <c r="E66" s="113" t="s">
        <v>918</v>
      </c>
      <c r="F66" s="113" t="s">
        <v>918</v>
      </c>
      <c r="G66" s="113" t="s">
        <v>918</v>
      </c>
      <c r="H66" s="113" t="s">
        <v>918</v>
      </c>
      <c r="I66" s="113" t="s">
        <v>918</v>
      </c>
      <c r="J66" s="113" t="s">
        <v>918</v>
      </c>
      <c r="K66" s="113" t="s">
        <v>918</v>
      </c>
      <c r="L66" s="113" t="s">
        <v>918</v>
      </c>
      <c r="M66" s="113" t="s">
        <v>918</v>
      </c>
      <c r="N66" s="113" t="s">
        <v>918</v>
      </c>
      <c r="O66" s="113" t="s">
        <v>918</v>
      </c>
      <c r="P66" s="113" t="s">
        <v>918</v>
      </c>
      <c r="Q66" s="113" t="s">
        <v>918</v>
      </c>
      <c r="R66" s="113" t="s">
        <v>918</v>
      </c>
      <c r="S66" s="113" t="s">
        <v>918</v>
      </c>
      <c r="T66" s="113" t="s">
        <v>918</v>
      </c>
      <c r="U66" s="113" t="s">
        <v>918</v>
      </c>
      <c r="V66" s="113" t="s">
        <v>918</v>
      </c>
    </row>
    <row r="67" spans="1:22" ht="13.15" customHeight="1">
      <c r="A67" s="203">
        <v>180</v>
      </c>
      <c r="B67" s="203" t="s">
        <v>399</v>
      </c>
      <c r="C67" s="58" t="s">
        <v>263</v>
      </c>
      <c r="D67" s="113">
        <v>1.4396456256921373</v>
      </c>
      <c r="E67" s="113" t="s">
        <v>918</v>
      </c>
      <c r="F67" s="113" t="s">
        <v>918</v>
      </c>
      <c r="G67" s="113" t="s">
        <v>918</v>
      </c>
      <c r="H67" s="113" t="s">
        <v>918</v>
      </c>
      <c r="I67" s="113" t="s">
        <v>918</v>
      </c>
      <c r="J67" s="113" t="s">
        <v>918</v>
      </c>
      <c r="K67" s="113" t="s">
        <v>918</v>
      </c>
      <c r="L67" s="113" t="s">
        <v>918</v>
      </c>
      <c r="M67" s="113" t="s">
        <v>918</v>
      </c>
      <c r="N67" s="113" t="s">
        <v>918</v>
      </c>
      <c r="O67" s="113" t="s">
        <v>918</v>
      </c>
      <c r="P67" s="113">
        <v>1.2345679012345678</v>
      </c>
      <c r="Q67" s="113" t="s">
        <v>918</v>
      </c>
      <c r="R67" s="113">
        <v>1.3157894736842104</v>
      </c>
      <c r="S67" s="113">
        <v>1.1904761904761905</v>
      </c>
      <c r="T67" s="113">
        <v>3.5971223021582732</v>
      </c>
      <c r="U67" s="113">
        <v>1.3698630136986301</v>
      </c>
      <c r="V67" s="113">
        <v>9.0909090909090917</v>
      </c>
    </row>
    <row r="68" spans="1:22" ht="13.15" customHeight="1">
      <c r="A68" s="203"/>
      <c r="B68" s="203"/>
      <c r="C68" s="58" t="s">
        <v>228</v>
      </c>
      <c r="D68" s="113">
        <v>0.71770334928229662</v>
      </c>
      <c r="E68" s="113" t="s">
        <v>918</v>
      </c>
      <c r="F68" s="113" t="s">
        <v>918</v>
      </c>
      <c r="G68" s="113" t="s">
        <v>918</v>
      </c>
      <c r="H68" s="113" t="s">
        <v>918</v>
      </c>
      <c r="I68" s="113" t="s">
        <v>918</v>
      </c>
      <c r="J68" s="113" t="s">
        <v>918</v>
      </c>
      <c r="K68" s="113" t="s">
        <v>918</v>
      </c>
      <c r="L68" s="113">
        <v>100</v>
      </c>
      <c r="M68" s="113" t="s">
        <v>918</v>
      </c>
      <c r="N68" s="113" t="s">
        <v>918</v>
      </c>
      <c r="O68" s="113" t="s">
        <v>918</v>
      </c>
      <c r="P68" s="113" t="s">
        <v>918</v>
      </c>
      <c r="Q68" s="113">
        <v>2.4390243902439024</v>
      </c>
      <c r="R68" s="113" t="s">
        <v>918</v>
      </c>
      <c r="S68" s="113" t="s">
        <v>918</v>
      </c>
      <c r="T68" s="113" t="s">
        <v>918</v>
      </c>
      <c r="U68" s="113" t="s">
        <v>918</v>
      </c>
      <c r="V68" s="113">
        <v>4.1666666666666661</v>
      </c>
    </row>
    <row r="69" spans="1:22" ht="13.15" customHeight="1">
      <c r="A69" s="203">
        <v>181</v>
      </c>
      <c r="B69" s="203" t="s">
        <v>402</v>
      </c>
      <c r="C69" s="58" t="s">
        <v>263</v>
      </c>
      <c r="D69" s="113" t="s">
        <v>918</v>
      </c>
      <c r="E69" s="113" t="s">
        <v>918</v>
      </c>
      <c r="F69" s="113" t="s">
        <v>918</v>
      </c>
      <c r="G69" s="113" t="s">
        <v>918</v>
      </c>
      <c r="H69" s="113" t="s">
        <v>918</v>
      </c>
      <c r="I69" s="113" t="s">
        <v>918</v>
      </c>
      <c r="J69" s="113" t="s">
        <v>918</v>
      </c>
      <c r="K69" s="113" t="s">
        <v>918</v>
      </c>
      <c r="L69" s="113" t="s">
        <v>918</v>
      </c>
      <c r="M69" s="113" t="s">
        <v>918</v>
      </c>
      <c r="N69" s="113" t="s">
        <v>918</v>
      </c>
      <c r="O69" s="113" t="s">
        <v>918</v>
      </c>
      <c r="P69" s="113" t="s">
        <v>918</v>
      </c>
      <c r="Q69" s="113" t="s">
        <v>918</v>
      </c>
      <c r="R69" s="113" t="s">
        <v>918</v>
      </c>
      <c r="S69" s="113" t="s">
        <v>918</v>
      </c>
      <c r="T69" s="113" t="s">
        <v>918</v>
      </c>
      <c r="U69" s="113" t="s">
        <v>918</v>
      </c>
      <c r="V69" s="113" t="s">
        <v>918</v>
      </c>
    </row>
    <row r="70" spans="1:22" ht="13.15" customHeight="1">
      <c r="A70" s="203"/>
      <c r="B70" s="203"/>
      <c r="C70" s="58" t="s">
        <v>228</v>
      </c>
      <c r="D70" s="113" t="s">
        <v>918</v>
      </c>
      <c r="E70" s="113" t="s">
        <v>918</v>
      </c>
      <c r="F70" s="113" t="s">
        <v>918</v>
      </c>
      <c r="G70" s="113" t="s">
        <v>918</v>
      </c>
      <c r="H70" s="113" t="s">
        <v>918</v>
      </c>
      <c r="I70" s="113" t="s">
        <v>918</v>
      </c>
      <c r="J70" s="113" t="s">
        <v>918</v>
      </c>
      <c r="K70" s="113" t="s">
        <v>918</v>
      </c>
      <c r="L70" s="113" t="s">
        <v>918</v>
      </c>
      <c r="M70" s="113" t="s">
        <v>918</v>
      </c>
      <c r="N70" s="113" t="s">
        <v>918</v>
      </c>
      <c r="O70" s="113" t="s">
        <v>918</v>
      </c>
      <c r="P70" s="113" t="s">
        <v>918</v>
      </c>
      <c r="Q70" s="113" t="s">
        <v>918</v>
      </c>
      <c r="R70" s="113" t="s">
        <v>918</v>
      </c>
      <c r="S70" s="113" t="s">
        <v>918</v>
      </c>
      <c r="T70" s="113" t="s">
        <v>918</v>
      </c>
      <c r="U70" s="113">
        <v>0.81300813008130091</v>
      </c>
      <c r="V70" s="113">
        <v>0.76335877862595414</v>
      </c>
    </row>
    <row r="71" spans="1:22" ht="13.15" customHeight="1">
      <c r="A71" s="203">
        <v>190</v>
      </c>
      <c r="B71" s="203" t="s">
        <v>196</v>
      </c>
      <c r="C71" s="58" t="s">
        <v>263</v>
      </c>
      <c r="D71" s="113" t="s">
        <v>918</v>
      </c>
      <c r="E71" s="113" t="s">
        <v>918</v>
      </c>
      <c r="F71" s="113" t="s">
        <v>918</v>
      </c>
      <c r="G71" s="113" t="s">
        <v>918</v>
      </c>
      <c r="H71" s="113" t="s">
        <v>918</v>
      </c>
      <c r="I71" s="113" t="s">
        <v>918</v>
      </c>
      <c r="J71" s="113" t="s">
        <v>918</v>
      </c>
      <c r="K71" s="113" t="s">
        <v>918</v>
      </c>
      <c r="L71" s="113" t="s">
        <v>918</v>
      </c>
      <c r="M71" s="113" t="s">
        <v>918</v>
      </c>
      <c r="N71" s="113" t="s">
        <v>918</v>
      </c>
      <c r="O71" s="113" t="s">
        <v>918</v>
      </c>
      <c r="P71" s="113" t="s">
        <v>918</v>
      </c>
      <c r="Q71" s="113" t="s">
        <v>918</v>
      </c>
      <c r="R71" s="113" t="s">
        <v>918</v>
      </c>
      <c r="S71" s="113" t="s">
        <v>918</v>
      </c>
      <c r="T71" s="113" t="s">
        <v>918</v>
      </c>
      <c r="U71" s="113" t="s">
        <v>918</v>
      </c>
      <c r="V71" s="113" t="s">
        <v>918</v>
      </c>
    </row>
    <row r="72" spans="1:22" ht="13.15" customHeight="1">
      <c r="A72" s="203"/>
      <c r="B72" s="203"/>
      <c r="C72" s="58" t="s">
        <v>228</v>
      </c>
      <c r="D72" s="113" t="s">
        <v>918</v>
      </c>
      <c r="E72" s="113" t="s">
        <v>918</v>
      </c>
      <c r="F72" s="113" t="s">
        <v>918</v>
      </c>
      <c r="G72" s="113" t="s">
        <v>918</v>
      </c>
      <c r="H72" s="113" t="s">
        <v>918</v>
      </c>
      <c r="I72" s="113" t="s">
        <v>918</v>
      </c>
      <c r="J72" s="113" t="s">
        <v>918</v>
      </c>
      <c r="K72" s="113" t="s">
        <v>918</v>
      </c>
      <c r="L72" s="113" t="s">
        <v>918</v>
      </c>
      <c r="M72" s="113" t="s">
        <v>918</v>
      </c>
      <c r="N72" s="113" t="s">
        <v>918</v>
      </c>
      <c r="O72" s="113" t="s">
        <v>918</v>
      </c>
      <c r="P72" s="113" t="s">
        <v>918</v>
      </c>
      <c r="Q72" s="113" t="s">
        <v>918</v>
      </c>
      <c r="R72" s="113">
        <v>0.51282051282051277</v>
      </c>
      <c r="S72" s="113" t="s">
        <v>918</v>
      </c>
      <c r="T72" s="113" t="s">
        <v>918</v>
      </c>
      <c r="U72" s="113" t="s">
        <v>918</v>
      </c>
      <c r="V72" s="113" t="s">
        <v>918</v>
      </c>
    </row>
    <row r="73" spans="1:22" ht="13.15" customHeight="1">
      <c r="A73" s="203">
        <v>191</v>
      </c>
      <c r="B73" s="203" t="s">
        <v>419</v>
      </c>
      <c r="C73" s="58" t="s">
        <v>263</v>
      </c>
      <c r="D73" s="113" t="s">
        <v>918</v>
      </c>
      <c r="E73" s="113" t="s">
        <v>918</v>
      </c>
      <c r="F73" s="113" t="s">
        <v>918</v>
      </c>
      <c r="G73" s="113" t="s">
        <v>918</v>
      </c>
      <c r="H73" s="113" t="s">
        <v>918</v>
      </c>
      <c r="I73" s="113" t="s">
        <v>918</v>
      </c>
      <c r="J73" s="113" t="s">
        <v>918</v>
      </c>
      <c r="K73" s="113" t="s">
        <v>918</v>
      </c>
      <c r="L73" s="113" t="s">
        <v>918</v>
      </c>
      <c r="M73" s="113" t="s">
        <v>918</v>
      </c>
      <c r="N73" s="113" t="s">
        <v>918</v>
      </c>
      <c r="O73" s="113" t="s">
        <v>918</v>
      </c>
      <c r="P73" s="113" t="s">
        <v>918</v>
      </c>
      <c r="Q73" s="113" t="s">
        <v>918</v>
      </c>
      <c r="R73" s="113" t="s">
        <v>918</v>
      </c>
      <c r="S73" s="113" t="s">
        <v>918</v>
      </c>
      <c r="T73" s="113" t="s">
        <v>918</v>
      </c>
      <c r="U73" s="113" t="s">
        <v>918</v>
      </c>
      <c r="V73" s="113" t="s">
        <v>918</v>
      </c>
    </row>
    <row r="74" spans="1:22" ht="13.15" customHeight="1">
      <c r="A74" s="203"/>
      <c r="B74" s="203"/>
      <c r="C74" s="58" t="s">
        <v>228</v>
      </c>
      <c r="D74" s="113" t="s">
        <v>918</v>
      </c>
      <c r="E74" s="113" t="s">
        <v>918</v>
      </c>
      <c r="F74" s="113" t="s">
        <v>918</v>
      </c>
      <c r="G74" s="113" t="s">
        <v>918</v>
      </c>
      <c r="H74" s="113" t="s">
        <v>918</v>
      </c>
      <c r="I74" s="113" t="s">
        <v>918</v>
      </c>
      <c r="J74" s="113" t="s">
        <v>918</v>
      </c>
      <c r="K74" s="113" t="s">
        <v>918</v>
      </c>
      <c r="L74" s="113" t="s">
        <v>918</v>
      </c>
      <c r="M74" s="113" t="s">
        <v>918</v>
      </c>
      <c r="N74" s="113" t="s">
        <v>918</v>
      </c>
      <c r="O74" s="113" t="s">
        <v>918</v>
      </c>
      <c r="P74" s="113" t="s">
        <v>918</v>
      </c>
      <c r="Q74" s="113" t="s">
        <v>918</v>
      </c>
      <c r="R74" s="113" t="s">
        <v>918</v>
      </c>
      <c r="S74" s="113" t="s">
        <v>918</v>
      </c>
      <c r="T74" s="113" t="s">
        <v>918</v>
      </c>
      <c r="U74" s="113" t="s">
        <v>918</v>
      </c>
      <c r="V74" s="113" t="s">
        <v>918</v>
      </c>
    </row>
    <row r="75" spans="1:22" ht="13.15" customHeight="1">
      <c r="A75" s="203">
        <v>192</v>
      </c>
      <c r="B75" s="203" t="s">
        <v>429</v>
      </c>
      <c r="C75" s="58" t="s">
        <v>263</v>
      </c>
      <c r="D75" s="113" t="s">
        <v>918</v>
      </c>
      <c r="E75" s="113" t="s">
        <v>918</v>
      </c>
      <c r="F75" s="113" t="s">
        <v>918</v>
      </c>
      <c r="G75" s="113" t="s">
        <v>918</v>
      </c>
      <c r="H75" s="113" t="s">
        <v>918</v>
      </c>
      <c r="I75" s="113" t="s">
        <v>918</v>
      </c>
      <c r="J75" s="113" t="s">
        <v>918</v>
      </c>
      <c r="K75" s="113" t="s">
        <v>918</v>
      </c>
      <c r="L75" s="113" t="s">
        <v>918</v>
      </c>
      <c r="M75" s="113" t="s">
        <v>918</v>
      </c>
      <c r="N75" s="113" t="s">
        <v>918</v>
      </c>
      <c r="O75" s="113" t="s">
        <v>918</v>
      </c>
      <c r="P75" s="113" t="s">
        <v>918</v>
      </c>
      <c r="Q75" s="113" t="s">
        <v>918</v>
      </c>
      <c r="R75" s="113" t="s">
        <v>918</v>
      </c>
      <c r="S75" s="113" t="s">
        <v>918</v>
      </c>
      <c r="T75" s="113" t="s">
        <v>918</v>
      </c>
      <c r="U75" s="113" t="s">
        <v>918</v>
      </c>
      <c r="V75" s="113" t="s">
        <v>918</v>
      </c>
    </row>
    <row r="76" spans="1:22" ht="13.15" customHeight="1">
      <c r="A76" s="203"/>
      <c r="B76" s="203"/>
      <c r="C76" s="58" t="s">
        <v>228</v>
      </c>
      <c r="D76" s="113" t="s">
        <v>918</v>
      </c>
      <c r="E76" s="113" t="s">
        <v>918</v>
      </c>
      <c r="F76" s="113" t="s">
        <v>918</v>
      </c>
      <c r="G76" s="113" t="s">
        <v>918</v>
      </c>
      <c r="H76" s="113" t="s">
        <v>918</v>
      </c>
      <c r="I76" s="113" t="s">
        <v>918</v>
      </c>
      <c r="J76" s="113" t="s">
        <v>918</v>
      </c>
      <c r="K76" s="113" t="s">
        <v>918</v>
      </c>
      <c r="L76" s="113" t="s">
        <v>918</v>
      </c>
      <c r="M76" s="113" t="s">
        <v>918</v>
      </c>
      <c r="N76" s="113" t="s">
        <v>918</v>
      </c>
      <c r="O76" s="113" t="s">
        <v>918</v>
      </c>
      <c r="P76" s="113" t="s">
        <v>918</v>
      </c>
      <c r="Q76" s="113" t="s">
        <v>918</v>
      </c>
      <c r="R76" s="113" t="s">
        <v>918</v>
      </c>
      <c r="S76" s="113" t="s">
        <v>918</v>
      </c>
      <c r="T76" s="113" t="s">
        <v>918</v>
      </c>
      <c r="U76" s="113" t="s">
        <v>918</v>
      </c>
      <c r="V76" s="113" t="s">
        <v>918</v>
      </c>
    </row>
    <row r="77" spans="1:22" ht="13.15" customHeight="1">
      <c r="A77" s="203">
        <v>193</v>
      </c>
      <c r="B77" s="203" t="s">
        <v>437</v>
      </c>
      <c r="C77" s="58" t="s">
        <v>263</v>
      </c>
      <c r="D77" s="113" t="s">
        <v>918</v>
      </c>
      <c r="E77" s="113" t="s">
        <v>918</v>
      </c>
      <c r="F77" s="113" t="s">
        <v>918</v>
      </c>
      <c r="G77" s="113" t="s">
        <v>918</v>
      </c>
      <c r="H77" s="113" t="s">
        <v>918</v>
      </c>
      <c r="I77" s="113" t="s">
        <v>918</v>
      </c>
      <c r="J77" s="113" t="s">
        <v>918</v>
      </c>
      <c r="K77" s="113" t="s">
        <v>918</v>
      </c>
      <c r="L77" s="113" t="s">
        <v>918</v>
      </c>
      <c r="M77" s="113" t="s">
        <v>918</v>
      </c>
      <c r="N77" s="113" t="s">
        <v>918</v>
      </c>
      <c r="O77" s="113" t="s">
        <v>918</v>
      </c>
      <c r="P77" s="113" t="s">
        <v>918</v>
      </c>
      <c r="Q77" s="113" t="s">
        <v>918</v>
      </c>
      <c r="R77" s="113" t="s">
        <v>918</v>
      </c>
      <c r="S77" s="113" t="s">
        <v>918</v>
      </c>
      <c r="T77" s="113" t="s">
        <v>918</v>
      </c>
      <c r="U77" s="113" t="s">
        <v>918</v>
      </c>
      <c r="V77" s="113" t="s">
        <v>918</v>
      </c>
    </row>
    <row r="78" spans="1:22" ht="13.15" customHeight="1">
      <c r="A78" s="203"/>
      <c r="B78" s="203"/>
      <c r="C78" s="58" t="s">
        <v>228</v>
      </c>
      <c r="D78" s="113" t="s">
        <v>918</v>
      </c>
      <c r="E78" s="113" t="s">
        <v>918</v>
      </c>
      <c r="F78" s="113" t="s">
        <v>918</v>
      </c>
      <c r="G78" s="113" t="s">
        <v>918</v>
      </c>
      <c r="H78" s="113" t="s">
        <v>918</v>
      </c>
      <c r="I78" s="113" t="s">
        <v>918</v>
      </c>
      <c r="J78" s="113" t="s">
        <v>918</v>
      </c>
      <c r="K78" s="113" t="s">
        <v>918</v>
      </c>
      <c r="L78" s="113" t="s">
        <v>918</v>
      </c>
      <c r="M78" s="113" t="s">
        <v>918</v>
      </c>
      <c r="N78" s="113" t="s">
        <v>918</v>
      </c>
      <c r="O78" s="113" t="s">
        <v>918</v>
      </c>
      <c r="P78" s="113" t="s">
        <v>918</v>
      </c>
      <c r="Q78" s="113" t="s">
        <v>918</v>
      </c>
      <c r="R78" s="113" t="s">
        <v>918</v>
      </c>
      <c r="S78" s="113" t="s">
        <v>918</v>
      </c>
      <c r="T78" s="113">
        <v>1.2345679012345678</v>
      </c>
      <c r="U78" s="113">
        <v>5.2631578947368416</v>
      </c>
      <c r="V78" s="113" t="s">
        <v>918</v>
      </c>
    </row>
    <row r="79" spans="1:22" ht="13.15" customHeight="1">
      <c r="A79" s="203">
        <v>194</v>
      </c>
      <c r="B79" s="203" t="s">
        <v>443</v>
      </c>
      <c r="C79" s="58" t="s">
        <v>263</v>
      </c>
      <c r="D79" s="113">
        <v>1.593625498007968</v>
      </c>
      <c r="E79" s="113" t="s">
        <v>918</v>
      </c>
      <c r="F79" s="113" t="s">
        <v>918</v>
      </c>
      <c r="G79" s="113" t="s">
        <v>918</v>
      </c>
      <c r="H79" s="113" t="s">
        <v>918</v>
      </c>
      <c r="I79" s="113" t="s">
        <v>918</v>
      </c>
      <c r="J79" s="113" t="s">
        <v>918</v>
      </c>
      <c r="K79" s="113" t="s">
        <v>918</v>
      </c>
      <c r="L79" s="113" t="s">
        <v>918</v>
      </c>
      <c r="M79" s="113" t="s">
        <v>918</v>
      </c>
      <c r="N79" s="113">
        <v>9.5238095238095237</v>
      </c>
      <c r="O79" s="113" t="s">
        <v>918</v>
      </c>
      <c r="P79" s="113" t="s">
        <v>918</v>
      </c>
      <c r="Q79" s="113" t="s">
        <v>918</v>
      </c>
      <c r="R79" s="113" t="s">
        <v>918</v>
      </c>
      <c r="S79" s="113" t="s">
        <v>918</v>
      </c>
      <c r="T79" s="113">
        <v>5.8823529411764701</v>
      </c>
      <c r="U79" s="113">
        <v>12.5</v>
      </c>
      <c r="V79" s="113" t="s">
        <v>918</v>
      </c>
    </row>
    <row r="80" spans="1:22" ht="13.15" customHeight="1">
      <c r="A80" s="203"/>
      <c r="B80" s="203"/>
      <c r="C80" s="58" t="s">
        <v>228</v>
      </c>
      <c r="D80" s="113">
        <v>0.54545454545454553</v>
      </c>
      <c r="E80" s="113" t="s">
        <v>918</v>
      </c>
      <c r="F80" s="113" t="s">
        <v>918</v>
      </c>
      <c r="G80" s="113" t="s">
        <v>918</v>
      </c>
      <c r="H80" s="113" t="s">
        <v>918</v>
      </c>
      <c r="I80" s="113" t="s">
        <v>918</v>
      </c>
      <c r="J80" s="113" t="s">
        <v>918</v>
      </c>
      <c r="K80" s="113" t="s">
        <v>918</v>
      </c>
      <c r="L80" s="113" t="s">
        <v>918</v>
      </c>
      <c r="M80" s="113" t="s">
        <v>918</v>
      </c>
      <c r="N80" s="113" t="s">
        <v>918</v>
      </c>
      <c r="O80" s="113" t="s">
        <v>918</v>
      </c>
      <c r="P80" s="113">
        <v>2.0408163265306123</v>
      </c>
      <c r="Q80" s="113" t="s">
        <v>918</v>
      </c>
      <c r="R80" s="113" t="s">
        <v>918</v>
      </c>
      <c r="S80" s="113" t="s">
        <v>918</v>
      </c>
      <c r="T80" s="113" t="s">
        <v>918</v>
      </c>
      <c r="U80" s="113">
        <v>9.5238095238095237</v>
      </c>
      <c r="V80" s="113" t="s">
        <v>918</v>
      </c>
    </row>
    <row r="81" spans="1:22" ht="13.15" customHeight="1">
      <c r="A81" s="203">
        <v>195</v>
      </c>
      <c r="B81" s="203" t="s">
        <v>444</v>
      </c>
      <c r="C81" s="58" t="s">
        <v>263</v>
      </c>
      <c r="D81" s="113" t="s">
        <v>918</v>
      </c>
      <c r="E81" s="113" t="s">
        <v>918</v>
      </c>
      <c r="F81" s="113" t="s">
        <v>918</v>
      </c>
      <c r="G81" s="113" t="s">
        <v>918</v>
      </c>
      <c r="H81" s="113" t="s">
        <v>918</v>
      </c>
      <c r="I81" s="113" t="s">
        <v>918</v>
      </c>
      <c r="J81" s="113" t="s">
        <v>918</v>
      </c>
      <c r="K81" s="113" t="s">
        <v>918</v>
      </c>
      <c r="L81" s="113" t="s">
        <v>918</v>
      </c>
      <c r="M81" s="113" t="s">
        <v>918</v>
      </c>
      <c r="N81" s="113" t="s">
        <v>918</v>
      </c>
      <c r="O81" s="113" t="s">
        <v>918</v>
      </c>
      <c r="P81" s="113" t="s">
        <v>918</v>
      </c>
      <c r="Q81" s="113" t="s">
        <v>918</v>
      </c>
      <c r="R81" s="113" t="s">
        <v>918</v>
      </c>
      <c r="S81" s="113" t="s">
        <v>918</v>
      </c>
      <c r="T81" s="113" t="s">
        <v>918</v>
      </c>
      <c r="U81" s="113" t="s">
        <v>918</v>
      </c>
      <c r="V81" s="113">
        <v>14.285714285714285</v>
      </c>
    </row>
    <row r="82" spans="1:22" ht="13.15" customHeight="1">
      <c r="A82" s="203"/>
      <c r="B82" s="203"/>
      <c r="C82" s="58" t="s">
        <v>228</v>
      </c>
      <c r="D82" s="113" t="s">
        <v>918</v>
      </c>
      <c r="E82" s="113" t="s">
        <v>918</v>
      </c>
      <c r="F82" s="113" t="s">
        <v>918</v>
      </c>
      <c r="G82" s="113" t="s">
        <v>918</v>
      </c>
      <c r="H82" s="113" t="s">
        <v>918</v>
      </c>
      <c r="I82" s="113" t="s">
        <v>918</v>
      </c>
      <c r="J82" s="113" t="s">
        <v>918</v>
      </c>
      <c r="K82" s="113" t="s">
        <v>918</v>
      </c>
      <c r="L82" s="113" t="s">
        <v>918</v>
      </c>
      <c r="M82" s="113" t="s">
        <v>918</v>
      </c>
      <c r="N82" s="113" t="s">
        <v>918</v>
      </c>
      <c r="O82" s="113" t="s">
        <v>918</v>
      </c>
      <c r="P82" s="113" t="s">
        <v>918</v>
      </c>
      <c r="Q82" s="113" t="s">
        <v>918</v>
      </c>
      <c r="R82" s="113">
        <v>3.9215686274509802</v>
      </c>
      <c r="S82" s="113" t="s">
        <v>918</v>
      </c>
      <c r="T82" s="113" t="s">
        <v>918</v>
      </c>
      <c r="U82" s="113" t="s">
        <v>918</v>
      </c>
      <c r="V82" s="113" t="s">
        <v>918</v>
      </c>
    </row>
    <row r="83" spans="1:22" ht="13.15" customHeight="1">
      <c r="A83" s="203">
        <v>196</v>
      </c>
      <c r="B83" s="203" t="s">
        <v>453</v>
      </c>
      <c r="C83" s="58" t="s">
        <v>263</v>
      </c>
      <c r="D83" s="113" t="s">
        <v>918</v>
      </c>
      <c r="E83" s="113" t="s">
        <v>918</v>
      </c>
      <c r="F83" s="113" t="s">
        <v>918</v>
      </c>
      <c r="G83" s="113" t="s">
        <v>918</v>
      </c>
      <c r="H83" s="113" t="s">
        <v>918</v>
      </c>
      <c r="I83" s="113" t="s">
        <v>918</v>
      </c>
      <c r="J83" s="113" t="s">
        <v>918</v>
      </c>
      <c r="K83" s="113" t="s">
        <v>918</v>
      </c>
      <c r="L83" s="113" t="s">
        <v>918</v>
      </c>
      <c r="M83" s="113" t="s">
        <v>918</v>
      </c>
      <c r="N83" s="113" t="s">
        <v>918</v>
      </c>
      <c r="O83" s="113" t="s">
        <v>918</v>
      </c>
      <c r="P83" s="113" t="s">
        <v>918</v>
      </c>
      <c r="Q83" s="113" t="s">
        <v>918</v>
      </c>
      <c r="R83" s="113" t="s">
        <v>918</v>
      </c>
      <c r="S83" s="113" t="s">
        <v>918</v>
      </c>
      <c r="T83" s="113" t="s">
        <v>918</v>
      </c>
      <c r="U83" s="113" t="s">
        <v>918</v>
      </c>
      <c r="V83" s="113" t="s">
        <v>918</v>
      </c>
    </row>
    <row r="84" spans="1:22" ht="13.15" customHeight="1">
      <c r="A84" s="203"/>
      <c r="B84" s="203"/>
      <c r="C84" s="58" t="s">
        <v>228</v>
      </c>
      <c r="D84" s="113" t="s">
        <v>918</v>
      </c>
      <c r="E84" s="113" t="s">
        <v>918</v>
      </c>
      <c r="F84" s="113" t="s">
        <v>918</v>
      </c>
      <c r="G84" s="113" t="s">
        <v>918</v>
      </c>
      <c r="H84" s="113" t="s">
        <v>918</v>
      </c>
      <c r="I84" s="113" t="s">
        <v>918</v>
      </c>
      <c r="J84" s="113" t="s">
        <v>918</v>
      </c>
      <c r="K84" s="113" t="s">
        <v>918</v>
      </c>
      <c r="L84" s="113" t="s">
        <v>918</v>
      </c>
      <c r="M84" s="113" t="s">
        <v>918</v>
      </c>
      <c r="N84" s="113" t="s">
        <v>918</v>
      </c>
      <c r="O84" s="113" t="s">
        <v>918</v>
      </c>
      <c r="P84" s="113" t="s">
        <v>918</v>
      </c>
      <c r="Q84" s="113" t="s">
        <v>918</v>
      </c>
      <c r="R84" s="113" t="s">
        <v>918</v>
      </c>
      <c r="S84" s="113" t="s">
        <v>918</v>
      </c>
      <c r="T84" s="113" t="s">
        <v>918</v>
      </c>
      <c r="U84" s="113" t="s">
        <v>918</v>
      </c>
      <c r="V84" s="113" t="s">
        <v>918</v>
      </c>
    </row>
    <row r="85" spans="1:22" ht="13.15" customHeight="1">
      <c r="A85" s="203">
        <v>197</v>
      </c>
      <c r="B85" s="203" t="s">
        <v>464</v>
      </c>
      <c r="C85" s="58" t="s">
        <v>263</v>
      </c>
      <c r="D85" s="113" t="s">
        <v>918</v>
      </c>
      <c r="E85" s="113" t="s">
        <v>918</v>
      </c>
      <c r="F85" s="113" t="s">
        <v>918</v>
      </c>
      <c r="G85" s="113" t="s">
        <v>918</v>
      </c>
      <c r="H85" s="113" t="s">
        <v>918</v>
      </c>
      <c r="I85" s="113" t="s">
        <v>918</v>
      </c>
      <c r="J85" s="113" t="s">
        <v>918</v>
      </c>
      <c r="K85" s="113" t="s">
        <v>918</v>
      </c>
      <c r="L85" s="113" t="s">
        <v>918</v>
      </c>
      <c r="M85" s="113" t="s">
        <v>918</v>
      </c>
      <c r="N85" s="113" t="s">
        <v>918</v>
      </c>
      <c r="O85" s="113" t="s">
        <v>918</v>
      </c>
      <c r="P85" s="113" t="s">
        <v>918</v>
      </c>
      <c r="Q85" s="113" t="s">
        <v>918</v>
      </c>
      <c r="R85" s="113" t="s">
        <v>918</v>
      </c>
      <c r="S85" s="113" t="s">
        <v>918</v>
      </c>
      <c r="T85" s="113" t="s">
        <v>918</v>
      </c>
      <c r="U85" s="113" t="s">
        <v>918</v>
      </c>
      <c r="V85" s="113" t="s">
        <v>918</v>
      </c>
    </row>
    <row r="86" spans="1:22" ht="13.15" customHeight="1">
      <c r="A86" s="203"/>
      <c r="B86" s="203"/>
      <c r="C86" s="58" t="s">
        <v>228</v>
      </c>
      <c r="D86" s="113">
        <v>0.76335877862595414</v>
      </c>
      <c r="E86" s="113" t="s">
        <v>918</v>
      </c>
      <c r="F86" s="113" t="s">
        <v>918</v>
      </c>
      <c r="G86" s="113" t="s">
        <v>918</v>
      </c>
      <c r="H86" s="113" t="s">
        <v>918</v>
      </c>
      <c r="I86" s="113" t="s">
        <v>918</v>
      </c>
      <c r="J86" s="113" t="s">
        <v>918</v>
      </c>
      <c r="K86" s="113" t="s">
        <v>918</v>
      </c>
      <c r="L86" s="113" t="s">
        <v>918</v>
      </c>
      <c r="M86" s="113" t="s">
        <v>918</v>
      </c>
      <c r="N86" s="113" t="s">
        <v>918</v>
      </c>
      <c r="O86" s="113" t="s">
        <v>918</v>
      </c>
      <c r="P86" s="113" t="s">
        <v>918</v>
      </c>
      <c r="Q86" s="113" t="s">
        <v>918</v>
      </c>
      <c r="R86" s="113" t="s">
        <v>918</v>
      </c>
      <c r="S86" s="113" t="s">
        <v>918</v>
      </c>
      <c r="T86" s="113" t="s">
        <v>918</v>
      </c>
      <c r="U86" s="113" t="s">
        <v>918</v>
      </c>
      <c r="V86" s="113">
        <v>7.6923076923076925</v>
      </c>
    </row>
    <row r="87" spans="1:22" ht="13.15" customHeight="1">
      <c r="A87" s="203">
        <v>199</v>
      </c>
      <c r="B87" s="203" t="s">
        <v>474</v>
      </c>
      <c r="C87" s="58" t="s">
        <v>263</v>
      </c>
      <c r="D87" s="113">
        <v>0.98360655737704927</v>
      </c>
      <c r="E87" s="113" t="s">
        <v>918</v>
      </c>
      <c r="F87" s="113" t="s">
        <v>918</v>
      </c>
      <c r="G87" s="113" t="s">
        <v>918</v>
      </c>
      <c r="H87" s="113" t="s">
        <v>918</v>
      </c>
      <c r="I87" s="113" t="s">
        <v>918</v>
      </c>
      <c r="J87" s="113" t="s">
        <v>918</v>
      </c>
      <c r="K87" s="113" t="s">
        <v>918</v>
      </c>
      <c r="L87" s="113" t="s">
        <v>918</v>
      </c>
      <c r="M87" s="113" t="s">
        <v>918</v>
      </c>
      <c r="N87" s="113" t="s">
        <v>918</v>
      </c>
      <c r="O87" s="113" t="s">
        <v>918</v>
      </c>
      <c r="P87" s="113" t="s">
        <v>918</v>
      </c>
      <c r="Q87" s="113" t="s">
        <v>918</v>
      </c>
      <c r="R87" s="113">
        <v>4.2553191489361701</v>
      </c>
      <c r="S87" s="113" t="s">
        <v>918</v>
      </c>
      <c r="T87" s="113" t="s">
        <v>918</v>
      </c>
      <c r="U87" s="113" t="s">
        <v>918</v>
      </c>
      <c r="V87" s="113">
        <v>2.1739130434782608</v>
      </c>
    </row>
    <row r="88" spans="1:22" ht="13.15" customHeight="1">
      <c r="A88" s="203"/>
      <c r="B88" s="203"/>
      <c r="C88" s="58" t="s">
        <v>228</v>
      </c>
      <c r="D88" s="113">
        <v>0.91116173120728927</v>
      </c>
      <c r="E88" s="113" t="s">
        <v>918</v>
      </c>
      <c r="F88" s="113" t="s">
        <v>918</v>
      </c>
      <c r="G88" s="113" t="s">
        <v>918</v>
      </c>
      <c r="H88" s="113" t="s">
        <v>918</v>
      </c>
      <c r="I88" s="113" t="s">
        <v>918</v>
      </c>
      <c r="J88" s="113" t="s">
        <v>918</v>
      </c>
      <c r="K88" s="113" t="s">
        <v>918</v>
      </c>
      <c r="L88" s="113" t="s">
        <v>918</v>
      </c>
      <c r="M88" s="113">
        <v>25</v>
      </c>
      <c r="N88" s="113" t="s">
        <v>918</v>
      </c>
      <c r="O88" s="113" t="s">
        <v>918</v>
      </c>
      <c r="P88" s="113" t="s">
        <v>918</v>
      </c>
      <c r="Q88" s="113" t="s">
        <v>918</v>
      </c>
      <c r="R88" s="113" t="s">
        <v>918</v>
      </c>
      <c r="S88" s="113" t="s">
        <v>918</v>
      </c>
      <c r="T88" s="113">
        <v>1.680672268907563</v>
      </c>
      <c r="U88" s="113">
        <v>1.5873015873015872</v>
      </c>
      <c r="V88" s="113" t="s">
        <v>918</v>
      </c>
    </row>
    <row r="89" spans="1:22" ht="13.15" customHeight="1">
      <c r="A89" s="203">
        <v>200</v>
      </c>
      <c r="B89" s="203" t="s">
        <v>481</v>
      </c>
      <c r="C89" s="58" t="s">
        <v>263</v>
      </c>
      <c r="D89" s="113" t="s">
        <v>918</v>
      </c>
      <c r="E89" s="113" t="s">
        <v>918</v>
      </c>
      <c r="F89" s="113" t="s">
        <v>918</v>
      </c>
      <c r="G89" s="113" t="s">
        <v>918</v>
      </c>
      <c r="H89" s="113" t="s">
        <v>918</v>
      </c>
      <c r="I89" s="113" t="s">
        <v>918</v>
      </c>
      <c r="J89" s="113" t="s">
        <v>918</v>
      </c>
      <c r="K89" s="113" t="s">
        <v>918</v>
      </c>
      <c r="L89" s="113" t="s">
        <v>918</v>
      </c>
      <c r="M89" s="113" t="s">
        <v>918</v>
      </c>
      <c r="N89" s="113" t="s">
        <v>918</v>
      </c>
      <c r="O89" s="113" t="s">
        <v>918</v>
      </c>
      <c r="P89" s="113" t="s">
        <v>918</v>
      </c>
      <c r="Q89" s="113" t="s">
        <v>918</v>
      </c>
      <c r="R89" s="113">
        <v>0.78125</v>
      </c>
      <c r="S89" s="113" t="s">
        <v>918</v>
      </c>
      <c r="T89" s="113" t="s">
        <v>918</v>
      </c>
      <c r="U89" s="113" t="s">
        <v>918</v>
      </c>
      <c r="V89" s="113">
        <v>2.2988505747126435</v>
      </c>
    </row>
    <row r="90" spans="1:22" ht="13.15" customHeight="1">
      <c r="A90" s="203"/>
      <c r="B90" s="203"/>
      <c r="C90" s="58" t="s">
        <v>228</v>
      </c>
      <c r="D90" s="113">
        <v>0.7832898172323759</v>
      </c>
      <c r="E90" s="113" t="s">
        <v>918</v>
      </c>
      <c r="F90" s="113" t="s">
        <v>918</v>
      </c>
      <c r="G90" s="113" t="s">
        <v>918</v>
      </c>
      <c r="H90" s="113" t="s">
        <v>918</v>
      </c>
      <c r="I90" s="113" t="s">
        <v>918</v>
      </c>
      <c r="J90" s="113" t="s">
        <v>918</v>
      </c>
      <c r="K90" s="113" t="s">
        <v>918</v>
      </c>
      <c r="L90" s="113">
        <v>10</v>
      </c>
      <c r="M90" s="113" t="s">
        <v>918</v>
      </c>
      <c r="N90" s="113" t="s">
        <v>918</v>
      </c>
      <c r="O90" s="113" t="s">
        <v>918</v>
      </c>
      <c r="P90" s="113">
        <v>1.8867924528301887</v>
      </c>
      <c r="Q90" s="113" t="s">
        <v>918</v>
      </c>
      <c r="R90" s="113" t="s">
        <v>918</v>
      </c>
      <c r="S90" s="113" t="s">
        <v>918</v>
      </c>
      <c r="T90" s="113" t="s">
        <v>918</v>
      </c>
      <c r="U90" s="113">
        <v>3.278688524590164</v>
      </c>
      <c r="V90" s="113" t="s">
        <v>918</v>
      </c>
    </row>
    <row r="91" spans="1:22" ht="13.15" customHeight="1">
      <c r="A91" s="203">
        <v>201</v>
      </c>
      <c r="B91" s="203" t="s">
        <v>485</v>
      </c>
      <c r="C91" s="58" t="s">
        <v>263</v>
      </c>
      <c r="D91" s="113" t="s">
        <v>918</v>
      </c>
      <c r="E91" s="113" t="s">
        <v>918</v>
      </c>
      <c r="F91" s="113" t="s">
        <v>918</v>
      </c>
      <c r="G91" s="113" t="s">
        <v>918</v>
      </c>
      <c r="H91" s="113" t="s">
        <v>918</v>
      </c>
      <c r="I91" s="113" t="s">
        <v>918</v>
      </c>
      <c r="J91" s="113" t="s">
        <v>918</v>
      </c>
      <c r="K91" s="113" t="s">
        <v>918</v>
      </c>
      <c r="L91" s="113" t="s">
        <v>918</v>
      </c>
      <c r="M91" s="113" t="s">
        <v>918</v>
      </c>
      <c r="N91" s="113" t="s">
        <v>918</v>
      </c>
      <c r="O91" s="113" t="s">
        <v>918</v>
      </c>
      <c r="P91" s="113" t="s">
        <v>918</v>
      </c>
      <c r="Q91" s="113" t="s">
        <v>918</v>
      </c>
      <c r="R91" s="113" t="s">
        <v>918</v>
      </c>
      <c r="S91" s="113" t="s">
        <v>918</v>
      </c>
      <c r="T91" s="113" t="s">
        <v>918</v>
      </c>
      <c r="U91" s="113" t="s">
        <v>918</v>
      </c>
      <c r="V91" s="113" t="s">
        <v>918</v>
      </c>
    </row>
    <row r="92" spans="1:22" ht="13.15" customHeight="1">
      <c r="A92" s="203"/>
      <c r="B92" s="203"/>
      <c r="C92" s="58" t="s">
        <v>228</v>
      </c>
      <c r="D92" s="113">
        <v>1</v>
      </c>
      <c r="E92" s="113" t="s">
        <v>918</v>
      </c>
      <c r="F92" s="113" t="s">
        <v>918</v>
      </c>
      <c r="G92" s="113" t="s">
        <v>918</v>
      </c>
      <c r="H92" s="113" t="s">
        <v>918</v>
      </c>
      <c r="I92" s="113" t="s">
        <v>918</v>
      </c>
      <c r="J92" s="113" t="s">
        <v>918</v>
      </c>
      <c r="K92" s="113" t="s">
        <v>918</v>
      </c>
      <c r="L92" s="113" t="s">
        <v>918</v>
      </c>
      <c r="M92" s="113" t="s">
        <v>918</v>
      </c>
      <c r="N92" s="113" t="s">
        <v>918</v>
      </c>
      <c r="O92" s="113" t="s">
        <v>918</v>
      </c>
      <c r="P92" s="113" t="s">
        <v>918</v>
      </c>
      <c r="Q92" s="113">
        <v>33.333333333333329</v>
      </c>
      <c r="R92" s="113" t="s">
        <v>918</v>
      </c>
      <c r="S92" s="113" t="s">
        <v>918</v>
      </c>
      <c r="T92" s="113" t="s">
        <v>918</v>
      </c>
      <c r="U92" s="113" t="s">
        <v>918</v>
      </c>
      <c r="V92" s="113" t="s">
        <v>918</v>
      </c>
    </row>
    <row r="93" spans="1:22" ht="13.15" customHeight="1">
      <c r="A93" s="203">
        <v>202</v>
      </c>
      <c r="B93" s="203" t="s">
        <v>486</v>
      </c>
      <c r="C93" s="58" t="s">
        <v>263</v>
      </c>
      <c r="D93" s="113">
        <v>0.89285714285714279</v>
      </c>
      <c r="E93" s="113" t="s">
        <v>918</v>
      </c>
      <c r="F93" s="113" t="s">
        <v>918</v>
      </c>
      <c r="G93" s="113" t="s">
        <v>918</v>
      </c>
      <c r="H93" s="113" t="s">
        <v>918</v>
      </c>
      <c r="I93" s="113" t="s">
        <v>918</v>
      </c>
      <c r="J93" s="113" t="s">
        <v>918</v>
      </c>
      <c r="K93" s="113" t="s">
        <v>918</v>
      </c>
      <c r="L93" s="113" t="s">
        <v>918</v>
      </c>
      <c r="M93" s="113" t="s">
        <v>918</v>
      </c>
      <c r="N93" s="113" t="s">
        <v>918</v>
      </c>
      <c r="O93" s="113" t="s">
        <v>918</v>
      </c>
      <c r="P93" s="113" t="s">
        <v>918</v>
      </c>
      <c r="Q93" s="113" t="s">
        <v>918</v>
      </c>
      <c r="R93" s="113" t="s">
        <v>918</v>
      </c>
      <c r="S93" s="113" t="s">
        <v>918</v>
      </c>
      <c r="T93" s="113">
        <v>3.7037037037037033</v>
      </c>
      <c r="U93" s="113" t="s">
        <v>918</v>
      </c>
      <c r="V93" s="113" t="s">
        <v>918</v>
      </c>
    </row>
    <row r="94" spans="1:22" ht="13.15" customHeight="1">
      <c r="A94" s="203"/>
      <c r="B94" s="203"/>
      <c r="C94" s="58" t="s">
        <v>228</v>
      </c>
      <c r="D94" s="113" t="s">
        <v>918</v>
      </c>
      <c r="E94" s="113" t="s">
        <v>918</v>
      </c>
      <c r="F94" s="113" t="s">
        <v>918</v>
      </c>
      <c r="G94" s="113" t="s">
        <v>918</v>
      </c>
      <c r="H94" s="113" t="s">
        <v>918</v>
      </c>
      <c r="I94" s="113" t="s">
        <v>918</v>
      </c>
      <c r="J94" s="113" t="s">
        <v>918</v>
      </c>
      <c r="K94" s="113" t="s">
        <v>918</v>
      </c>
      <c r="L94" s="113" t="s">
        <v>918</v>
      </c>
      <c r="M94" s="113" t="s">
        <v>918</v>
      </c>
      <c r="N94" s="113" t="s">
        <v>918</v>
      </c>
      <c r="O94" s="113" t="s">
        <v>918</v>
      </c>
      <c r="P94" s="113" t="s">
        <v>918</v>
      </c>
      <c r="Q94" s="113" t="s">
        <v>918</v>
      </c>
      <c r="R94" s="113" t="s">
        <v>918</v>
      </c>
      <c r="S94" s="113" t="s">
        <v>918</v>
      </c>
      <c r="T94" s="113" t="s">
        <v>918</v>
      </c>
      <c r="U94" s="113" t="s">
        <v>918</v>
      </c>
      <c r="V94" s="113" t="s">
        <v>918</v>
      </c>
    </row>
    <row r="95" spans="1:22" ht="13.15" customHeight="1">
      <c r="A95" s="203">
        <v>203</v>
      </c>
      <c r="B95" s="203" t="s">
        <v>490</v>
      </c>
      <c r="C95" s="58" t="s">
        <v>263</v>
      </c>
      <c r="D95" s="113" t="s">
        <v>918</v>
      </c>
      <c r="E95" s="113" t="s">
        <v>918</v>
      </c>
      <c r="F95" s="113" t="s">
        <v>918</v>
      </c>
      <c r="G95" s="113" t="s">
        <v>918</v>
      </c>
      <c r="H95" s="113" t="s">
        <v>918</v>
      </c>
      <c r="I95" s="113" t="s">
        <v>918</v>
      </c>
      <c r="J95" s="113" t="s">
        <v>918</v>
      </c>
      <c r="K95" s="113" t="s">
        <v>918</v>
      </c>
      <c r="L95" s="113" t="s">
        <v>918</v>
      </c>
      <c r="M95" s="113" t="s">
        <v>918</v>
      </c>
      <c r="N95" s="113" t="s">
        <v>918</v>
      </c>
      <c r="O95" s="113" t="s">
        <v>918</v>
      </c>
      <c r="P95" s="113" t="s">
        <v>918</v>
      </c>
      <c r="Q95" s="113" t="s">
        <v>918</v>
      </c>
      <c r="R95" s="113" t="s">
        <v>918</v>
      </c>
      <c r="S95" s="113" t="s">
        <v>918</v>
      </c>
      <c r="T95" s="113" t="s">
        <v>918</v>
      </c>
      <c r="U95" s="113" t="s">
        <v>918</v>
      </c>
      <c r="V95" s="113" t="s">
        <v>918</v>
      </c>
    </row>
    <row r="96" spans="1:22" ht="13.15" customHeight="1">
      <c r="A96" s="203"/>
      <c r="B96" s="203"/>
      <c r="C96" s="58" t="s">
        <v>228</v>
      </c>
      <c r="D96" s="113" t="s">
        <v>918</v>
      </c>
      <c r="E96" s="113" t="s">
        <v>918</v>
      </c>
      <c r="F96" s="113" t="s">
        <v>918</v>
      </c>
      <c r="G96" s="113" t="s">
        <v>918</v>
      </c>
      <c r="H96" s="113" t="s">
        <v>918</v>
      </c>
      <c r="I96" s="113" t="s">
        <v>918</v>
      </c>
      <c r="J96" s="113" t="s">
        <v>918</v>
      </c>
      <c r="K96" s="113" t="s">
        <v>918</v>
      </c>
      <c r="L96" s="113" t="s">
        <v>918</v>
      </c>
      <c r="M96" s="113" t="s">
        <v>918</v>
      </c>
      <c r="N96" s="113" t="s">
        <v>918</v>
      </c>
      <c r="O96" s="113" t="s">
        <v>918</v>
      </c>
      <c r="P96" s="113" t="s">
        <v>918</v>
      </c>
      <c r="Q96" s="113" t="s">
        <v>918</v>
      </c>
      <c r="R96" s="113" t="s">
        <v>918</v>
      </c>
      <c r="S96" s="113">
        <v>1.6666666666666667</v>
      </c>
      <c r="T96" s="113" t="s">
        <v>918</v>
      </c>
      <c r="U96" s="113" t="s">
        <v>918</v>
      </c>
      <c r="V96" s="113" t="s">
        <v>918</v>
      </c>
    </row>
    <row r="97" spans="1:22" ht="13.15" customHeight="1">
      <c r="A97" s="203">
        <v>204</v>
      </c>
      <c r="B97" s="203" t="s">
        <v>491</v>
      </c>
      <c r="C97" s="58" t="s">
        <v>263</v>
      </c>
      <c r="D97" s="113" t="s">
        <v>918</v>
      </c>
      <c r="E97" s="113" t="s">
        <v>918</v>
      </c>
      <c r="F97" s="113" t="s">
        <v>918</v>
      </c>
      <c r="G97" s="113" t="s">
        <v>918</v>
      </c>
      <c r="H97" s="113" t="s">
        <v>918</v>
      </c>
      <c r="I97" s="113" t="s">
        <v>918</v>
      </c>
      <c r="J97" s="113" t="s">
        <v>918</v>
      </c>
      <c r="K97" s="113" t="s">
        <v>918</v>
      </c>
      <c r="L97" s="113" t="s">
        <v>918</v>
      </c>
      <c r="M97" s="113" t="s">
        <v>918</v>
      </c>
      <c r="N97" s="113" t="s">
        <v>918</v>
      </c>
      <c r="O97" s="113" t="s">
        <v>918</v>
      </c>
      <c r="P97" s="113" t="s">
        <v>918</v>
      </c>
      <c r="Q97" s="113" t="s">
        <v>918</v>
      </c>
      <c r="R97" s="113" t="s">
        <v>918</v>
      </c>
      <c r="S97" s="113" t="s">
        <v>918</v>
      </c>
      <c r="T97" s="113" t="s">
        <v>918</v>
      </c>
      <c r="U97" s="113" t="s">
        <v>918</v>
      </c>
      <c r="V97" s="113" t="s">
        <v>918</v>
      </c>
    </row>
    <row r="98" spans="1:22" ht="13.15" customHeight="1">
      <c r="A98" s="203"/>
      <c r="B98" s="203"/>
      <c r="C98" s="58" t="s">
        <v>228</v>
      </c>
      <c r="D98" s="113" t="s">
        <v>918</v>
      </c>
      <c r="E98" s="113" t="s">
        <v>918</v>
      </c>
      <c r="F98" s="113" t="s">
        <v>918</v>
      </c>
      <c r="G98" s="113" t="s">
        <v>918</v>
      </c>
      <c r="H98" s="113" t="s">
        <v>918</v>
      </c>
      <c r="I98" s="113" t="s">
        <v>918</v>
      </c>
      <c r="J98" s="113" t="s">
        <v>918</v>
      </c>
      <c r="K98" s="113" t="s">
        <v>918</v>
      </c>
      <c r="L98" s="113" t="s">
        <v>918</v>
      </c>
      <c r="M98" s="113" t="s">
        <v>918</v>
      </c>
      <c r="N98" s="113" t="s">
        <v>918</v>
      </c>
      <c r="O98" s="113" t="s">
        <v>918</v>
      </c>
      <c r="P98" s="113" t="s">
        <v>918</v>
      </c>
      <c r="Q98" s="113" t="s">
        <v>918</v>
      </c>
      <c r="R98" s="113" t="s">
        <v>918</v>
      </c>
      <c r="S98" s="113" t="s">
        <v>918</v>
      </c>
      <c r="T98" s="113" t="s">
        <v>918</v>
      </c>
      <c r="U98" s="113" t="s">
        <v>918</v>
      </c>
      <c r="V98" s="113" t="s">
        <v>918</v>
      </c>
    </row>
    <row r="99" spans="1:22" ht="13.15" customHeight="1">
      <c r="A99" s="203">
        <v>205</v>
      </c>
      <c r="B99" s="203" t="s">
        <v>495</v>
      </c>
      <c r="C99" s="58" t="s">
        <v>263</v>
      </c>
      <c r="D99" s="113" t="s">
        <v>918</v>
      </c>
      <c r="E99" s="113" t="s">
        <v>918</v>
      </c>
      <c r="F99" s="113" t="s">
        <v>918</v>
      </c>
      <c r="G99" s="113" t="s">
        <v>918</v>
      </c>
      <c r="H99" s="113" t="s">
        <v>918</v>
      </c>
      <c r="I99" s="113" t="s">
        <v>918</v>
      </c>
      <c r="J99" s="113" t="s">
        <v>918</v>
      </c>
      <c r="K99" s="113" t="s">
        <v>918</v>
      </c>
      <c r="L99" s="113" t="s">
        <v>918</v>
      </c>
      <c r="M99" s="113" t="s">
        <v>918</v>
      </c>
      <c r="N99" s="113" t="s">
        <v>918</v>
      </c>
      <c r="O99" s="113" t="s">
        <v>918</v>
      </c>
      <c r="P99" s="113" t="s">
        <v>918</v>
      </c>
      <c r="Q99" s="113" t="s">
        <v>918</v>
      </c>
      <c r="R99" s="113" t="s">
        <v>918</v>
      </c>
      <c r="S99" s="113" t="s">
        <v>918</v>
      </c>
      <c r="T99" s="113" t="s">
        <v>918</v>
      </c>
      <c r="U99" s="113" t="s">
        <v>918</v>
      </c>
      <c r="V99" s="113" t="s">
        <v>918</v>
      </c>
    </row>
    <row r="100" spans="1:22" ht="13.15" customHeight="1">
      <c r="A100" s="203"/>
      <c r="B100" s="203"/>
      <c r="C100" s="58" t="s">
        <v>228</v>
      </c>
      <c r="D100" s="113" t="s">
        <v>918</v>
      </c>
      <c r="E100" s="113" t="s">
        <v>918</v>
      </c>
      <c r="F100" s="113" t="s">
        <v>918</v>
      </c>
      <c r="G100" s="113" t="s">
        <v>918</v>
      </c>
      <c r="H100" s="113" t="s">
        <v>918</v>
      </c>
      <c r="I100" s="113"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row>
    <row r="101" spans="1:22" ht="13.15" customHeight="1">
      <c r="A101" s="203">
        <v>206</v>
      </c>
      <c r="B101" s="203" t="s">
        <v>860</v>
      </c>
      <c r="C101" s="58" t="s">
        <v>263</v>
      </c>
      <c r="D101" s="113" t="s">
        <v>918</v>
      </c>
      <c r="E101" s="113" t="s">
        <v>918</v>
      </c>
      <c r="F101" s="113" t="s">
        <v>918</v>
      </c>
      <c r="G101" s="113" t="s">
        <v>918</v>
      </c>
      <c r="H101" s="113" t="s">
        <v>918</v>
      </c>
      <c r="I101" s="113"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row>
    <row r="102" spans="1:22" ht="13.15" customHeight="1">
      <c r="A102" s="203"/>
      <c r="B102" s="203"/>
      <c r="C102" s="58" t="s">
        <v>228</v>
      </c>
      <c r="D102" s="113" t="s">
        <v>918</v>
      </c>
      <c r="E102" s="113" t="s">
        <v>918</v>
      </c>
      <c r="F102" s="113" t="s">
        <v>918</v>
      </c>
      <c r="G102" s="113" t="s">
        <v>918</v>
      </c>
      <c r="H102" s="113" t="s">
        <v>918</v>
      </c>
      <c r="I102" s="113" t="s">
        <v>918</v>
      </c>
      <c r="J102" s="113" t="s">
        <v>918</v>
      </c>
      <c r="K102" s="113" t="s">
        <v>918</v>
      </c>
      <c r="L102" s="113" t="s">
        <v>918</v>
      </c>
      <c r="M102" s="113" t="s">
        <v>918</v>
      </c>
      <c r="N102" s="113" t="s">
        <v>918</v>
      </c>
      <c r="O102" s="113" t="s">
        <v>918</v>
      </c>
      <c r="P102" s="113" t="s">
        <v>918</v>
      </c>
      <c r="Q102" s="113" t="s">
        <v>918</v>
      </c>
      <c r="R102" s="113" t="s">
        <v>918</v>
      </c>
      <c r="S102" s="113" t="s">
        <v>918</v>
      </c>
      <c r="T102" s="113" t="s">
        <v>918</v>
      </c>
      <c r="U102" s="113" t="s">
        <v>918</v>
      </c>
      <c r="V102" s="113" t="s">
        <v>918</v>
      </c>
    </row>
    <row r="103" spans="1:22" ht="13.15" customHeight="1">
      <c r="A103" s="203">
        <v>207</v>
      </c>
      <c r="B103" s="203" t="s">
        <v>502</v>
      </c>
      <c r="C103" s="58" t="s">
        <v>263</v>
      </c>
      <c r="D103" s="113" t="s">
        <v>918</v>
      </c>
      <c r="E103" s="113" t="s">
        <v>918</v>
      </c>
      <c r="F103" s="113" t="s">
        <v>918</v>
      </c>
      <c r="G103" s="113" t="s">
        <v>918</v>
      </c>
      <c r="H103" s="113" t="s">
        <v>918</v>
      </c>
      <c r="I103" s="113" t="s">
        <v>918</v>
      </c>
      <c r="J103" s="113" t="s">
        <v>918</v>
      </c>
      <c r="K103" s="113" t="s">
        <v>918</v>
      </c>
      <c r="L103" s="113" t="s">
        <v>918</v>
      </c>
      <c r="M103" s="113" t="s">
        <v>918</v>
      </c>
      <c r="N103" s="113" t="s">
        <v>918</v>
      </c>
      <c r="O103" s="113" t="s">
        <v>918</v>
      </c>
      <c r="P103" s="113" t="s">
        <v>918</v>
      </c>
      <c r="Q103" s="113" t="s">
        <v>918</v>
      </c>
      <c r="R103" s="113" t="s">
        <v>918</v>
      </c>
      <c r="S103" s="113" t="s">
        <v>918</v>
      </c>
      <c r="T103" s="113" t="s">
        <v>918</v>
      </c>
      <c r="U103" s="113" t="s">
        <v>918</v>
      </c>
      <c r="V103" s="113" t="s">
        <v>918</v>
      </c>
    </row>
    <row r="104" spans="1:22" ht="13.15" customHeight="1">
      <c r="A104" s="203"/>
      <c r="B104" s="203"/>
      <c r="C104" s="58" t="s">
        <v>228</v>
      </c>
      <c r="D104" s="113" t="s">
        <v>918</v>
      </c>
      <c r="E104" s="113" t="s">
        <v>918</v>
      </c>
      <c r="F104" s="113" t="s">
        <v>918</v>
      </c>
      <c r="G104" s="113" t="s">
        <v>918</v>
      </c>
      <c r="H104" s="113" t="s">
        <v>918</v>
      </c>
      <c r="I104" s="113" t="s">
        <v>918</v>
      </c>
      <c r="J104" s="113" t="s">
        <v>918</v>
      </c>
      <c r="K104" s="113" t="s">
        <v>918</v>
      </c>
      <c r="L104" s="113" t="s">
        <v>918</v>
      </c>
      <c r="M104" s="113" t="s">
        <v>918</v>
      </c>
      <c r="N104" s="113" t="s">
        <v>918</v>
      </c>
      <c r="O104" s="113" t="s">
        <v>918</v>
      </c>
      <c r="P104" s="113" t="s">
        <v>918</v>
      </c>
      <c r="Q104" s="113" t="s">
        <v>918</v>
      </c>
      <c r="R104" s="113" t="s">
        <v>918</v>
      </c>
      <c r="S104" s="113" t="s">
        <v>918</v>
      </c>
      <c r="T104" s="113" t="s">
        <v>918</v>
      </c>
      <c r="U104" s="113" t="s">
        <v>918</v>
      </c>
      <c r="V104" s="113" t="s">
        <v>918</v>
      </c>
    </row>
    <row r="105" spans="1:22" ht="13.15" customHeight="1">
      <c r="A105" s="203">
        <v>208</v>
      </c>
      <c r="B105" s="203" t="s">
        <v>508</v>
      </c>
      <c r="C105" s="58" t="s">
        <v>263</v>
      </c>
      <c r="D105" s="113" t="s">
        <v>918</v>
      </c>
      <c r="E105" s="113" t="s">
        <v>918</v>
      </c>
      <c r="F105" s="113" t="s">
        <v>918</v>
      </c>
      <c r="G105" s="113" t="s">
        <v>918</v>
      </c>
      <c r="H105" s="113" t="s">
        <v>918</v>
      </c>
      <c r="I105" s="113" t="s">
        <v>918</v>
      </c>
      <c r="J105" s="113" t="s">
        <v>918</v>
      </c>
      <c r="K105" s="113" t="s">
        <v>918</v>
      </c>
      <c r="L105" s="113" t="s">
        <v>918</v>
      </c>
      <c r="M105" s="113" t="s">
        <v>918</v>
      </c>
      <c r="N105" s="113" t="s">
        <v>918</v>
      </c>
      <c r="O105" s="113" t="s">
        <v>918</v>
      </c>
      <c r="P105" s="113" t="s">
        <v>918</v>
      </c>
      <c r="Q105" s="113" t="s">
        <v>918</v>
      </c>
      <c r="R105" s="113" t="s">
        <v>918</v>
      </c>
      <c r="S105" s="113" t="s">
        <v>918</v>
      </c>
      <c r="T105" s="113" t="s">
        <v>918</v>
      </c>
      <c r="U105" s="113" t="s">
        <v>918</v>
      </c>
      <c r="V105" s="113" t="s">
        <v>918</v>
      </c>
    </row>
    <row r="106" spans="1:22" ht="13.15" customHeight="1">
      <c r="A106" s="203"/>
      <c r="B106" s="203"/>
      <c r="C106" s="58" t="s">
        <v>228</v>
      </c>
      <c r="D106" s="113" t="s">
        <v>918</v>
      </c>
      <c r="E106" s="113" t="s">
        <v>918</v>
      </c>
      <c r="F106" s="113" t="s">
        <v>918</v>
      </c>
      <c r="G106" s="113" t="s">
        <v>918</v>
      </c>
      <c r="H106" s="113" t="s">
        <v>918</v>
      </c>
      <c r="I106" s="113" t="s">
        <v>918</v>
      </c>
      <c r="J106" s="113" t="s">
        <v>918</v>
      </c>
      <c r="K106" s="113" t="s">
        <v>918</v>
      </c>
      <c r="L106" s="113" t="s">
        <v>918</v>
      </c>
      <c r="M106" s="113" t="s">
        <v>918</v>
      </c>
      <c r="N106" s="113" t="s">
        <v>918</v>
      </c>
      <c r="O106" s="113" t="s">
        <v>918</v>
      </c>
      <c r="P106" s="113" t="s">
        <v>918</v>
      </c>
      <c r="Q106" s="113" t="s">
        <v>918</v>
      </c>
      <c r="R106" s="113" t="s">
        <v>918</v>
      </c>
      <c r="S106" s="113" t="s">
        <v>918</v>
      </c>
      <c r="T106" s="113" t="s">
        <v>918</v>
      </c>
      <c r="U106" s="113" t="s">
        <v>918</v>
      </c>
      <c r="V106" s="113" t="s">
        <v>918</v>
      </c>
    </row>
    <row r="107" spans="1:22" ht="13.15" customHeight="1">
      <c r="A107" s="89">
        <v>209</v>
      </c>
      <c r="B107" s="89" t="s">
        <v>509</v>
      </c>
      <c r="C107" s="58" t="s">
        <v>263</v>
      </c>
      <c r="D107" s="113" t="s">
        <v>918</v>
      </c>
      <c r="E107" s="113" t="s">
        <v>918</v>
      </c>
      <c r="F107" s="113" t="s">
        <v>918</v>
      </c>
      <c r="G107" s="113" t="s">
        <v>918</v>
      </c>
      <c r="H107" s="113" t="s">
        <v>918</v>
      </c>
      <c r="I107" s="113" t="s">
        <v>918</v>
      </c>
      <c r="J107" s="113" t="s">
        <v>918</v>
      </c>
      <c r="K107" s="113" t="s">
        <v>918</v>
      </c>
      <c r="L107" s="113" t="s">
        <v>918</v>
      </c>
      <c r="M107" s="113" t="s">
        <v>918</v>
      </c>
      <c r="N107" s="113" t="s">
        <v>918</v>
      </c>
      <c r="O107" s="113" t="s">
        <v>918</v>
      </c>
      <c r="P107" s="113" t="s">
        <v>918</v>
      </c>
      <c r="Q107" s="113" t="s">
        <v>918</v>
      </c>
      <c r="R107" s="113" t="s">
        <v>918</v>
      </c>
      <c r="S107" s="113" t="s">
        <v>918</v>
      </c>
      <c r="T107" s="113" t="s">
        <v>918</v>
      </c>
      <c r="U107" s="113" t="s">
        <v>918</v>
      </c>
      <c r="V107" s="113" t="s">
        <v>918</v>
      </c>
    </row>
    <row r="108" spans="1:22" ht="13.15" customHeight="1" thickBot="1">
      <c r="A108" s="88"/>
      <c r="B108" s="88"/>
      <c r="C108" s="84" t="s">
        <v>228</v>
      </c>
      <c r="D108" s="115" t="s">
        <v>918</v>
      </c>
      <c r="E108" s="115" t="s">
        <v>918</v>
      </c>
      <c r="F108" s="115" t="s">
        <v>918</v>
      </c>
      <c r="G108" s="115" t="s">
        <v>918</v>
      </c>
      <c r="H108" s="115" t="s">
        <v>918</v>
      </c>
      <c r="I108" s="115" t="s">
        <v>918</v>
      </c>
      <c r="J108" s="115" t="s">
        <v>918</v>
      </c>
      <c r="K108" s="115" t="s">
        <v>918</v>
      </c>
      <c r="L108" s="115" t="s">
        <v>918</v>
      </c>
      <c r="M108" s="115" t="s">
        <v>918</v>
      </c>
      <c r="N108" s="115" t="s">
        <v>918</v>
      </c>
      <c r="O108" s="115" t="s">
        <v>918</v>
      </c>
      <c r="P108" s="115" t="s">
        <v>918</v>
      </c>
      <c r="Q108" s="115" t="s">
        <v>918</v>
      </c>
      <c r="R108" s="115" t="s">
        <v>918</v>
      </c>
      <c r="S108" s="115" t="s">
        <v>918</v>
      </c>
      <c r="T108" s="115" t="s">
        <v>918</v>
      </c>
      <c r="U108" s="115" t="s">
        <v>918</v>
      </c>
      <c r="V108" s="115" t="s">
        <v>918</v>
      </c>
    </row>
    <row r="109" spans="1:22" ht="13.15" customHeight="1">
      <c r="A109" s="63" t="s">
        <v>712</v>
      </c>
      <c r="D109" s="58"/>
      <c r="E109" s="58"/>
      <c r="F109" s="58"/>
      <c r="G109" s="58"/>
      <c r="H109" s="58"/>
      <c r="I109" s="58"/>
      <c r="J109" s="58"/>
      <c r="K109" s="58"/>
      <c r="L109" s="58"/>
      <c r="M109" s="58"/>
      <c r="N109" s="58"/>
      <c r="O109" s="58"/>
      <c r="P109" s="58"/>
      <c r="Q109" s="58"/>
      <c r="R109" s="58"/>
      <c r="S109" s="58"/>
      <c r="T109" s="58"/>
      <c r="U109" s="58"/>
      <c r="V109" s="58"/>
    </row>
  </sheetData>
  <mergeCells count="97">
    <mergeCell ref="A103:A104"/>
    <mergeCell ref="B103:B104"/>
    <mergeCell ref="A105:A106"/>
    <mergeCell ref="B105:B106"/>
    <mergeCell ref="A97:A98"/>
    <mergeCell ref="B97:B98"/>
    <mergeCell ref="A99:A100"/>
    <mergeCell ref="B99:B100"/>
    <mergeCell ref="A101:A102"/>
    <mergeCell ref="B101:B102"/>
    <mergeCell ref="A91:A92"/>
    <mergeCell ref="B91:B92"/>
    <mergeCell ref="A93:A94"/>
    <mergeCell ref="B93:B94"/>
    <mergeCell ref="A95:A96"/>
    <mergeCell ref="B95:B96"/>
    <mergeCell ref="A85:A86"/>
    <mergeCell ref="B85:B86"/>
    <mergeCell ref="A87:A88"/>
    <mergeCell ref="B87:B88"/>
    <mergeCell ref="A89:A90"/>
    <mergeCell ref="B89:B90"/>
    <mergeCell ref="A79:A80"/>
    <mergeCell ref="B79:B80"/>
    <mergeCell ref="A81:A82"/>
    <mergeCell ref="B81:B8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A52:A53"/>
    <mergeCell ref="B52:B53"/>
    <mergeCell ref="A54:A55"/>
    <mergeCell ref="B54:B55"/>
    <mergeCell ref="A56:A57"/>
    <mergeCell ref="B56:B57"/>
    <mergeCell ref="A46:A47"/>
    <mergeCell ref="B46:B47"/>
    <mergeCell ref="A48:A49"/>
    <mergeCell ref="B48:B49"/>
    <mergeCell ref="A50:A51"/>
    <mergeCell ref="B50:B51"/>
    <mergeCell ref="A40:A41"/>
    <mergeCell ref="B40:B41"/>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6:C6"/>
    <mergeCell ref="A18:A19"/>
    <mergeCell ref="B18:B19"/>
    <mergeCell ref="A20:A21"/>
    <mergeCell ref="B20:B21"/>
    <mergeCell ref="A16:A17"/>
    <mergeCell ref="B16:B17"/>
    <mergeCell ref="A14:A15"/>
    <mergeCell ref="B14:B15"/>
    <mergeCell ref="S6:U6"/>
    <mergeCell ref="A8:A9"/>
    <mergeCell ref="B8:B9"/>
    <mergeCell ref="G6:I6"/>
    <mergeCell ref="D6:F6"/>
    <mergeCell ref="J6:L6"/>
    <mergeCell ref="M6:O6"/>
    <mergeCell ref="P6:R6"/>
    <mergeCell ref="A10:A11"/>
    <mergeCell ref="B10:B11"/>
    <mergeCell ref="A12:A13"/>
    <mergeCell ref="B12:B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B1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5.75" customWidth="1"/>
    <col min="2" max="2" width="27.75" customWidth="1"/>
    <col min="3" max="3" width="6" customWidth="1"/>
    <col min="4" max="28" width="6.75" customWidth="1"/>
  </cols>
  <sheetData>
    <row r="1" spans="1:28" ht="13.15" customHeight="1">
      <c r="A1" s="19" t="s">
        <v>982</v>
      </c>
    </row>
    <row r="2" spans="1:28" ht="13.15" customHeight="1">
      <c r="A2" s="4" t="s">
        <v>668</v>
      </c>
    </row>
    <row r="3" spans="1:28" ht="13.15" customHeight="1"/>
    <row r="4" spans="1:28" s="171" customFormat="1" ht="13.15" customHeight="1"/>
    <row r="5" spans="1:28" ht="13.15" customHeight="1" thickBot="1">
      <c r="A5" s="95"/>
      <c r="B5" s="95"/>
      <c r="C5" s="95"/>
      <c r="D5" s="95"/>
      <c r="E5" s="95"/>
      <c r="F5" s="95"/>
    </row>
    <row r="6" spans="1:28" ht="67.5" customHeight="1" thickTop="1">
      <c r="A6" s="111" t="s">
        <v>297</v>
      </c>
      <c r="B6" s="111" t="s">
        <v>63</v>
      </c>
      <c r="C6" s="111" t="s">
        <v>167</v>
      </c>
      <c r="D6" s="158" t="s">
        <v>510</v>
      </c>
      <c r="E6" s="159" t="s">
        <v>686</v>
      </c>
      <c r="F6" s="159" t="s">
        <v>683</v>
      </c>
      <c r="G6" s="159" t="s">
        <v>838</v>
      </c>
      <c r="H6" s="159" t="s">
        <v>835</v>
      </c>
      <c r="I6" s="159" t="s">
        <v>839</v>
      </c>
      <c r="J6" s="159" t="s">
        <v>840</v>
      </c>
      <c r="K6" s="159" t="s">
        <v>841</v>
      </c>
      <c r="L6" s="159" t="s">
        <v>842</v>
      </c>
      <c r="M6" s="159" t="s">
        <v>843</v>
      </c>
      <c r="N6" s="159" t="s">
        <v>844</v>
      </c>
      <c r="O6" s="159" t="s">
        <v>837</v>
      </c>
      <c r="P6" s="159" t="s">
        <v>818</v>
      </c>
      <c r="Q6" s="159" t="s">
        <v>836</v>
      </c>
      <c r="R6" s="159" t="s">
        <v>685</v>
      </c>
      <c r="S6" s="159" t="s">
        <v>688</v>
      </c>
      <c r="T6" s="151" t="s">
        <v>826</v>
      </c>
      <c r="U6" s="151" t="s">
        <v>827</v>
      </c>
      <c r="V6" s="151" t="s">
        <v>828</v>
      </c>
      <c r="W6" s="151" t="s">
        <v>829</v>
      </c>
      <c r="X6" s="151" t="s">
        <v>830</v>
      </c>
      <c r="Y6" s="151" t="s">
        <v>831</v>
      </c>
      <c r="Z6" s="151" t="s">
        <v>832</v>
      </c>
      <c r="AA6" s="151" t="s">
        <v>833</v>
      </c>
      <c r="AB6" s="151" t="s">
        <v>834</v>
      </c>
    </row>
    <row r="7" spans="1:28" ht="13.15" customHeight="1">
      <c r="A7" s="58" t="s">
        <v>170</v>
      </c>
      <c r="B7" s="58" t="s">
        <v>298</v>
      </c>
      <c r="C7" s="58" t="s">
        <v>263</v>
      </c>
      <c r="D7" s="172" t="s">
        <v>918</v>
      </c>
      <c r="E7" s="172" t="s">
        <v>918</v>
      </c>
      <c r="F7" s="172" t="s">
        <v>918</v>
      </c>
      <c r="G7" s="172" t="s">
        <v>918</v>
      </c>
      <c r="H7" s="172" t="s">
        <v>918</v>
      </c>
      <c r="I7" s="172" t="s">
        <v>918</v>
      </c>
      <c r="J7" s="113" t="s">
        <v>918</v>
      </c>
      <c r="K7" s="113" t="s">
        <v>918</v>
      </c>
      <c r="L7" s="113" t="s">
        <v>918</v>
      </c>
      <c r="M7" s="113" t="s">
        <v>918</v>
      </c>
      <c r="N7" s="113" t="s">
        <v>918</v>
      </c>
      <c r="O7" s="113" t="s">
        <v>918</v>
      </c>
      <c r="P7" s="113" t="s">
        <v>918</v>
      </c>
      <c r="Q7" s="113">
        <v>0.71994240460763137</v>
      </c>
      <c r="R7" s="113" t="s">
        <v>918</v>
      </c>
      <c r="S7" s="113" t="s">
        <v>918</v>
      </c>
      <c r="T7" s="113" t="s">
        <v>918</v>
      </c>
      <c r="U7" s="113" t="s">
        <v>918</v>
      </c>
      <c r="V7" s="113">
        <v>0.52301255230125521</v>
      </c>
      <c r="W7" s="113" t="s">
        <v>918</v>
      </c>
      <c r="X7" s="113">
        <v>0.49115913555992141</v>
      </c>
      <c r="Y7" s="113" t="s">
        <v>918</v>
      </c>
      <c r="Z7" s="113" t="s">
        <v>918</v>
      </c>
      <c r="AA7" s="113" t="s">
        <v>918</v>
      </c>
      <c r="AB7" s="113">
        <v>1.171875</v>
      </c>
    </row>
    <row r="8" spans="1:28" ht="13.15" customHeight="1">
      <c r="A8" s="58"/>
      <c r="B8" s="58"/>
      <c r="C8" s="58" t="s">
        <v>228</v>
      </c>
      <c r="D8" s="172" t="s">
        <v>918</v>
      </c>
      <c r="E8" s="172" t="s">
        <v>918</v>
      </c>
      <c r="F8" s="172" t="s">
        <v>918</v>
      </c>
      <c r="G8" s="172" t="s">
        <v>918</v>
      </c>
      <c r="H8" s="172" t="s">
        <v>918</v>
      </c>
      <c r="I8" s="172" t="s">
        <v>918</v>
      </c>
      <c r="J8" s="113" t="s">
        <v>918</v>
      </c>
      <c r="K8" s="113" t="s">
        <v>918</v>
      </c>
      <c r="L8" s="113" t="s">
        <v>918</v>
      </c>
      <c r="M8" s="113" t="s">
        <v>918</v>
      </c>
      <c r="N8" s="113" t="s">
        <v>918</v>
      </c>
      <c r="O8" s="113" t="s">
        <v>918</v>
      </c>
      <c r="P8" s="113" t="s">
        <v>918</v>
      </c>
      <c r="Q8" s="113">
        <v>0.73111291632818853</v>
      </c>
      <c r="R8" s="113" t="s">
        <v>918</v>
      </c>
      <c r="S8" s="113" t="s">
        <v>918</v>
      </c>
      <c r="T8" s="113" t="s">
        <v>918</v>
      </c>
      <c r="U8" s="113" t="s">
        <v>918</v>
      </c>
      <c r="V8" s="113">
        <v>0.59101654846335694</v>
      </c>
      <c r="W8" s="113" t="s">
        <v>918</v>
      </c>
      <c r="X8" s="113" t="s">
        <v>918</v>
      </c>
      <c r="Y8" s="113" t="s">
        <v>918</v>
      </c>
      <c r="Z8" s="113" t="s">
        <v>918</v>
      </c>
      <c r="AA8" s="113" t="s">
        <v>918</v>
      </c>
      <c r="AB8" s="113">
        <v>0.80971659919028338</v>
      </c>
    </row>
    <row r="9" spans="1:28" ht="13.15" customHeight="1">
      <c r="A9" s="58">
        <v>140</v>
      </c>
      <c r="B9" s="58" t="s">
        <v>305</v>
      </c>
      <c r="C9" s="58" t="s">
        <v>263</v>
      </c>
      <c r="D9" s="172" t="s">
        <v>918</v>
      </c>
      <c r="E9" s="172" t="s">
        <v>918</v>
      </c>
      <c r="F9" s="172" t="s">
        <v>918</v>
      </c>
      <c r="G9" s="172" t="s">
        <v>918</v>
      </c>
      <c r="H9" s="172" t="s">
        <v>918</v>
      </c>
      <c r="I9" s="172" t="s">
        <v>918</v>
      </c>
      <c r="J9" s="113" t="s">
        <v>918</v>
      </c>
      <c r="K9" s="113" t="s">
        <v>918</v>
      </c>
      <c r="L9" s="113" t="s">
        <v>918</v>
      </c>
      <c r="M9" s="113" t="s">
        <v>918</v>
      </c>
      <c r="N9" s="113" t="s">
        <v>918</v>
      </c>
      <c r="O9" s="113" t="s">
        <v>918</v>
      </c>
      <c r="P9" s="113" t="s">
        <v>918</v>
      </c>
      <c r="Q9" s="113" t="s">
        <v>918</v>
      </c>
      <c r="R9" s="113" t="s">
        <v>918</v>
      </c>
      <c r="S9" s="113" t="s">
        <v>918</v>
      </c>
      <c r="T9" s="113" t="s">
        <v>918</v>
      </c>
      <c r="U9" s="113" t="s">
        <v>918</v>
      </c>
      <c r="V9" s="113" t="s">
        <v>918</v>
      </c>
      <c r="W9" s="113" t="s">
        <v>918</v>
      </c>
      <c r="X9" s="113" t="s">
        <v>918</v>
      </c>
      <c r="Y9" s="113" t="s">
        <v>918</v>
      </c>
      <c r="Z9" s="113" t="s">
        <v>918</v>
      </c>
      <c r="AA9" s="113" t="s">
        <v>918</v>
      </c>
      <c r="AB9" s="113" t="s">
        <v>918</v>
      </c>
    </row>
    <row r="10" spans="1:28" ht="13.15" customHeight="1">
      <c r="A10" s="58"/>
      <c r="B10" s="58"/>
      <c r="C10" s="58" t="s">
        <v>228</v>
      </c>
      <c r="D10" s="172" t="s">
        <v>918</v>
      </c>
      <c r="E10" s="172" t="s">
        <v>918</v>
      </c>
      <c r="F10" s="172" t="s">
        <v>918</v>
      </c>
      <c r="G10" s="172" t="s">
        <v>918</v>
      </c>
      <c r="H10" s="172" t="s">
        <v>918</v>
      </c>
      <c r="I10" s="172" t="s">
        <v>918</v>
      </c>
      <c r="J10" s="113" t="s">
        <v>918</v>
      </c>
      <c r="K10" s="113" t="s">
        <v>918</v>
      </c>
      <c r="L10" s="113" t="s">
        <v>918</v>
      </c>
      <c r="M10" s="113" t="s">
        <v>918</v>
      </c>
      <c r="N10" s="113" t="s">
        <v>918</v>
      </c>
      <c r="O10" s="113" t="s">
        <v>918</v>
      </c>
      <c r="P10" s="113" t="s">
        <v>918</v>
      </c>
      <c r="Q10" s="113" t="s">
        <v>918</v>
      </c>
      <c r="R10" s="113" t="s">
        <v>918</v>
      </c>
      <c r="S10" s="113" t="s">
        <v>918</v>
      </c>
      <c r="T10" s="113" t="s">
        <v>918</v>
      </c>
      <c r="U10" s="113" t="s">
        <v>918</v>
      </c>
      <c r="V10" s="113" t="s">
        <v>918</v>
      </c>
      <c r="W10" s="113" t="s">
        <v>918</v>
      </c>
      <c r="X10" s="113" t="s">
        <v>918</v>
      </c>
      <c r="Y10" s="113" t="s">
        <v>918</v>
      </c>
      <c r="Z10" s="113" t="s">
        <v>918</v>
      </c>
      <c r="AA10" s="113" t="s">
        <v>918</v>
      </c>
      <c r="AB10" s="113" t="s">
        <v>918</v>
      </c>
    </row>
    <row r="11" spans="1:28" ht="13.15" customHeight="1">
      <c r="A11" s="58">
        <v>141</v>
      </c>
      <c r="B11" s="58" t="s">
        <v>310</v>
      </c>
      <c r="C11" s="58" t="s">
        <v>263</v>
      </c>
      <c r="D11" s="172" t="s">
        <v>918</v>
      </c>
      <c r="E11" s="172" t="s">
        <v>918</v>
      </c>
      <c r="F11" s="172" t="s">
        <v>918</v>
      </c>
      <c r="G11" s="172" t="s">
        <v>918</v>
      </c>
      <c r="H11" s="172" t="s">
        <v>918</v>
      </c>
      <c r="I11" s="172" t="s">
        <v>918</v>
      </c>
      <c r="J11" s="113" t="s">
        <v>918</v>
      </c>
      <c r="K11" s="113" t="s">
        <v>918</v>
      </c>
      <c r="L11" s="113" t="s">
        <v>918</v>
      </c>
      <c r="M11" s="113" t="s">
        <v>918</v>
      </c>
      <c r="N11" s="113" t="s">
        <v>918</v>
      </c>
      <c r="O11" s="113" t="s">
        <v>918</v>
      </c>
      <c r="P11" s="113" t="s">
        <v>918</v>
      </c>
      <c r="Q11" s="113" t="s">
        <v>918</v>
      </c>
      <c r="R11" s="113" t="s">
        <v>918</v>
      </c>
      <c r="S11" s="113" t="s">
        <v>918</v>
      </c>
      <c r="T11" s="113" t="s">
        <v>918</v>
      </c>
      <c r="U11" s="113" t="s">
        <v>918</v>
      </c>
      <c r="V11" s="113" t="s">
        <v>918</v>
      </c>
      <c r="W11" s="113" t="s">
        <v>918</v>
      </c>
      <c r="X11" s="113" t="s">
        <v>918</v>
      </c>
      <c r="Y11" s="113" t="s">
        <v>918</v>
      </c>
      <c r="Z11" s="113" t="s">
        <v>918</v>
      </c>
      <c r="AA11" s="113" t="s">
        <v>918</v>
      </c>
      <c r="AB11" s="113" t="s">
        <v>918</v>
      </c>
    </row>
    <row r="12" spans="1:28" ht="13.15" customHeight="1">
      <c r="A12" s="58"/>
      <c r="B12" s="58"/>
      <c r="C12" s="58" t="s">
        <v>228</v>
      </c>
      <c r="D12" s="172" t="s">
        <v>918</v>
      </c>
      <c r="E12" s="172" t="s">
        <v>918</v>
      </c>
      <c r="F12" s="172" t="s">
        <v>918</v>
      </c>
      <c r="G12" s="172" t="s">
        <v>918</v>
      </c>
      <c r="H12" s="172" t="s">
        <v>918</v>
      </c>
      <c r="I12" s="172" t="s">
        <v>918</v>
      </c>
      <c r="J12" s="113" t="s">
        <v>918</v>
      </c>
      <c r="K12" s="113" t="s">
        <v>918</v>
      </c>
      <c r="L12" s="113" t="s">
        <v>918</v>
      </c>
      <c r="M12" s="113" t="s">
        <v>918</v>
      </c>
      <c r="N12" s="113" t="s">
        <v>918</v>
      </c>
      <c r="O12" s="113" t="s">
        <v>918</v>
      </c>
      <c r="P12" s="113" t="s">
        <v>918</v>
      </c>
      <c r="Q12" s="113" t="s">
        <v>918</v>
      </c>
      <c r="R12" s="113" t="s">
        <v>918</v>
      </c>
      <c r="S12" s="113" t="s">
        <v>918</v>
      </c>
      <c r="T12" s="113" t="s">
        <v>918</v>
      </c>
      <c r="U12" s="113" t="s">
        <v>918</v>
      </c>
      <c r="V12" s="113" t="s">
        <v>918</v>
      </c>
      <c r="W12" s="113" t="s">
        <v>918</v>
      </c>
      <c r="X12" s="113" t="s">
        <v>918</v>
      </c>
      <c r="Y12" s="113" t="s">
        <v>918</v>
      </c>
      <c r="Z12" s="113" t="s">
        <v>918</v>
      </c>
      <c r="AA12" s="113" t="s">
        <v>918</v>
      </c>
      <c r="AB12" s="113" t="s">
        <v>918</v>
      </c>
    </row>
    <row r="13" spans="1:28" ht="13.15" customHeight="1">
      <c r="A13" s="58">
        <v>142</v>
      </c>
      <c r="B13" s="58" t="s">
        <v>314</v>
      </c>
      <c r="C13" s="58" t="s">
        <v>263</v>
      </c>
      <c r="D13" s="172" t="s">
        <v>918</v>
      </c>
      <c r="E13" s="172" t="s">
        <v>918</v>
      </c>
      <c r="F13" s="172" t="s">
        <v>918</v>
      </c>
      <c r="G13" s="172" t="s">
        <v>918</v>
      </c>
      <c r="H13" s="172" t="s">
        <v>918</v>
      </c>
      <c r="I13" s="172" t="s">
        <v>918</v>
      </c>
      <c r="J13" s="113" t="s">
        <v>918</v>
      </c>
      <c r="K13" s="113" t="s">
        <v>918</v>
      </c>
      <c r="L13" s="113" t="s">
        <v>918</v>
      </c>
      <c r="M13" s="113" t="s">
        <v>918</v>
      </c>
      <c r="N13" s="113" t="s">
        <v>918</v>
      </c>
      <c r="O13" s="113" t="s">
        <v>918</v>
      </c>
      <c r="P13" s="113" t="s">
        <v>918</v>
      </c>
      <c r="Q13" s="113" t="s">
        <v>918</v>
      </c>
      <c r="R13" s="113" t="s">
        <v>918</v>
      </c>
      <c r="S13" s="113" t="s">
        <v>918</v>
      </c>
      <c r="T13" s="113" t="s">
        <v>918</v>
      </c>
      <c r="U13" s="113" t="s">
        <v>918</v>
      </c>
      <c r="V13" s="113" t="s">
        <v>918</v>
      </c>
      <c r="W13" s="113" t="s">
        <v>918</v>
      </c>
      <c r="X13" s="113" t="s">
        <v>918</v>
      </c>
      <c r="Y13" s="113" t="s">
        <v>918</v>
      </c>
      <c r="Z13" s="113" t="s">
        <v>918</v>
      </c>
      <c r="AA13" s="113" t="s">
        <v>918</v>
      </c>
      <c r="AB13" s="113" t="s">
        <v>918</v>
      </c>
    </row>
    <row r="14" spans="1:28" ht="13.15" customHeight="1">
      <c r="A14" s="58"/>
      <c r="B14" s="58"/>
      <c r="C14" s="58" t="s">
        <v>228</v>
      </c>
      <c r="D14" s="172" t="s">
        <v>918</v>
      </c>
      <c r="E14" s="172" t="s">
        <v>918</v>
      </c>
      <c r="F14" s="172" t="s">
        <v>918</v>
      </c>
      <c r="G14" s="172" t="s">
        <v>918</v>
      </c>
      <c r="H14" s="172" t="s">
        <v>918</v>
      </c>
      <c r="I14" s="172" t="s">
        <v>918</v>
      </c>
      <c r="J14" s="113" t="s">
        <v>918</v>
      </c>
      <c r="K14" s="113" t="s">
        <v>918</v>
      </c>
      <c r="L14" s="113" t="s">
        <v>918</v>
      </c>
      <c r="M14" s="113" t="s">
        <v>918</v>
      </c>
      <c r="N14" s="113" t="s">
        <v>918</v>
      </c>
      <c r="O14" s="113" t="s">
        <v>918</v>
      </c>
      <c r="P14" s="113" t="s">
        <v>918</v>
      </c>
      <c r="Q14" s="113" t="s">
        <v>918</v>
      </c>
      <c r="R14" s="113" t="s">
        <v>918</v>
      </c>
      <c r="S14" s="113" t="s">
        <v>918</v>
      </c>
      <c r="T14" s="113" t="s">
        <v>918</v>
      </c>
      <c r="U14" s="113" t="s">
        <v>918</v>
      </c>
      <c r="V14" s="113" t="s">
        <v>918</v>
      </c>
      <c r="W14" s="113" t="s">
        <v>918</v>
      </c>
      <c r="X14" s="113" t="s">
        <v>918</v>
      </c>
      <c r="Y14" s="113" t="s">
        <v>918</v>
      </c>
      <c r="Z14" s="113" t="s">
        <v>918</v>
      </c>
      <c r="AA14" s="113" t="s">
        <v>918</v>
      </c>
      <c r="AB14" s="113" t="s">
        <v>918</v>
      </c>
    </row>
    <row r="15" spans="1:28" ht="13.15" customHeight="1">
      <c r="A15" s="58">
        <v>143</v>
      </c>
      <c r="B15" s="58" t="s">
        <v>320</v>
      </c>
      <c r="C15" s="58" t="s">
        <v>263</v>
      </c>
      <c r="D15" s="172" t="s">
        <v>918</v>
      </c>
      <c r="E15" s="172" t="s">
        <v>918</v>
      </c>
      <c r="F15" s="172" t="s">
        <v>918</v>
      </c>
      <c r="G15" s="172" t="s">
        <v>918</v>
      </c>
      <c r="H15" s="172" t="s">
        <v>918</v>
      </c>
      <c r="I15" s="172" t="s">
        <v>918</v>
      </c>
      <c r="J15" s="113" t="s">
        <v>918</v>
      </c>
      <c r="K15" s="113" t="s">
        <v>918</v>
      </c>
      <c r="L15" s="113" t="s">
        <v>918</v>
      </c>
      <c r="M15" s="113" t="s">
        <v>918</v>
      </c>
      <c r="N15" s="113" t="s">
        <v>918</v>
      </c>
      <c r="O15" s="113" t="s">
        <v>918</v>
      </c>
      <c r="P15" s="113" t="s">
        <v>918</v>
      </c>
      <c r="Q15" s="113" t="s">
        <v>918</v>
      </c>
      <c r="R15" s="113" t="s">
        <v>918</v>
      </c>
      <c r="S15" s="113" t="s">
        <v>918</v>
      </c>
      <c r="T15" s="113" t="s">
        <v>918</v>
      </c>
      <c r="U15" s="113" t="s">
        <v>918</v>
      </c>
      <c r="V15" s="113" t="s">
        <v>918</v>
      </c>
      <c r="W15" s="113" t="s">
        <v>918</v>
      </c>
      <c r="X15" s="113" t="s">
        <v>918</v>
      </c>
      <c r="Y15" s="113" t="s">
        <v>918</v>
      </c>
      <c r="Z15" s="113" t="s">
        <v>918</v>
      </c>
      <c r="AA15" s="113" t="s">
        <v>918</v>
      </c>
      <c r="AB15" s="113" t="s">
        <v>918</v>
      </c>
    </row>
    <row r="16" spans="1:28" ht="13.15" customHeight="1">
      <c r="A16" s="58"/>
      <c r="B16" s="58"/>
      <c r="C16" s="58" t="s">
        <v>228</v>
      </c>
      <c r="D16" s="172" t="s">
        <v>918</v>
      </c>
      <c r="E16" s="172" t="s">
        <v>918</v>
      </c>
      <c r="F16" s="172" t="s">
        <v>918</v>
      </c>
      <c r="G16" s="172" t="s">
        <v>918</v>
      </c>
      <c r="H16" s="172" t="s">
        <v>918</v>
      </c>
      <c r="I16" s="172" t="s">
        <v>918</v>
      </c>
      <c r="J16" s="113" t="s">
        <v>918</v>
      </c>
      <c r="K16" s="113" t="s">
        <v>918</v>
      </c>
      <c r="L16" s="113" t="s">
        <v>918</v>
      </c>
      <c r="M16" s="113" t="s">
        <v>918</v>
      </c>
      <c r="N16" s="113" t="s">
        <v>918</v>
      </c>
      <c r="O16" s="113" t="s">
        <v>918</v>
      </c>
      <c r="P16" s="113" t="s">
        <v>918</v>
      </c>
      <c r="Q16" s="113" t="s">
        <v>918</v>
      </c>
      <c r="R16" s="113" t="s">
        <v>918</v>
      </c>
      <c r="S16" s="113" t="s">
        <v>918</v>
      </c>
      <c r="T16" s="113" t="s">
        <v>918</v>
      </c>
      <c r="U16" s="113" t="s">
        <v>918</v>
      </c>
      <c r="V16" s="113" t="s">
        <v>918</v>
      </c>
      <c r="W16" s="113" t="s">
        <v>918</v>
      </c>
      <c r="X16" s="113" t="s">
        <v>918</v>
      </c>
      <c r="Y16" s="113" t="s">
        <v>918</v>
      </c>
      <c r="Z16" s="113" t="s">
        <v>918</v>
      </c>
      <c r="AA16" s="113" t="s">
        <v>918</v>
      </c>
      <c r="AB16" s="113" t="s">
        <v>918</v>
      </c>
    </row>
    <row r="17" spans="1:28" ht="13.15" customHeight="1">
      <c r="A17" s="58">
        <v>144</v>
      </c>
      <c r="B17" s="58" t="s">
        <v>321</v>
      </c>
      <c r="C17" s="58" t="s">
        <v>263</v>
      </c>
      <c r="D17" s="172" t="s">
        <v>918</v>
      </c>
      <c r="E17" s="172" t="s">
        <v>918</v>
      </c>
      <c r="F17" s="172" t="s">
        <v>918</v>
      </c>
      <c r="G17" s="172" t="s">
        <v>918</v>
      </c>
      <c r="H17" s="172" t="s">
        <v>918</v>
      </c>
      <c r="I17" s="172" t="s">
        <v>918</v>
      </c>
      <c r="J17" s="113" t="s">
        <v>918</v>
      </c>
      <c r="K17" s="113" t="s">
        <v>918</v>
      </c>
      <c r="L17" s="113" t="s">
        <v>918</v>
      </c>
      <c r="M17" s="113" t="s">
        <v>918</v>
      </c>
      <c r="N17" s="113" t="s">
        <v>918</v>
      </c>
      <c r="O17" s="113" t="s">
        <v>918</v>
      </c>
      <c r="P17" s="113" t="s">
        <v>918</v>
      </c>
      <c r="Q17" s="113" t="s">
        <v>918</v>
      </c>
      <c r="R17" s="113" t="s">
        <v>918</v>
      </c>
      <c r="S17" s="113" t="s">
        <v>918</v>
      </c>
      <c r="T17" s="113" t="s">
        <v>918</v>
      </c>
      <c r="U17" s="113" t="s">
        <v>918</v>
      </c>
      <c r="V17" s="113" t="s">
        <v>918</v>
      </c>
      <c r="W17" s="113" t="s">
        <v>918</v>
      </c>
      <c r="X17" s="113" t="s">
        <v>918</v>
      </c>
      <c r="Y17" s="113" t="s">
        <v>918</v>
      </c>
      <c r="Z17" s="113" t="s">
        <v>918</v>
      </c>
      <c r="AA17" s="113" t="s">
        <v>918</v>
      </c>
      <c r="AB17" s="113" t="s">
        <v>918</v>
      </c>
    </row>
    <row r="18" spans="1:28" ht="13.15" customHeight="1">
      <c r="A18" s="58"/>
      <c r="B18" s="58"/>
      <c r="C18" s="58" t="s">
        <v>228</v>
      </c>
      <c r="D18" s="172" t="s">
        <v>918</v>
      </c>
      <c r="E18" s="172" t="s">
        <v>918</v>
      </c>
      <c r="F18" s="172" t="s">
        <v>918</v>
      </c>
      <c r="G18" s="172" t="s">
        <v>918</v>
      </c>
      <c r="H18" s="172" t="s">
        <v>918</v>
      </c>
      <c r="I18" s="172" t="s">
        <v>918</v>
      </c>
      <c r="J18" s="113" t="s">
        <v>918</v>
      </c>
      <c r="K18" s="113" t="s">
        <v>918</v>
      </c>
      <c r="L18" s="113" t="s">
        <v>918</v>
      </c>
      <c r="M18" s="113" t="s">
        <v>918</v>
      </c>
      <c r="N18" s="113" t="s">
        <v>918</v>
      </c>
      <c r="O18" s="113" t="s">
        <v>918</v>
      </c>
      <c r="P18" s="113" t="s">
        <v>918</v>
      </c>
      <c r="Q18" s="113" t="s">
        <v>918</v>
      </c>
      <c r="R18" s="113" t="s">
        <v>918</v>
      </c>
      <c r="S18" s="113" t="s">
        <v>918</v>
      </c>
      <c r="T18" s="113" t="s">
        <v>918</v>
      </c>
      <c r="U18" s="113" t="s">
        <v>918</v>
      </c>
      <c r="V18" s="113" t="s">
        <v>918</v>
      </c>
      <c r="W18" s="113" t="s">
        <v>918</v>
      </c>
      <c r="X18" s="113" t="s">
        <v>918</v>
      </c>
      <c r="Y18" s="113" t="s">
        <v>918</v>
      </c>
      <c r="Z18" s="113" t="s">
        <v>918</v>
      </c>
      <c r="AA18" s="113" t="s">
        <v>918</v>
      </c>
      <c r="AB18" s="113" t="s">
        <v>918</v>
      </c>
    </row>
    <row r="19" spans="1:28" ht="13.15" customHeight="1">
      <c r="A19" s="58">
        <v>145</v>
      </c>
      <c r="B19" s="58" t="s">
        <v>322</v>
      </c>
      <c r="C19" s="58" t="s">
        <v>263</v>
      </c>
      <c r="D19" s="172" t="s">
        <v>918</v>
      </c>
      <c r="E19" s="172" t="s">
        <v>918</v>
      </c>
      <c r="F19" s="172" t="s">
        <v>918</v>
      </c>
      <c r="G19" s="172" t="s">
        <v>918</v>
      </c>
      <c r="H19" s="172" t="s">
        <v>918</v>
      </c>
      <c r="I19" s="172" t="s">
        <v>918</v>
      </c>
      <c r="J19" s="113" t="s">
        <v>918</v>
      </c>
      <c r="K19" s="113" t="s">
        <v>918</v>
      </c>
      <c r="L19" s="113" t="s">
        <v>918</v>
      </c>
      <c r="M19" s="113" t="s">
        <v>918</v>
      </c>
      <c r="N19" s="113" t="s">
        <v>918</v>
      </c>
      <c r="O19" s="113" t="s">
        <v>918</v>
      </c>
      <c r="P19" s="113" t="s">
        <v>918</v>
      </c>
      <c r="Q19" s="113" t="s">
        <v>918</v>
      </c>
      <c r="R19" s="113" t="s">
        <v>918</v>
      </c>
      <c r="S19" s="113" t="s">
        <v>918</v>
      </c>
      <c r="T19" s="113" t="s">
        <v>918</v>
      </c>
      <c r="U19" s="113" t="s">
        <v>918</v>
      </c>
      <c r="V19" s="113" t="s">
        <v>918</v>
      </c>
      <c r="W19" s="113" t="s">
        <v>918</v>
      </c>
      <c r="X19" s="113" t="s">
        <v>918</v>
      </c>
      <c r="Y19" s="113" t="s">
        <v>918</v>
      </c>
      <c r="Z19" s="113" t="s">
        <v>918</v>
      </c>
      <c r="AA19" s="113" t="s">
        <v>918</v>
      </c>
      <c r="AB19" s="113" t="s">
        <v>918</v>
      </c>
    </row>
    <row r="20" spans="1:28" ht="13.15" customHeight="1">
      <c r="A20" s="58"/>
      <c r="B20" s="58"/>
      <c r="C20" s="58" t="s">
        <v>228</v>
      </c>
      <c r="D20" s="172" t="s">
        <v>918</v>
      </c>
      <c r="E20" s="172" t="s">
        <v>918</v>
      </c>
      <c r="F20" s="172" t="s">
        <v>918</v>
      </c>
      <c r="G20" s="172" t="s">
        <v>918</v>
      </c>
      <c r="H20" s="172" t="s">
        <v>918</v>
      </c>
      <c r="I20" s="172" t="s">
        <v>918</v>
      </c>
      <c r="J20" s="113" t="s">
        <v>918</v>
      </c>
      <c r="K20" s="113" t="s">
        <v>918</v>
      </c>
      <c r="L20" s="113" t="s">
        <v>918</v>
      </c>
      <c r="M20" s="113" t="s">
        <v>918</v>
      </c>
      <c r="N20" s="113" t="s">
        <v>918</v>
      </c>
      <c r="O20" s="113" t="s">
        <v>918</v>
      </c>
      <c r="P20" s="113" t="s">
        <v>918</v>
      </c>
      <c r="Q20" s="113" t="s">
        <v>918</v>
      </c>
      <c r="R20" s="113" t="s">
        <v>918</v>
      </c>
      <c r="S20" s="113" t="s">
        <v>918</v>
      </c>
      <c r="T20" s="113" t="s">
        <v>918</v>
      </c>
      <c r="U20" s="113" t="s">
        <v>918</v>
      </c>
      <c r="V20" s="113" t="s">
        <v>918</v>
      </c>
      <c r="W20" s="113" t="s">
        <v>918</v>
      </c>
      <c r="X20" s="113" t="s">
        <v>918</v>
      </c>
      <c r="Y20" s="113" t="s">
        <v>918</v>
      </c>
      <c r="Z20" s="113" t="s">
        <v>918</v>
      </c>
      <c r="AA20" s="113" t="s">
        <v>918</v>
      </c>
      <c r="AB20" s="113" t="s">
        <v>918</v>
      </c>
    </row>
    <row r="21" spans="1:28" ht="13.15" customHeight="1">
      <c r="A21" s="58">
        <v>146</v>
      </c>
      <c r="B21" s="58" t="s">
        <v>988</v>
      </c>
      <c r="C21" s="58" t="s">
        <v>263</v>
      </c>
      <c r="D21" s="172" t="s">
        <v>918</v>
      </c>
      <c r="E21" s="172" t="s">
        <v>918</v>
      </c>
      <c r="F21" s="172" t="s">
        <v>918</v>
      </c>
      <c r="G21" s="172" t="s">
        <v>918</v>
      </c>
      <c r="H21" s="172" t="s">
        <v>918</v>
      </c>
      <c r="I21" s="172" t="s">
        <v>918</v>
      </c>
      <c r="J21" s="113" t="s">
        <v>918</v>
      </c>
      <c r="K21" s="113" t="s">
        <v>918</v>
      </c>
      <c r="L21" s="113" t="s">
        <v>918</v>
      </c>
      <c r="M21" s="113" t="s">
        <v>918</v>
      </c>
      <c r="N21" s="113" t="s">
        <v>918</v>
      </c>
      <c r="O21" s="113" t="s">
        <v>918</v>
      </c>
      <c r="P21" s="113" t="s">
        <v>918</v>
      </c>
      <c r="Q21" s="113" t="s">
        <v>918</v>
      </c>
      <c r="R21" s="113" t="s">
        <v>918</v>
      </c>
      <c r="S21" s="113" t="s">
        <v>918</v>
      </c>
      <c r="T21" s="113" t="s">
        <v>918</v>
      </c>
      <c r="U21" s="113" t="s">
        <v>918</v>
      </c>
      <c r="V21" s="113" t="s">
        <v>918</v>
      </c>
      <c r="W21" s="113" t="s">
        <v>918</v>
      </c>
      <c r="X21" s="113" t="s">
        <v>918</v>
      </c>
      <c r="Y21" s="113" t="s">
        <v>918</v>
      </c>
      <c r="Z21" s="113" t="s">
        <v>918</v>
      </c>
      <c r="AA21" s="113" t="s">
        <v>918</v>
      </c>
      <c r="AB21" s="113" t="s">
        <v>918</v>
      </c>
    </row>
    <row r="22" spans="1:28" ht="13.15" customHeight="1">
      <c r="A22" s="58"/>
      <c r="B22" s="58"/>
      <c r="C22" s="58" t="s">
        <v>228</v>
      </c>
      <c r="D22" s="172" t="s">
        <v>918</v>
      </c>
      <c r="E22" s="172" t="s">
        <v>918</v>
      </c>
      <c r="F22" s="172" t="s">
        <v>918</v>
      </c>
      <c r="G22" s="172" t="s">
        <v>918</v>
      </c>
      <c r="H22" s="172" t="s">
        <v>918</v>
      </c>
      <c r="I22" s="172" t="s">
        <v>918</v>
      </c>
      <c r="J22" s="113" t="s">
        <v>918</v>
      </c>
      <c r="K22" s="113" t="s">
        <v>918</v>
      </c>
      <c r="L22" s="113" t="s">
        <v>918</v>
      </c>
      <c r="M22" s="113" t="s">
        <v>918</v>
      </c>
      <c r="N22" s="113" t="s">
        <v>918</v>
      </c>
      <c r="O22" s="113" t="s">
        <v>918</v>
      </c>
      <c r="P22" s="113" t="s">
        <v>918</v>
      </c>
      <c r="Q22" s="113" t="s">
        <v>918</v>
      </c>
      <c r="R22" s="113" t="s">
        <v>918</v>
      </c>
      <c r="S22" s="113" t="s">
        <v>918</v>
      </c>
      <c r="T22" s="113" t="s">
        <v>918</v>
      </c>
      <c r="U22" s="113" t="s">
        <v>918</v>
      </c>
      <c r="V22" s="113" t="s">
        <v>918</v>
      </c>
      <c r="W22" s="113" t="s">
        <v>918</v>
      </c>
      <c r="X22" s="113" t="s">
        <v>918</v>
      </c>
      <c r="Y22" s="113" t="s">
        <v>918</v>
      </c>
      <c r="Z22" s="113" t="s">
        <v>918</v>
      </c>
      <c r="AA22" s="113" t="s">
        <v>918</v>
      </c>
      <c r="AB22" s="113" t="s">
        <v>918</v>
      </c>
    </row>
    <row r="23" spans="1:28" ht="13.15" customHeight="1">
      <c r="A23" s="58">
        <v>147</v>
      </c>
      <c r="B23" s="58" t="s">
        <v>323</v>
      </c>
      <c r="C23" s="58" t="s">
        <v>263</v>
      </c>
      <c r="D23" s="172" t="s">
        <v>918</v>
      </c>
      <c r="E23" s="172" t="s">
        <v>918</v>
      </c>
      <c r="F23" s="172" t="s">
        <v>918</v>
      </c>
      <c r="G23" s="172" t="s">
        <v>918</v>
      </c>
      <c r="H23" s="172" t="s">
        <v>918</v>
      </c>
      <c r="I23" s="172" t="s">
        <v>918</v>
      </c>
      <c r="J23" s="113" t="s">
        <v>918</v>
      </c>
      <c r="K23" s="113" t="s">
        <v>918</v>
      </c>
      <c r="L23" s="113" t="s">
        <v>918</v>
      </c>
      <c r="M23" s="113" t="s">
        <v>918</v>
      </c>
      <c r="N23" s="113" t="s">
        <v>918</v>
      </c>
      <c r="O23" s="113" t="s">
        <v>918</v>
      </c>
      <c r="P23" s="113" t="s">
        <v>918</v>
      </c>
      <c r="Q23" s="113" t="s">
        <v>918</v>
      </c>
      <c r="R23" s="113" t="s">
        <v>918</v>
      </c>
      <c r="S23" s="113" t="s">
        <v>918</v>
      </c>
      <c r="T23" s="113" t="s">
        <v>918</v>
      </c>
      <c r="U23" s="113" t="s">
        <v>918</v>
      </c>
      <c r="V23" s="113" t="s">
        <v>918</v>
      </c>
      <c r="W23" s="113" t="s">
        <v>918</v>
      </c>
      <c r="X23" s="113" t="s">
        <v>918</v>
      </c>
      <c r="Y23" s="113" t="s">
        <v>918</v>
      </c>
      <c r="Z23" s="113" t="s">
        <v>918</v>
      </c>
      <c r="AA23" s="113" t="s">
        <v>918</v>
      </c>
      <c r="AB23" s="113" t="s">
        <v>918</v>
      </c>
    </row>
    <row r="24" spans="1:28" ht="13.15" customHeight="1">
      <c r="A24" s="58"/>
      <c r="B24" s="58"/>
      <c r="C24" s="58" t="s">
        <v>228</v>
      </c>
      <c r="D24" s="172" t="s">
        <v>918</v>
      </c>
      <c r="E24" s="172" t="s">
        <v>918</v>
      </c>
      <c r="F24" s="172" t="s">
        <v>918</v>
      </c>
      <c r="G24" s="172" t="s">
        <v>918</v>
      </c>
      <c r="H24" s="172" t="s">
        <v>918</v>
      </c>
      <c r="I24" s="172" t="s">
        <v>918</v>
      </c>
      <c r="J24" s="113" t="s">
        <v>918</v>
      </c>
      <c r="K24" s="113" t="s">
        <v>918</v>
      </c>
      <c r="L24" s="113" t="s">
        <v>918</v>
      </c>
      <c r="M24" s="113" t="s">
        <v>918</v>
      </c>
      <c r="N24" s="113" t="s">
        <v>918</v>
      </c>
      <c r="O24" s="113" t="s">
        <v>918</v>
      </c>
      <c r="P24" s="113" t="s">
        <v>918</v>
      </c>
      <c r="Q24" s="113" t="s">
        <v>918</v>
      </c>
      <c r="R24" s="113" t="s">
        <v>918</v>
      </c>
      <c r="S24" s="113" t="s">
        <v>918</v>
      </c>
      <c r="T24" s="113" t="s">
        <v>918</v>
      </c>
      <c r="U24" s="113" t="s">
        <v>918</v>
      </c>
      <c r="V24" s="113" t="s">
        <v>918</v>
      </c>
      <c r="W24" s="113" t="s">
        <v>918</v>
      </c>
      <c r="X24" s="113" t="s">
        <v>918</v>
      </c>
      <c r="Y24" s="113" t="s">
        <v>918</v>
      </c>
      <c r="Z24" s="113" t="s">
        <v>918</v>
      </c>
      <c r="AA24" s="113" t="s">
        <v>918</v>
      </c>
      <c r="AB24" s="113" t="s">
        <v>918</v>
      </c>
    </row>
    <row r="25" spans="1:28" ht="13.15" customHeight="1">
      <c r="A25" s="58">
        <v>148</v>
      </c>
      <c r="B25" s="58" t="s">
        <v>324</v>
      </c>
      <c r="C25" s="58" t="s">
        <v>263</v>
      </c>
      <c r="D25" s="172" t="s">
        <v>918</v>
      </c>
      <c r="E25" s="172" t="s">
        <v>918</v>
      </c>
      <c r="F25" s="172" t="s">
        <v>918</v>
      </c>
      <c r="G25" s="172" t="s">
        <v>918</v>
      </c>
      <c r="H25" s="172" t="s">
        <v>918</v>
      </c>
      <c r="I25" s="172" t="s">
        <v>918</v>
      </c>
      <c r="J25" s="113" t="s">
        <v>918</v>
      </c>
      <c r="K25" s="113" t="s">
        <v>918</v>
      </c>
      <c r="L25" s="113" t="s">
        <v>918</v>
      </c>
      <c r="M25" s="113" t="s">
        <v>918</v>
      </c>
      <c r="N25" s="113" t="s">
        <v>918</v>
      </c>
      <c r="O25" s="113" t="s">
        <v>918</v>
      </c>
      <c r="P25" s="113" t="s">
        <v>918</v>
      </c>
      <c r="Q25" s="113" t="s">
        <v>918</v>
      </c>
      <c r="R25" s="113" t="s">
        <v>918</v>
      </c>
      <c r="S25" s="113" t="s">
        <v>918</v>
      </c>
      <c r="T25" s="113" t="s">
        <v>918</v>
      </c>
      <c r="U25" s="113" t="s">
        <v>918</v>
      </c>
      <c r="V25" s="113" t="s">
        <v>918</v>
      </c>
      <c r="W25" s="113" t="s">
        <v>918</v>
      </c>
      <c r="X25" s="113" t="s">
        <v>918</v>
      </c>
      <c r="Y25" s="113" t="s">
        <v>918</v>
      </c>
      <c r="Z25" s="113" t="s">
        <v>918</v>
      </c>
      <c r="AA25" s="113" t="s">
        <v>918</v>
      </c>
      <c r="AB25" s="113" t="s">
        <v>918</v>
      </c>
    </row>
    <row r="26" spans="1:28" ht="13.15" customHeight="1">
      <c r="A26" s="58"/>
      <c r="B26" s="58"/>
      <c r="C26" s="58" t="s">
        <v>228</v>
      </c>
      <c r="D26" s="172" t="s">
        <v>918</v>
      </c>
      <c r="E26" s="172" t="s">
        <v>918</v>
      </c>
      <c r="F26" s="172" t="s">
        <v>918</v>
      </c>
      <c r="G26" s="172" t="s">
        <v>918</v>
      </c>
      <c r="H26" s="172" t="s">
        <v>918</v>
      </c>
      <c r="I26" s="172" t="s">
        <v>918</v>
      </c>
      <c r="J26" s="113" t="s">
        <v>918</v>
      </c>
      <c r="K26" s="113" t="s">
        <v>918</v>
      </c>
      <c r="L26" s="113" t="s">
        <v>918</v>
      </c>
      <c r="M26" s="113" t="s">
        <v>918</v>
      </c>
      <c r="N26" s="113" t="s">
        <v>918</v>
      </c>
      <c r="O26" s="113" t="s">
        <v>918</v>
      </c>
      <c r="P26" s="113" t="s">
        <v>918</v>
      </c>
      <c r="Q26" s="113" t="s">
        <v>918</v>
      </c>
      <c r="R26" s="113" t="s">
        <v>918</v>
      </c>
      <c r="S26" s="113" t="s">
        <v>918</v>
      </c>
      <c r="T26" s="113" t="s">
        <v>918</v>
      </c>
      <c r="U26" s="113" t="s">
        <v>918</v>
      </c>
      <c r="V26" s="113" t="s">
        <v>918</v>
      </c>
      <c r="W26" s="113" t="s">
        <v>918</v>
      </c>
      <c r="X26" s="113" t="s">
        <v>918</v>
      </c>
      <c r="Y26" s="113" t="s">
        <v>918</v>
      </c>
      <c r="Z26" s="113" t="s">
        <v>918</v>
      </c>
      <c r="AA26" s="113" t="s">
        <v>918</v>
      </c>
      <c r="AB26" s="113" t="s">
        <v>918</v>
      </c>
    </row>
    <row r="27" spans="1:28" ht="13.15" customHeight="1">
      <c r="A27" s="58">
        <v>150</v>
      </c>
      <c r="B27" s="58" t="s">
        <v>325</v>
      </c>
      <c r="C27" s="58" t="s">
        <v>263</v>
      </c>
      <c r="D27" s="172" t="s">
        <v>918</v>
      </c>
      <c r="E27" s="172" t="s">
        <v>918</v>
      </c>
      <c r="F27" s="172" t="s">
        <v>918</v>
      </c>
      <c r="G27" s="172" t="s">
        <v>918</v>
      </c>
      <c r="H27" s="172" t="s">
        <v>918</v>
      </c>
      <c r="I27" s="172" t="s">
        <v>918</v>
      </c>
      <c r="J27" s="113" t="s">
        <v>918</v>
      </c>
      <c r="K27" s="113" t="s">
        <v>918</v>
      </c>
      <c r="L27" s="113" t="s">
        <v>918</v>
      </c>
      <c r="M27" s="113" t="s">
        <v>918</v>
      </c>
      <c r="N27" s="113" t="s">
        <v>918</v>
      </c>
      <c r="O27" s="113" t="s">
        <v>918</v>
      </c>
      <c r="P27" s="113" t="s">
        <v>918</v>
      </c>
      <c r="Q27" s="113" t="s">
        <v>918</v>
      </c>
      <c r="R27" s="113" t="s">
        <v>918</v>
      </c>
      <c r="S27" s="113" t="s">
        <v>918</v>
      </c>
      <c r="T27" s="113" t="s">
        <v>918</v>
      </c>
      <c r="U27" s="113" t="s">
        <v>918</v>
      </c>
      <c r="V27" s="113" t="s">
        <v>918</v>
      </c>
      <c r="W27" s="113" t="s">
        <v>918</v>
      </c>
      <c r="X27" s="113" t="s">
        <v>918</v>
      </c>
      <c r="Y27" s="113" t="s">
        <v>918</v>
      </c>
      <c r="Z27" s="113" t="s">
        <v>918</v>
      </c>
      <c r="AA27" s="113" t="s">
        <v>918</v>
      </c>
      <c r="AB27" s="113" t="s">
        <v>918</v>
      </c>
    </row>
    <row r="28" spans="1:28" ht="13.15" customHeight="1">
      <c r="A28" s="58"/>
      <c r="B28" s="58"/>
      <c r="C28" s="58" t="s">
        <v>228</v>
      </c>
      <c r="D28" s="172" t="s">
        <v>918</v>
      </c>
      <c r="E28" s="172" t="s">
        <v>918</v>
      </c>
      <c r="F28" s="172" t="s">
        <v>918</v>
      </c>
      <c r="G28" s="172" t="s">
        <v>918</v>
      </c>
      <c r="H28" s="172" t="s">
        <v>918</v>
      </c>
      <c r="I28" s="172" t="s">
        <v>918</v>
      </c>
      <c r="J28" s="113" t="s">
        <v>918</v>
      </c>
      <c r="K28" s="113" t="s">
        <v>918</v>
      </c>
      <c r="L28" s="113" t="s">
        <v>918</v>
      </c>
      <c r="M28" s="113" t="s">
        <v>918</v>
      </c>
      <c r="N28" s="113" t="s">
        <v>918</v>
      </c>
      <c r="O28" s="113" t="s">
        <v>918</v>
      </c>
      <c r="P28" s="113" t="s">
        <v>918</v>
      </c>
      <c r="Q28" s="113" t="s">
        <v>918</v>
      </c>
      <c r="R28" s="113" t="s">
        <v>918</v>
      </c>
      <c r="S28" s="113" t="s">
        <v>918</v>
      </c>
      <c r="T28" s="113" t="s">
        <v>918</v>
      </c>
      <c r="U28" s="113" t="s">
        <v>918</v>
      </c>
      <c r="V28" s="113" t="s">
        <v>918</v>
      </c>
      <c r="W28" s="113" t="s">
        <v>918</v>
      </c>
      <c r="X28" s="113" t="s">
        <v>918</v>
      </c>
      <c r="Y28" s="113" t="s">
        <v>918</v>
      </c>
      <c r="Z28" s="113" t="s">
        <v>918</v>
      </c>
      <c r="AA28" s="113" t="s">
        <v>918</v>
      </c>
      <c r="AB28" s="113" t="s">
        <v>918</v>
      </c>
    </row>
    <row r="29" spans="1:28" ht="13.15" customHeight="1">
      <c r="A29" s="58">
        <v>151</v>
      </c>
      <c r="B29" s="58" t="s">
        <v>329</v>
      </c>
      <c r="C29" s="58" t="s">
        <v>263</v>
      </c>
      <c r="D29" s="172" t="s">
        <v>918</v>
      </c>
      <c r="E29" s="172" t="s">
        <v>918</v>
      </c>
      <c r="F29" s="172" t="s">
        <v>918</v>
      </c>
      <c r="G29" s="172" t="s">
        <v>918</v>
      </c>
      <c r="H29" s="172" t="s">
        <v>918</v>
      </c>
      <c r="I29" s="172">
        <v>3.5714285714285712</v>
      </c>
      <c r="J29" s="113" t="s">
        <v>918</v>
      </c>
      <c r="K29" s="113" t="s">
        <v>918</v>
      </c>
      <c r="L29" s="113" t="s">
        <v>918</v>
      </c>
      <c r="M29" s="113" t="s">
        <v>918</v>
      </c>
      <c r="N29" s="113" t="s">
        <v>918</v>
      </c>
      <c r="O29" s="113" t="s">
        <v>918</v>
      </c>
      <c r="P29" s="113" t="s">
        <v>918</v>
      </c>
      <c r="Q29" s="113" t="s">
        <v>918</v>
      </c>
      <c r="R29" s="113" t="s">
        <v>918</v>
      </c>
      <c r="S29" s="113" t="s">
        <v>918</v>
      </c>
      <c r="T29" s="113" t="s">
        <v>918</v>
      </c>
      <c r="U29" s="113" t="s">
        <v>918</v>
      </c>
      <c r="V29" s="113" t="s">
        <v>918</v>
      </c>
      <c r="W29" s="113">
        <v>7.1428571428571423</v>
      </c>
      <c r="X29" s="113" t="s">
        <v>918</v>
      </c>
      <c r="Y29" s="113" t="s">
        <v>918</v>
      </c>
      <c r="Z29" s="113" t="s">
        <v>918</v>
      </c>
      <c r="AA29" s="113" t="s">
        <v>918</v>
      </c>
      <c r="AB29" s="113" t="s">
        <v>918</v>
      </c>
    </row>
    <row r="30" spans="1:28" ht="13.15" customHeight="1">
      <c r="A30" s="58"/>
      <c r="B30" s="58"/>
      <c r="C30" s="58" t="s">
        <v>228</v>
      </c>
      <c r="D30" s="172">
        <v>0.967741935483871</v>
      </c>
      <c r="E30" s="172" t="s">
        <v>918</v>
      </c>
      <c r="F30" s="172" t="s">
        <v>918</v>
      </c>
      <c r="G30" s="172" t="s">
        <v>918</v>
      </c>
      <c r="H30" s="172" t="s">
        <v>918</v>
      </c>
      <c r="I30" s="172" t="s">
        <v>918</v>
      </c>
      <c r="J30" s="113" t="s">
        <v>918</v>
      </c>
      <c r="K30" s="113" t="s">
        <v>918</v>
      </c>
      <c r="L30" s="113" t="s">
        <v>918</v>
      </c>
      <c r="M30" s="113" t="s">
        <v>918</v>
      </c>
      <c r="N30" s="113" t="s">
        <v>918</v>
      </c>
      <c r="O30" s="113">
        <v>2.8571428571428572</v>
      </c>
      <c r="P30" s="113" t="s">
        <v>918</v>
      </c>
      <c r="Q30" s="113">
        <v>11.111111111111111</v>
      </c>
      <c r="R30" s="113" t="s">
        <v>918</v>
      </c>
      <c r="S30" s="113" t="s">
        <v>918</v>
      </c>
      <c r="T30" s="113" t="s">
        <v>918</v>
      </c>
      <c r="U30" s="113" t="s">
        <v>918</v>
      </c>
      <c r="V30" s="113" t="s">
        <v>918</v>
      </c>
      <c r="W30" s="113" t="s">
        <v>918</v>
      </c>
      <c r="X30" s="113" t="s">
        <v>918</v>
      </c>
      <c r="Y30" s="113" t="s">
        <v>918</v>
      </c>
      <c r="Z30" s="113" t="s">
        <v>918</v>
      </c>
      <c r="AA30" s="113" t="s">
        <v>918</v>
      </c>
      <c r="AB30" s="113" t="s">
        <v>918</v>
      </c>
    </row>
    <row r="31" spans="1:28" ht="13.15" customHeight="1">
      <c r="A31" s="58">
        <v>152</v>
      </c>
      <c r="B31" s="58" t="s">
        <v>332</v>
      </c>
      <c r="C31" s="58" t="s">
        <v>263</v>
      </c>
      <c r="D31" s="172" t="s">
        <v>918</v>
      </c>
      <c r="E31" s="172" t="s">
        <v>918</v>
      </c>
      <c r="F31" s="172" t="s">
        <v>918</v>
      </c>
      <c r="G31" s="172" t="s">
        <v>918</v>
      </c>
      <c r="H31" s="172" t="s">
        <v>918</v>
      </c>
      <c r="I31" s="172" t="s">
        <v>918</v>
      </c>
      <c r="J31" s="113" t="s">
        <v>918</v>
      </c>
      <c r="K31" s="113" t="s">
        <v>918</v>
      </c>
      <c r="L31" s="113" t="s">
        <v>918</v>
      </c>
      <c r="M31" s="113" t="s">
        <v>918</v>
      </c>
      <c r="N31" s="113" t="s">
        <v>918</v>
      </c>
      <c r="O31" s="113" t="s">
        <v>918</v>
      </c>
      <c r="P31" s="113" t="s">
        <v>918</v>
      </c>
      <c r="Q31" s="113" t="s">
        <v>918</v>
      </c>
      <c r="R31" s="113" t="s">
        <v>918</v>
      </c>
      <c r="S31" s="113" t="s">
        <v>918</v>
      </c>
      <c r="T31" s="113" t="s">
        <v>918</v>
      </c>
      <c r="U31" s="113" t="s">
        <v>918</v>
      </c>
      <c r="V31" s="113" t="s">
        <v>918</v>
      </c>
      <c r="W31" s="113" t="s">
        <v>918</v>
      </c>
      <c r="X31" s="113">
        <v>16.666666666666664</v>
      </c>
      <c r="Y31" s="113" t="s">
        <v>918</v>
      </c>
      <c r="Z31" s="113" t="s">
        <v>918</v>
      </c>
      <c r="AA31" s="113" t="s">
        <v>918</v>
      </c>
      <c r="AB31" s="113" t="s">
        <v>918</v>
      </c>
    </row>
    <row r="32" spans="1:28" ht="13.15" customHeight="1">
      <c r="A32" s="58"/>
      <c r="B32" s="58"/>
      <c r="C32" s="58" t="s">
        <v>228</v>
      </c>
      <c r="D32" s="172">
        <v>2.7972027972027971</v>
      </c>
      <c r="E32" s="172">
        <v>7.1428571428571423</v>
      </c>
      <c r="F32" s="172" t="s">
        <v>918</v>
      </c>
      <c r="G32" s="172" t="s">
        <v>918</v>
      </c>
      <c r="H32" s="172" t="s">
        <v>918</v>
      </c>
      <c r="I32" s="172" t="s">
        <v>918</v>
      </c>
      <c r="J32" s="113" t="s">
        <v>918</v>
      </c>
      <c r="K32" s="113" t="s">
        <v>918</v>
      </c>
      <c r="L32" s="113" t="s">
        <v>918</v>
      </c>
      <c r="M32" s="113" t="s">
        <v>918</v>
      </c>
      <c r="N32" s="113" t="s">
        <v>918</v>
      </c>
      <c r="O32" s="113">
        <v>25</v>
      </c>
      <c r="P32" s="113" t="s">
        <v>918</v>
      </c>
      <c r="Q32" s="113" t="s">
        <v>918</v>
      </c>
      <c r="R32" s="113">
        <v>2.7027027027027026</v>
      </c>
      <c r="S32" s="113" t="s">
        <v>918</v>
      </c>
      <c r="T32" s="113" t="s">
        <v>918</v>
      </c>
      <c r="U32" s="113" t="s">
        <v>918</v>
      </c>
      <c r="V32" s="113" t="s">
        <v>918</v>
      </c>
      <c r="W32" s="113" t="s">
        <v>918</v>
      </c>
      <c r="X32" s="113" t="s">
        <v>918</v>
      </c>
      <c r="Y32" s="113" t="s">
        <v>918</v>
      </c>
      <c r="Z32" s="113" t="s">
        <v>918</v>
      </c>
      <c r="AA32" s="113" t="s">
        <v>918</v>
      </c>
      <c r="AB32" s="113" t="s">
        <v>918</v>
      </c>
    </row>
    <row r="33" spans="1:28" ht="13.15" customHeight="1">
      <c r="A33" s="58">
        <v>153</v>
      </c>
      <c r="B33" s="58" t="s">
        <v>337</v>
      </c>
      <c r="C33" s="58" t="s">
        <v>263</v>
      </c>
      <c r="D33" s="172" t="s">
        <v>918</v>
      </c>
      <c r="E33" s="172" t="s">
        <v>918</v>
      </c>
      <c r="F33" s="172" t="s">
        <v>918</v>
      </c>
      <c r="G33" s="172">
        <v>1.4285714285714286</v>
      </c>
      <c r="H33" s="172" t="s">
        <v>918</v>
      </c>
      <c r="I33" s="172" t="s">
        <v>918</v>
      </c>
      <c r="J33" s="113" t="s">
        <v>918</v>
      </c>
      <c r="K33" s="113" t="s">
        <v>918</v>
      </c>
      <c r="L33" s="113">
        <v>1.4285714285714286</v>
      </c>
      <c r="M33" s="113" t="s">
        <v>918</v>
      </c>
      <c r="N33" s="113" t="s">
        <v>918</v>
      </c>
      <c r="O33" s="113" t="s">
        <v>918</v>
      </c>
      <c r="P33" s="113" t="s">
        <v>918</v>
      </c>
      <c r="Q33" s="113">
        <v>0.99009900990099009</v>
      </c>
      <c r="R33" s="113" t="s">
        <v>918</v>
      </c>
      <c r="S33" s="113" t="s">
        <v>918</v>
      </c>
      <c r="T33" s="113" t="s">
        <v>918</v>
      </c>
      <c r="U33" s="113" t="s">
        <v>918</v>
      </c>
      <c r="V33" s="113" t="s">
        <v>918</v>
      </c>
      <c r="W33" s="113" t="s">
        <v>918</v>
      </c>
      <c r="X33" s="113" t="s">
        <v>918</v>
      </c>
      <c r="Y33" s="113" t="s">
        <v>918</v>
      </c>
      <c r="Z33" s="113" t="s">
        <v>918</v>
      </c>
      <c r="AA33" s="113" t="s">
        <v>918</v>
      </c>
      <c r="AB33" s="113" t="s">
        <v>918</v>
      </c>
    </row>
    <row r="34" spans="1:28" ht="13.15" customHeight="1">
      <c r="A34" s="58"/>
      <c r="B34" s="58"/>
      <c r="C34" s="58" t="s">
        <v>228</v>
      </c>
      <c r="D34" s="172" t="s">
        <v>918</v>
      </c>
      <c r="E34" s="172" t="s">
        <v>918</v>
      </c>
      <c r="F34" s="172" t="s">
        <v>918</v>
      </c>
      <c r="G34" s="172">
        <v>1.2987012987012987</v>
      </c>
      <c r="H34" s="172">
        <v>1.2195121951219512</v>
      </c>
      <c r="I34" s="172" t="s">
        <v>918</v>
      </c>
      <c r="J34" s="113" t="s">
        <v>918</v>
      </c>
      <c r="K34" s="113" t="s">
        <v>918</v>
      </c>
      <c r="L34" s="113" t="s">
        <v>918</v>
      </c>
      <c r="M34" s="113" t="s">
        <v>918</v>
      </c>
      <c r="N34" s="113" t="s">
        <v>918</v>
      </c>
      <c r="O34" s="113" t="s">
        <v>918</v>
      </c>
      <c r="P34" s="113" t="s">
        <v>918</v>
      </c>
      <c r="Q34" s="113" t="s">
        <v>918</v>
      </c>
      <c r="R34" s="113">
        <v>0.64102564102564097</v>
      </c>
      <c r="S34" s="113" t="s">
        <v>918</v>
      </c>
      <c r="T34" s="113" t="s">
        <v>918</v>
      </c>
      <c r="U34" s="113" t="s">
        <v>918</v>
      </c>
      <c r="V34" s="113">
        <v>4.0540540540540544</v>
      </c>
      <c r="W34" s="113" t="s">
        <v>918</v>
      </c>
      <c r="X34" s="113" t="s">
        <v>918</v>
      </c>
      <c r="Y34" s="113" t="s">
        <v>918</v>
      </c>
      <c r="Z34" s="113" t="s">
        <v>918</v>
      </c>
      <c r="AA34" s="113" t="s">
        <v>918</v>
      </c>
      <c r="AB34" s="113">
        <v>3.5714285714285712</v>
      </c>
    </row>
    <row r="35" spans="1:28" ht="13.15" customHeight="1">
      <c r="A35" s="58">
        <v>154</v>
      </c>
      <c r="B35" s="58" t="s">
        <v>187</v>
      </c>
      <c r="C35" s="58" t="s">
        <v>263</v>
      </c>
      <c r="D35" s="172" t="s">
        <v>918</v>
      </c>
      <c r="E35" s="172" t="s">
        <v>918</v>
      </c>
      <c r="F35" s="172">
        <v>1.1904761904761905</v>
      </c>
      <c r="G35" s="172" t="s">
        <v>918</v>
      </c>
      <c r="H35" s="172" t="s">
        <v>918</v>
      </c>
      <c r="I35" s="172" t="s">
        <v>918</v>
      </c>
      <c r="J35" s="113" t="s">
        <v>918</v>
      </c>
      <c r="K35" s="113" t="s">
        <v>918</v>
      </c>
      <c r="L35" s="113" t="s">
        <v>918</v>
      </c>
      <c r="M35" s="113" t="s">
        <v>918</v>
      </c>
      <c r="N35" s="113" t="s">
        <v>918</v>
      </c>
      <c r="O35" s="113">
        <v>1.098901098901099</v>
      </c>
      <c r="P35" s="113" t="s">
        <v>918</v>
      </c>
      <c r="Q35" s="113" t="s">
        <v>918</v>
      </c>
      <c r="R35" s="113" t="s">
        <v>918</v>
      </c>
      <c r="S35" s="113" t="s">
        <v>918</v>
      </c>
      <c r="T35" s="113" t="s">
        <v>918</v>
      </c>
      <c r="U35" s="113" t="s">
        <v>918</v>
      </c>
      <c r="V35" s="113" t="s">
        <v>918</v>
      </c>
      <c r="W35" s="113" t="s">
        <v>918</v>
      </c>
      <c r="X35" s="113" t="s">
        <v>918</v>
      </c>
      <c r="Y35" s="113" t="s">
        <v>918</v>
      </c>
      <c r="Z35" s="113" t="s">
        <v>918</v>
      </c>
      <c r="AA35" s="113" t="s">
        <v>918</v>
      </c>
      <c r="AB35" s="113" t="s">
        <v>918</v>
      </c>
    </row>
    <row r="36" spans="1:28" ht="13.15" customHeight="1">
      <c r="A36" s="58"/>
      <c r="B36" s="58"/>
      <c r="C36" s="58" t="s">
        <v>228</v>
      </c>
      <c r="D36" s="172" t="s">
        <v>918</v>
      </c>
      <c r="E36" s="172" t="s">
        <v>918</v>
      </c>
      <c r="F36" s="172" t="s">
        <v>918</v>
      </c>
      <c r="G36" s="172" t="s">
        <v>918</v>
      </c>
      <c r="H36" s="172" t="s">
        <v>918</v>
      </c>
      <c r="I36" s="172" t="s">
        <v>918</v>
      </c>
      <c r="J36" s="113" t="s">
        <v>918</v>
      </c>
      <c r="K36" s="113" t="s">
        <v>918</v>
      </c>
      <c r="L36" s="113" t="s">
        <v>918</v>
      </c>
      <c r="M36" s="113" t="s">
        <v>918</v>
      </c>
      <c r="N36" s="113" t="s">
        <v>918</v>
      </c>
      <c r="O36" s="113" t="s">
        <v>918</v>
      </c>
      <c r="P36" s="113" t="s">
        <v>918</v>
      </c>
      <c r="Q36" s="113" t="s">
        <v>918</v>
      </c>
      <c r="R36" s="113" t="s">
        <v>918</v>
      </c>
      <c r="S36" s="113" t="s">
        <v>918</v>
      </c>
      <c r="T36" s="113" t="s">
        <v>918</v>
      </c>
      <c r="U36" s="113" t="s">
        <v>918</v>
      </c>
      <c r="V36" s="113" t="s">
        <v>918</v>
      </c>
      <c r="W36" s="113" t="s">
        <v>918</v>
      </c>
      <c r="X36" s="113" t="s">
        <v>918</v>
      </c>
      <c r="Y36" s="113" t="s">
        <v>918</v>
      </c>
      <c r="Z36" s="113" t="s">
        <v>918</v>
      </c>
      <c r="AA36" s="113">
        <v>3.5714285714285712</v>
      </c>
      <c r="AB36" s="113">
        <v>5.2631578947368416</v>
      </c>
    </row>
    <row r="37" spans="1:28" ht="13.15" customHeight="1">
      <c r="A37" s="58">
        <v>155</v>
      </c>
      <c r="B37" s="58" t="s">
        <v>347</v>
      </c>
      <c r="C37" s="58" t="s">
        <v>263</v>
      </c>
      <c r="D37" s="172">
        <v>0.74738415545590431</v>
      </c>
      <c r="E37" s="172" t="s">
        <v>918</v>
      </c>
      <c r="F37" s="172" t="s">
        <v>918</v>
      </c>
      <c r="G37" s="172">
        <v>4.5454545454545459</v>
      </c>
      <c r="H37" s="172" t="s">
        <v>918</v>
      </c>
      <c r="I37" s="172" t="s">
        <v>918</v>
      </c>
      <c r="J37" s="113" t="s">
        <v>918</v>
      </c>
      <c r="K37" s="113" t="s">
        <v>918</v>
      </c>
      <c r="L37" s="113" t="s">
        <v>918</v>
      </c>
      <c r="M37" s="113" t="s">
        <v>918</v>
      </c>
      <c r="N37" s="113" t="s">
        <v>918</v>
      </c>
      <c r="O37" s="113" t="s">
        <v>918</v>
      </c>
      <c r="P37" s="113" t="s">
        <v>918</v>
      </c>
      <c r="Q37" s="113" t="s">
        <v>918</v>
      </c>
      <c r="R37" s="113" t="s">
        <v>918</v>
      </c>
      <c r="S37" s="113" t="s">
        <v>918</v>
      </c>
      <c r="T37" s="113">
        <v>5.5555555555555554</v>
      </c>
      <c r="U37" s="113">
        <v>4.7619047619047619</v>
      </c>
      <c r="V37" s="113">
        <v>4.5454545454545459</v>
      </c>
      <c r="W37" s="113" t="s">
        <v>918</v>
      </c>
      <c r="X37" s="113" t="s">
        <v>918</v>
      </c>
      <c r="Y37" s="113">
        <v>7.1428571428571423</v>
      </c>
      <c r="Z37" s="113" t="s">
        <v>918</v>
      </c>
      <c r="AA37" s="113" t="s">
        <v>918</v>
      </c>
      <c r="AB37" s="113" t="s">
        <v>918</v>
      </c>
    </row>
    <row r="38" spans="1:28" ht="13.15" customHeight="1">
      <c r="A38" s="58"/>
      <c r="B38" s="58"/>
      <c r="C38" s="58" t="s">
        <v>228</v>
      </c>
      <c r="D38" s="172">
        <v>1.7167381974248928</v>
      </c>
      <c r="E38" s="172">
        <v>2.4390243902439024</v>
      </c>
      <c r="F38" s="172">
        <v>3.125</v>
      </c>
      <c r="G38" s="172">
        <v>3.4482758620689653</v>
      </c>
      <c r="H38" s="172">
        <v>6.25</v>
      </c>
      <c r="I38" s="172" t="s">
        <v>918</v>
      </c>
      <c r="J38" s="113">
        <v>4.7619047619047619</v>
      </c>
      <c r="K38" s="113" t="s">
        <v>918</v>
      </c>
      <c r="L38" s="113" t="s">
        <v>918</v>
      </c>
      <c r="M38" s="113" t="s">
        <v>918</v>
      </c>
      <c r="N38" s="113" t="s">
        <v>918</v>
      </c>
      <c r="O38" s="113">
        <v>1.8181818181818181</v>
      </c>
      <c r="P38" s="113" t="s">
        <v>918</v>
      </c>
      <c r="Q38" s="113" t="s">
        <v>918</v>
      </c>
      <c r="R38" s="113">
        <v>1.4705882352941175</v>
      </c>
      <c r="S38" s="113" t="s">
        <v>918</v>
      </c>
      <c r="T38" s="113" t="s">
        <v>918</v>
      </c>
      <c r="U38" s="113" t="s">
        <v>918</v>
      </c>
      <c r="V38" s="113" t="s">
        <v>918</v>
      </c>
      <c r="W38" s="113" t="s">
        <v>918</v>
      </c>
      <c r="X38" s="113" t="s">
        <v>918</v>
      </c>
      <c r="Y38" s="113" t="s">
        <v>918</v>
      </c>
      <c r="Z38" s="113" t="s">
        <v>918</v>
      </c>
      <c r="AA38" s="113" t="s">
        <v>918</v>
      </c>
      <c r="AB38" s="113">
        <v>8.3333333333333321</v>
      </c>
    </row>
    <row r="39" spans="1:28" ht="13.15" customHeight="1">
      <c r="A39" s="58">
        <v>156</v>
      </c>
      <c r="B39" s="58" t="s">
        <v>354</v>
      </c>
      <c r="C39" s="58" t="s">
        <v>263</v>
      </c>
      <c r="D39" s="172">
        <v>13.333333333333334</v>
      </c>
      <c r="E39" s="172">
        <v>50</v>
      </c>
      <c r="F39" s="172" t="s">
        <v>918</v>
      </c>
      <c r="G39" s="172" t="s">
        <v>918</v>
      </c>
      <c r="H39" s="172" t="s">
        <v>918</v>
      </c>
      <c r="I39" s="172" t="s">
        <v>918</v>
      </c>
      <c r="J39" s="113" t="s">
        <v>918</v>
      </c>
      <c r="K39" s="113" t="s">
        <v>918</v>
      </c>
      <c r="L39" s="113" t="s">
        <v>918</v>
      </c>
      <c r="M39" s="113" t="s">
        <v>918</v>
      </c>
      <c r="N39" s="113" t="s">
        <v>918</v>
      </c>
      <c r="O39" s="113">
        <v>50</v>
      </c>
      <c r="P39" s="113" t="s">
        <v>918</v>
      </c>
      <c r="Q39" s="113" t="s">
        <v>918</v>
      </c>
      <c r="R39" s="113" t="s">
        <v>918</v>
      </c>
      <c r="S39" s="113" t="s">
        <v>918</v>
      </c>
      <c r="T39" s="113" t="s">
        <v>918</v>
      </c>
      <c r="U39" s="113" t="s">
        <v>918</v>
      </c>
      <c r="V39" s="113" t="s">
        <v>918</v>
      </c>
      <c r="W39" s="113" t="s">
        <v>918</v>
      </c>
      <c r="X39" s="113" t="s">
        <v>918</v>
      </c>
      <c r="Y39" s="113" t="s">
        <v>918</v>
      </c>
      <c r="Z39" s="113" t="s">
        <v>918</v>
      </c>
      <c r="AA39" s="113" t="s">
        <v>918</v>
      </c>
      <c r="AB39" s="113" t="s">
        <v>918</v>
      </c>
    </row>
    <row r="40" spans="1:28" ht="13.15" customHeight="1">
      <c r="A40" s="58"/>
      <c r="B40" s="58"/>
      <c r="C40" s="58" t="s">
        <v>228</v>
      </c>
      <c r="D40" s="172" t="s">
        <v>918</v>
      </c>
      <c r="E40" s="172" t="s">
        <v>918</v>
      </c>
      <c r="F40" s="172" t="s">
        <v>918</v>
      </c>
      <c r="G40" s="172" t="s">
        <v>918</v>
      </c>
      <c r="H40" s="172" t="s">
        <v>918</v>
      </c>
      <c r="I40" s="172" t="s">
        <v>918</v>
      </c>
      <c r="J40" s="113" t="s">
        <v>918</v>
      </c>
      <c r="K40" s="113" t="s">
        <v>918</v>
      </c>
      <c r="L40" s="113" t="s">
        <v>918</v>
      </c>
      <c r="M40" s="113" t="s">
        <v>918</v>
      </c>
      <c r="N40" s="113" t="s">
        <v>918</v>
      </c>
      <c r="O40" s="113" t="s">
        <v>918</v>
      </c>
      <c r="P40" s="113" t="s">
        <v>918</v>
      </c>
      <c r="Q40" s="113" t="s">
        <v>918</v>
      </c>
      <c r="R40" s="113" t="s">
        <v>918</v>
      </c>
      <c r="S40" s="113" t="s">
        <v>918</v>
      </c>
      <c r="T40" s="113" t="s">
        <v>918</v>
      </c>
      <c r="U40" s="113" t="s">
        <v>918</v>
      </c>
      <c r="V40" s="113" t="s">
        <v>918</v>
      </c>
      <c r="W40" s="113" t="s">
        <v>918</v>
      </c>
      <c r="X40" s="113" t="s">
        <v>918</v>
      </c>
      <c r="Y40" s="113" t="s">
        <v>918</v>
      </c>
      <c r="Z40" s="113" t="s">
        <v>918</v>
      </c>
      <c r="AA40" s="113" t="s">
        <v>918</v>
      </c>
      <c r="AB40" s="113" t="s">
        <v>918</v>
      </c>
    </row>
    <row r="41" spans="1:28" ht="13.15" customHeight="1">
      <c r="A41" s="58">
        <v>157</v>
      </c>
      <c r="B41" s="58" t="s">
        <v>355</v>
      </c>
      <c r="C41" s="58" t="s">
        <v>263</v>
      </c>
      <c r="D41" s="172">
        <v>2.074074074074074</v>
      </c>
      <c r="E41" s="172">
        <v>0.64516129032258063</v>
      </c>
      <c r="F41" s="172">
        <v>1.639344262295082</v>
      </c>
      <c r="G41" s="172" t="s">
        <v>918</v>
      </c>
      <c r="H41" s="172" t="s">
        <v>918</v>
      </c>
      <c r="I41" s="172">
        <v>2.4390243902439024</v>
      </c>
      <c r="J41" s="113" t="s">
        <v>918</v>
      </c>
      <c r="K41" s="113" t="s">
        <v>918</v>
      </c>
      <c r="L41" s="113">
        <v>7.1428571428571423</v>
      </c>
      <c r="M41" s="113" t="s">
        <v>918</v>
      </c>
      <c r="N41" s="113" t="s">
        <v>918</v>
      </c>
      <c r="O41" s="113">
        <v>2.8571428571428572</v>
      </c>
      <c r="P41" s="113" t="s">
        <v>918</v>
      </c>
      <c r="Q41" s="113">
        <v>3.4482758620689653</v>
      </c>
      <c r="R41" s="113">
        <v>0.97087378640776689</v>
      </c>
      <c r="S41" s="113" t="s">
        <v>918</v>
      </c>
      <c r="T41" s="113" t="s">
        <v>918</v>
      </c>
      <c r="U41" s="113" t="s">
        <v>918</v>
      </c>
      <c r="V41" s="113">
        <v>4.5454545454545459</v>
      </c>
      <c r="W41" s="113" t="s">
        <v>918</v>
      </c>
      <c r="X41" s="113">
        <v>13.043478260869565</v>
      </c>
      <c r="Y41" s="113" t="s">
        <v>918</v>
      </c>
      <c r="Z41" s="113" t="s">
        <v>918</v>
      </c>
      <c r="AA41" s="113" t="s">
        <v>918</v>
      </c>
      <c r="AB41" s="113">
        <v>9.5238095238095237</v>
      </c>
    </row>
    <row r="42" spans="1:28" ht="13.15" customHeight="1">
      <c r="A42" s="58"/>
      <c r="B42" s="58"/>
      <c r="C42" s="58" t="s">
        <v>228</v>
      </c>
      <c r="D42" s="172">
        <v>1.1235955056179776</v>
      </c>
      <c r="E42" s="172">
        <v>0.59171597633136097</v>
      </c>
      <c r="F42" s="172">
        <v>1.2987012987012987</v>
      </c>
      <c r="G42" s="172">
        <v>4.3478260869565215</v>
      </c>
      <c r="H42" s="172" t="s">
        <v>918</v>
      </c>
      <c r="I42" s="172" t="s">
        <v>918</v>
      </c>
      <c r="J42" s="113" t="s">
        <v>918</v>
      </c>
      <c r="K42" s="113">
        <v>5.5555555555555554</v>
      </c>
      <c r="L42" s="113" t="s">
        <v>918</v>
      </c>
      <c r="M42" s="113" t="s">
        <v>918</v>
      </c>
      <c r="N42" s="113" t="s">
        <v>918</v>
      </c>
      <c r="O42" s="113">
        <v>1.7241379310344827</v>
      </c>
      <c r="P42" s="113" t="s">
        <v>918</v>
      </c>
      <c r="Q42" s="113">
        <v>4</v>
      </c>
      <c r="R42" s="113">
        <v>1.5625</v>
      </c>
      <c r="S42" s="113">
        <v>3.125</v>
      </c>
      <c r="T42" s="113" t="s">
        <v>918</v>
      </c>
      <c r="U42" s="113" t="s">
        <v>918</v>
      </c>
      <c r="V42" s="113">
        <v>5</v>
      </c>
      <c r="W42" s="113" t="s">
        <v>918</v>
      </c>
      <c r="X42" s="113" t="s">
        <v>918</v>
      </c>
      <c r="Y42" s="113" t="s">
        <v>918</v>
      </c>
      <c r="Z42" s="113" t="s">
        <v>918</v>
      </c>
      <c r="AA42" s="113" t="s">
        <v>918</v>
      </c>
      <c r="AB42" s="113" t="s">
        <v>918</v>
      </c>
    </row>
    <row r="43" spans="1:28" ht="13.15" customHeight="1">
      <c r="A43" s="58">
        <v>158</v>
      </c>
      <c r="B43" s="58" t="s">
        <v>356</v>
      </c>
      <c r="C43" s="58" t="s">
        <v>263</v>
      </c>
      <c r="D43" s="172" t="s">
        <v>918</v>
      </c>
      <c r="E43" s="172" t="s">
        <v>918</v>
      </c>
      <c r="F43" s="172" t="s">
        <v>918</v>
      </c>
      <c r="G43" s="172" t="s">
        <v>918</v>
      </c>
      <c r="H43" s="172" t="s">
        <v>918</v>
      </c>
      <c r="I43" s="172" t="s">
        <v>918</v>
      </c>
      <c r="J43" s="113" t="s">
        <v>918</v>
      </c>
      <c r="K43" s="113" t="s">
        <v>918</v>
      </c>
      <c r="L43" s="113" t="s">
        <v>918</v>
      </c>
      <c r="M43" s="113" t="s">
        <v>918</v>
      </c>
      <c r="N43" s="113" t="s">
        <v>918</v>
      </c>
      <c r="O43" s="113" t="s">
        <v>918</v>
      </c>
      <c r="P43" s="113" t="s">
        <v>918</v>
      </c>
      <c r="Q43" s="113" t="s">
        <v>918</v>
      </c>
      <c r="R43" s="113" t="s">
        <v>918</v>
      </c>
      <c r="S43" s="113" t="s">
        <v>918</v>
      </c>
      <c r="T43" s="113" t="s">
        <v>918</v>
      </c>
      <c r="U43" s="113" t="s">
        <v>918</v>
      </c>
      <c r="V43" s="113" t="s">
        <v>918</v>
      </c>
      <c r="W43" s="113" t="s">
        <v>918</v>
      </c>
      <c r="X43" s="113" t="s">
        <v>918</v>
      </c>
      <c r="Y43" s="113" t="s">
        <v>918</v>
      </c>
      <c r="Z43" s="113" t="s">
        <v>918</v>
      </c>
      <c r="AA43" s="113" t="s">
        <v>918</v>
      </c>
      <c r="AB43" s="113" t="s">
        <v>918</v>
      </c>
    </row>
    <row r="44" spans="1:28" ht="13.15" customHeight="1">
      <c r="A44" s="58"/>
      <c r="B44" s="58"/>
      <c r="C44" s="58" t="s">
        <v>228</v>
      </c>
      <c r="D44" s="172">
        <v>2.1739130434782608</v>
      </c>
      <c r="E44" s="172" t="s">
        <v>918</v>
      </c>
      <c r="F44" s="172" t="s">
        <v>918</v>
      </c>
      <c r="G44" s="172" t="s">
        <v>918</v>
      </c>
      <c r="H44" s="172" t="s">
        <v>918</v>
      </c>
      <c r="I44" s="172" t="s">
        <v>918</v>
      </c>
      <c r="J44" s="113" t="s">
        <v>918</v>
      </c>
      <c r="K44" s="113" t="s">
        <v>918</v>
      </c>
      <c r="L44" s="113" t="s">
        <v>918</v>
      </c>
      <c r="M44" s="113" t="s">
        <v>918</v>
      </c>
      <c r="N44" s="113" t="s">
        <v>918</v>
      </c>
      <c r="O44" s="113" t="s">
        <v>918</v>
      </c>
      <c r="P44" s="113" t="s">
        <v>918</v>
      </c>
      <c r="Q44" s="113" t="s">
        <v>918</v>
      </c>
      <c r="R44" s="113" t="s">
        <v>918</v>
      </c>
      <c r="S44" s="113" t="s">
        <v>918</v>
      </c>
      <c r="T44" s="113" t="s">
        <v>918</v>
      </c>
      <c r="U44" s="113" t="s">
        <v>918</v>
      </c>
      <c r="V44" s="113" t="s">
        <v>918</v>
      </c>
      <c r="W44" s="113" t="s">
        <v>918</v>
      </c>
      <c r="X44" s="113" t="s">
        <v>918</v>
      </c>
      <c r="Y44" s="113">
        <v>100</v>
      </c>
      <c r="Z44" s="113" t="s">
        <v>918</v>
      </c>
      <c r="AA44" s="113" t="s">
        <v>918</v>
      </c>
      <c r="AB44" s="113" t="s">
        <v>918</v>
      </c>
    </row>
    <row r="45" spans="1:28" ht="13.15" customHeight="1">
      <c r="A45" s="58">
        <v>160</v>
      </c>
      <c r="B45" s="58" t="s">
        <v>357</v>
      </c>
      <c r="C45" s="58" t="s">
        <v>263</v>
      </c>
      <c r="D45" s="172" t="s">
        <v>918</v>
      </c>
      <c r="E45" s="172" t="s">
        <v>918</v>
      </c>
      <c r="F45" s="172" t="s">
        <v>918</v>
      </c>
      <c r="G45" s="172" t="s">
        <v>918</v>
      </c>
      <c r="H45" s="172" t="s">
        <v>918</v>
      </c>
      <c r="I45" s="172" t="s">
        <v>918</v>
      </c>
      <c r="J45" s="113" t="s">
        <v>918</v>
      </c>
      <c r="K45" s="113" t="s">
        <v>918</v>
      </c>
      <c r="L45" s="113" t="s">
        <v>918</v>
      </c>
      <c r="M45" s="113" t="s">
        <v>918</v>
      </c>
      <c r="N45" s="113" t="s">
        <v>918</v>
      </c>
      <c r="O45" s="113" t="s">
        <v>918</v>
      </c>
      <c r="P45" s="113" t="s">
        <v>918</v>
      </c>
      <c r="Q45" s="113" t="s">
        <v>918</v>
      </c>
      <c r="R45" s="113" t="s">
        <v>918</v>
      </c>
      <c r="S45" s="113" t="s">
        <v>918</v>
      </c>
      <c r="T45" s="113" t="s">
        <v>918</v>
      </c>
      <c r="U45" s="113" t="s">
        <v>918</v>
      </c>
      <c r="V45" s="113" t="s">
        <v>918</v>
      </c>
      <c r="W45" s="113" t="s">
        <v>918</v>
      </c>
      <c r="X45" s="113" t="s">
        <v>918</v>
      </c>
      <c r="Y45" s="113" t="s">
        <v>918</v>
      </c>
      <c r="Z45" s="113" t="s">
        <v>918</v>
      </c>
      <c r="AA45" s="113" t="s">
        <v>918</v>
      </c>
      <c r="AB45" s="113" t="s">
        <v>918</v>
      </c>
    </row>
    <row r="46" spans="1:28" ht="13.15" customHeight="1">
      <c r="A46" s="58"/>
      <c r="B46" s="58"/>
      <c r="C46" s="58" t="s">
        <v>228</v>
      </c>
      <c r="D46" s="172" t="s">
        <v>918</v>
      </c>
      <c r="E46" s="172" t="s">
        <v>918</v>
      </c>
      <c r="F46" s="172" t="s">
        <v>918</v>
      </c>
      <c r="G46" s="172" t="s">
        <v>918</v>
      </c>
      <c r="H46" s="172" t="s">
        <v>918</v>
      </c>
      <c r="I46" s="172" t="s">
        <v>918</v>
      </c>
      <c r="J46" s="113" t="s">
        <v>918</v>
      </c>
      <c r="K46" s="113" t="s">
        <v>918</v>
      </c>
      <c r="L46" s="113" t="s">
        <v>918</v>
      </c>
      <c r="M46" s="113" t="s">
        <v>918</v>
      </c>
      <c r="N46" s="113" t="s">
        <v>918</v>
      </c>
      <c r="O46" s="113" t="s">
        <v>918</v>
      </c>
      <c r="P46" s="113" t="s">
        <v>918</v>
      </c>
      <c r="Q46" s="113" t="s">
        <v>918</v>
      </c>
      <c r="R46" s="113" t="s">
        <v>918</v>
      </c>
      <c r="S46" s="113" t="s">
        <v>918</v>
      </c>
      <c r="T46" s="113" t="s">
        <v>918</v>
      </c>
      <c r="U46" s="113" t="s">
        <v>918</v>
      </c>
      <c r="V46" s="113" t="s">
        <v>918</v>
      </c>
      <c r="W46" s="113" t="s">
        <v>918</v>
      </c>
      <c r="X46" s="113" t="s">
        <v>918</v>
      </c>
      <c r="Y46" s="113" t="s">
        <v>918</v>
      </c>
      <c r="Z46" s="113" t="s">
        <v>918</v>
      </c>
      <c r="AA46" s="113" t="s">
        <v>918</v>
      </c>
      <c r="AB46" s="113" t="s">
        <v>918</v>
      </c>
    </row>
    <row r="47" spans="1:28" ht="13.15" customHeight="1">
      <c r="A47" s="58">
        <v>161</v>
      </c>
      <c r="B47" s="58" t="s">
        <v>364</v>
      </c>
      <c r="C47" s="58" t="s">
        <v>263</v>
      </c>
      <c r="D47" s="172" t="s">
        <v>918</v>
      </c>
      <c r="E47" s="172" t="s">
        <v>918</v>
      </c>
      <c r="F47" s="172" t="s">
        <v>918</v>
      </c>
      <c r="G47" s="172" t="s">
        <v>918</v>
      </c>
      <c r="H47" s="172" t="s">
        <v>918</v>
      </c>
      <c r="I47" s="172" t="s">
        <v>918</v>
      </c>
      <c r="J47" s="113" t="s">
        <v>918</v>
      </c>
      <c r="K47" s="113" t="s">
        <v>918</v>
      </c>
      <c r="L47" s="113" t="s">
        <v>918</v>
      </c>
      <c r="M47" s="113" t="s">
        <v>918</v>
      </c>
      <c r="N47" s="113" t="s">
        <v>918</v>
      </c>
      <c r="O47" s="113" t="s">
        <v>918</v>
      </c>
      <c r="P47" s="113" t="s">
        <v>918</v>
      </c>
      <c r="Q47" s="113" t="s">
        <v>918</v>
      </c>
      <c r="R47" s="113" t="s">
        <v>918</v>
      </c>
      <c r="S47" s="113" t="s">
        <v>918</v>
      </c>
      <c r="T47" s="113" t="s">
        <v>918</v>
      </c>
      <c r="U47" s="113" t="s">
        <v>918</v>
      </c>
      <c r="V47" s="113" t="s">
        <v>918</v>
      </c>
      <c r="W47" s="113" t="s">
        <v>918</v>
      </c>
      <c r="X47" s="113" t="s">
        <v>918</v>
      </c>
      <c r="Y47" s="113" t="s">
        <v>918</v>
      </c>
      <c r="Z47" s="113" t="s">
        <v>918</v>
      </c>
      <c r="AA47" s="113" t="s">
        <v>918</v>
      </c>
      <c r="AB47" s="113" t="s">
        <v>918</v>
      </c>
    </row>
    <row r="48" spans="1:28" ht="13.15" customHeight="1">
      <c r="A48" s="58"/>
      <c r="B48" s="58"/>
      <c r="C48" s="58" t="s">
        <v>228</v>
      </c>
      <c r="D48" s="172" t="s">
        <v>918</v>
      </c>
      <c r="E48" s="172" t="s">
        <v>918</v>
      </c>
      <c r="F48" s="172" t="s">
        <v>918</v>
      </c>
      <c r="G48" s="172" t="s">
        <v>918</v>
      </c>
      <c r="H48" s="172" t="s">
        <v>918</v>
      </c>
      <c r="I48" s="172" t="s">
        <v>918</v>
      </c>
      <c r="J48" s="113" t="s">
        <v>918</v>
      </c>
      <c r="K48" s="113" t="s">
        <v>918</v>
      </c>
      <c r="L48" s="113" t="s">
        <v>918</v>
      </c>
      <c r="M48" s="113" t="s">
        <v>918</v>
      </c>
      <c r="N48" s="113" t="s">
        <v>918</v>
      </c>
      <c r="O48" s="113" t="s">
        <v>918</v>
      </c>
      <c r="P48" s="113" t="s">
        <v>918</v>
      </c>
      <c r="Q48" s="113" t="s">
        <v>918</v>
      </c>
      <c r="R48" s="113" t="s">
        <v>918</v>
      </c>
      <c r="S48" s="113" t="s">
        <v>918</v>
      </c>
      <c r="T48" s="113" t="s">
        <v>918</v>
      </c>
      <c r="U48" s="113" t="s">
        <v>918</v>
      </c>
      <c r="V48" s="113" t="s">
        <v>918</v>
      </c>
      <c r="W48" s="113" t="s">
        <v>918</v>
      </c>
      <c r="X48" s="113" t="s">
        <v>918</v>
      </c>
      <c r="Y48" s="113" t="s">
        <v>918</v>
      </c>
      <c r="Z48" s="113" t="s">
        <v>918</v>
      </c>
      <c r="AA48" s="113" t="s">
        <v>918</v>
      </c>
      <c r="AB48" s="113" t="s">
        <v>918</v>
      </c>
    </row>
    <row r="49" spans="1:28" ht="13.15" customHeight="1">
      <c r="A49" s="58">
        <v>162</v>
      </c>
      <c r="B49" s="58" t="s">
        <v>365</v>
      </c>
      <c r="C49" s="58" t="s">
        <v>263</v>
      </c>
      <c r="D49" s="172">
        <v>0.79920079920079923</v>
      </c>
      <c r="E49" s="172">
        <v>0.49627791563275436</v>
      </c>
      <c r="F49" s="172" t="s">
        <v>918</v>
      </c>
      <c r="G49" s="172">
        <v>1.2987012987012987</v>
      </c>
      <c r="H49" s="172" t="s">
        <v>918</v>
      </c>
      <c r="I49" s="172" t="s">
        <v>918</v>
      </c>
      <c r="J49" s="113" t="s">
        <v>918</v>
      </c>
      <c r="K49" s="113" t="s">
        <v>918</v>
      </c>
      <c r="L49" s="113" t="s">
        <v>918</v>
      </c>
      <c r="M49" s="113" t="s">
        <v>918</v>
      </c>
      <c r="N49" s="113">
        <v>3.0303030303030303</v>
      </c>
      <c r="O49" s="113" t="s">
        <v>918</v>
      </c>
      <c r="P49" s="113" t="s">
        <v>918</v>
      </c>
      <c r="Q49" s="113">
        <v>1.0309278350515463</v>
      </c>
      <c r="R49" s="113">
        <v>0.88235294117647056</v>
      </c>
      <c r="S49" s="113" t="s">
        <v>918</v>
      </c>
      <c r="T49" s="113">
        <v>1.6129032258064515</v>
      </c>
      <c r="U49" s="113">
        <v>2.2222222222222223</v>
      </c>
      <c r="V49" s="113">
        <v>1.9230769230769231</v>
      </c>
      <c r="W49" s="113" t="s">
        <v>918</v>
      </c>
      <c r="X49" s="113">
        <v>1.2048192771084338</v>
      </c>
      <c r="Y49" s="113">
        <v>1.6666666666666667</v>
      </c>
      <c r="Z49" s="113" t="s">
        <v>918</v>
      </c>
      <c r="AA49" s="113" t="s">
        <v>918</v>
      </c>
      <c r="AB49" s="113">
        <v>3.8461538461538463</v>
      </c>
    </row>
    <row r="50" spans="1:28" ht="13.15" customHeight="1">
      <c r="A50" s="58"/>
      <c r="B50" s="58"/>
      <c r="C50" s="58" t="s">
        <v>228</v>
      </c>
      <c r="D50" s="172">
        <v>0.60763888888888895</v>
      </c>
      <c r="E50" s="172">
        <v>0.59760956175298807</v>
      </c>
      <c r="F50" s="172" t="s">
        <v>918</v>
      </c>
      <c r="G50" s="172" t="s">
        <v>918</v>
      </c>
      <c r="H50" s="172">
        <v>1.8181818181818181</v>
      </c>
      <c r="I50" s="172" t="s">
        <v>918</v>
      </c>
      <c r="J50" s="113" t="s">
        <v>918</v>
      </c>
      <c r="K50" s="113" t="s">
        <v>918</v>
      </c>
      <c r="L50" s="113" t="s">
        <v>918</v>
      </c>
      <c r="M50" s="113" t="s">
        <v>918</v>
      </c>
      <c r="N50" s="113" t="s">
        <v>918</v>
      </c>
      <c r="O50" s="113" t="s">
        <v>918</v>
      </c>
      <c r="P50" s="113" t="s">
        <v>918</v>
      </c>
      <c r="Q50" s="113">
        <v>1.4084507042253522</v>
      </c>
      <c r="R50" s="113" t="s">
        <v>918</v>
      </c>
      <c r="S50" s="113">
        <v>0.90909090909090906</v>
      </c>
      <c r="T50" s="113">
        <v>2.7397260273972601</v>
      </c>
      <c r="U50" s="113">
        <v>1.9607843137254901</v>
      </c>
      <c r="V50" s="113" t="s">
        <v>918</v>
      </c>
      <c r="W50" s="113" t="s">
        <v>918</v>
      </c>
      <c r="X50" s="113">
        <v>2.4096385542168677</v>
      </c>
      <c r="Y50" s="113" t="s">
        <v>918</v>
      </c>
      <c r="Z50" s="113" t="s">
        <v>918</v>
      </c>
      <c r="AA50" s="113">
        <v>1.7241379310344827</v>
      </c>
      <c r="AB50" s="113">
        <v>1.098901098901099</v>
      </c>
    </row>
    <row r="51" spans="1:28" ht="13.15" customHeight="1">
      <c r="A51" s="58">
        <v>163</v>
      </c>
      <c r="B51" s="58" t="s">
        <v>369</v>
      </c>
      <c r="C51" s="58" t="s">
        <v>263</v>
      </c>
      <c r="D51" s="172" t="s">
        <v>918</v>
      </c>
      <c r="E51" s="172" t="s">
        <v>918</v>
      </c>
      <c r="F51" s="172" t="s">
        <v>918</v>
      </c>
      <c r="G51" s="172" t="s">
        <v>918</v>
      </c>
      <c r="H51" s="172" t="s">
        <v>918</v>
      </c>
      <c r="I51" s="172" t="s">
        <v>918</v>
      </c>
      <c r="J51" s="113" t="s">
        <v>918</v>
      </c>
      <c r="K51" s="113" t="s">
        <v>918</v>
      </c>
      <c r="L51" s="113" t="s">
        <v>918</v>
      </c>
      <c r="M51" s="113" t="s">
        <v>918</v>
      </c>
      <c r="N51" s="113" t="s">
        <v>918</v>
      </c>
      <c r="O51" s="113" t="s">
        <v>918</v>
      </c>
      <c r="P51" s="113" t="s">
        <v>918</v>
      </c>
      <c r="Q51" s="113" t="s">
        <v>918</v>
      </c>
      <c r="R51" s="113" t="s">
        <v>918</v>
      </c>
      <c r="S51" s="113" t="s">
        <v>918</v>
      </c>
      <c r="T51" s="113" t="s">
        <v>918</v>
      </c>
      <c r="U51" s="113" t="s">
        <v>918</v>
      </c>
      <c r="V51" s="113" t="s">
        <v>918</v>
      </c>
      <c r="W51" s="113" t="s">
        <v>918</v>
      </c>
      <c r="X51" s="113" t="s">
        <v>918</v>
      </c>
      <c r="Y51" s="113" t="s">
        <v>918</v>
      </c>
      <c r="Z51" s="113" t="s">
        <v>918</v>
      </c>
      <c r="AA51" s="113" t="s">
        <v>918</v>
      </c>
      <c r="AB51" s="113" t="s">
        <v>918</v>
      </c>
    </row>
    <row r="52" spans="1:28" ht="13.15" customHeight="1">
      <c r="A52" s="58"/>
      <c r="B52" s="58"/>
      <c r="C52" s="58" t="s">
        <v>228</v>
      </c>
      <c r="D52" s="172" t="s">
        <v>918</v>
      </c>
      <c r="E52" s="172" t="s">
        <v>918</v>
      </c>
      <c r="F52" s="172" t="s">
        <v>918</v>
      </c>
      <c r="G52" s="172" t="s">
        <v>918</v>
      </c>
      <c r="H52" s="172" t="s">
        <v>918</v>
      </c>
      <c r="I52" s="172" t="s">
        <v>918</v>
      </c>
      <c r="J52" s="113" t="s">
        <v>918</v>
      </c>
      <c r="K52" s="113" t="s">
        <v>918</v>
      </c>
      <c r="L52" s="113" t="s">
        <v>918</v>
      </c>
      <c r="M52" s="113" t="s">
        <v>918</v>
      </c>
      <c r="N52" s="113" t="s">
        <v>918</v>
      </c>
      <c r="O52" s="113" t="s">
        <v>918</v>
      </c>
      <c r="P52" s="113" t="s">
        <v>918</v>
      </c>
      <c r="Q52" s="113" t="s">
        <v>918</v>
      </c>
      <c r="R52" s="113" t="s">
        <v>918</v>
      </c>
      <c r="S52" s="113" t="s">
        <v>918</v>
      </c>
      <c r="T52" s="113" t="s">
        <v>918</v>
      </c>
      <c r="U52" s="113" t="s">
        <v>918</v>
      </c>
      <c r="V52" s="113" t="s">
        <v>918</v>
      </c>
      <c r="W52" s="113" t="s">
        <v>918</v>
      </c>
      <c r="X52" s="113" t="s">
        <v>918</v>
      </c>
      <c r="Y52" s="113" t="s">
        <v>918</v>
      </c>
      <c r="Z52" s="113" t="s">
        <v>918</v>
      </c>
      <c r="AA52" s="113" t="s">
        <v>918</v>
      </c>
      <c r="AB52" s="113" t="s">
        <v>918</v>
      </c>
    </row>
    <row r="53" spans="1:28" ht="13.15" customHeight="1">
      <c r="A53" s="58">
        <v>164</v>
      </c>
      <c r="B53" s="58" t="s">
        <v>370</v>
      </c>
      <c r="C53" s="58" t="s">
        <v>263</v>
      </c>
      <c r="D53" s="172">
        <v>20</v>
      </c>
      <c r="E53" s="172" t="s">
        <v>918</v>
      </c>
      <c r="F53" s="172" t="s">
        <v>918</v>
      </c>
      <c r="G53" s="172" t="s">
        <v>918</v>
      </c>
      <c r="H53" s="172" t="s">
        <v>918</v>
      </c>
      <c r="I53" s="172" t="s">
        <v>918</v>
      </c>
      <c r="J53" s="113" t="s">
        <v>918</v>
      </c>
      <c r="K53" s="113" t="s">
        <v>918</v>
      </c>
      <c r="L53" s="113" t="s">
        <v>918</v>
      </c>
      <c r="M53" s="113" t="s">
        <v>918</v>
      </c>
      <c r="N53" s="113" t="s">
        <v>918</v>
      </c>
      <c r="O53" s="113" t="s">
        <v>918</v>
      </c>
      <c r="P53" s="113" t="s">
        <v>918</v>
      </c>
      <c r="Q53" s="113">
        <v>100</v>
      </c>
      <c r="R53" s="113" t="s">
        <v>918</v>
      </c>
      <c r="S53" s="113" t="s">
        <v>918</v>
      </c>
      <c r="T53" s="113" t="s">
        <v>918</v>
      </c>
      <c r="U53" s="113" t="s">
        <v>918</v>
      </c>
      <c r="V53" s="113" t="s">
        <v>918</v>
      </c>
      <c r="W53" s="113" t="s">
        <v>918</v>
      </c>
      <c r="X53" s="113" t="s">
        <v>918</v>
      </c>
      <c r="Y53" s="113">
        <v>50</v>
      </c>
      <c r="Z53" s="113" t="s">
        <v>918</v>
      </c>
      <c r="AA53" s="113" t="s">
        <v>918</v>
      </c>
      <c r="AB53" s="113" t="s">
        <v>918</v>
      </c>
    </row>
    <row r="54" spans="1:28" ht="13.15" customHeight="1">
      <c r="A54" s="58"/>
      <c r="B54" s="58"/>
      <c r="C54" s="58" t="s">
        <v>228</v>
      </c>
      <c r="D54" s="172" t="s">
        <v>918</v>
      </c>
      <c r="E54" s="172" t="s">
        <v>918</v>
      </c>
      <c r="F54" s="172" t="s">
        <v>918</v>
      </c>
      <c r="G54" s="172" t="s">
        <v>918</v>
      </c>
      <c r="H54" s="172" t="s">
        <v>918</v>
      </c>
      <c r="I54" s="172" t="s">
        <v>918</v>
      </c>
      <c r="J54" s="113" t="s">
        <v>918</v>
      </c>
      <c r="K54" s="113" t="s">
        <v>918</v>
      </c>
      <c r="L54" s="113" t="s">
        <v>918</v>
      </c>
      <c r="M54" s="113" t="s">
        <v>918</v>
      </c>
      <c r="N54" s="113" t="s">
        <v>918</v>
      </c>
      <c r="O54" s="113" t="s">
        <v>918</v>
      </c>
      <c r="P54" s="113" t="s">
        <v>918</v>
      </c>
      <c r="Q54" s="113" t="s">
        <v>918</v>
      </c>
      <c r="R54" s="113" t="s">
        <v>918</v>
      </c>
      <c r="S54" s="113" t="s">
        <v>918</v>
      </c>
      <c r="T54" s="113" t="s">
        <v>918</v>
      </c>
      <c r="U54" s="113" t="s">
        <v>918</v>
      </c>
      <c r="V54" s="113" t="s">
        <v>918</v>
      </c>
      <c r="W54" s="113" t="s">
        <v>918</v>
      </c>
      <c r="X54" s="113" t="s">
        <v>918</v>
      </c>
      <c r="Y54" s="113" t="s">
        <v>918</v>
      </c>
      <c r="Z54" s="113" t="s">
        <v>918</v>
      </c>
      <c r="AA54" s="113" t="s">
        <v>918</v>
      </c>
      <c r="AB54" s="113" t="s">
        <v>918</v>
      </c>
    </row>
    <row r="55" spans="1:28" ht="13.15" customHeight="1">
      <c r="A55" s="58">
        <v>170</v>
      </c>
      <c r="B55" s="58" t="s">
        <v>191</v>
      </c>
      <c r="C55" s="58" t="s">
        <v>263</v>
      </c>
      <c r="D55" s="172" t="s">
        <v>918</v>
      </c>
      <c r="E55" s="172" t="s">
        <v>918</v>
      </c>
      <c r="F55" s="172" t="s">
        <v>918</v>
      </c>
      <c r="G55" s="172" t="s">
        <v>918</v>
      </c>
      <c r="H55" s="172" t="s">
        <v>918</v>
      </c>
      <c r="I55" s="172" t="s">
        <v>918</v>
      </c>
      <c r="J55" s="113" t="s">
        <v>918</v>
      </c>
      <c r="K55" s="113" t="s">
        <v>918</v>
      </c>
      <c r="L55" s="113" t="s">
        <v>918</v>
      </c>
      <c r="M55" s="113" t="s">
        <v>918</v>
      </c>
      <c r="N55" s="113" t="s">
        <v>918</v>
      </c>
      <c r="O55" s="113" t="s">
        <v>918</v>
      </c>
      <c r="P55" s="113" t="s">
        <v>918</v>
      </c>
      <c r="Q55" s="113" t="s">
        <v>918</v>
      </c>
      <c r="R55" s="113" t="s">
        <v>918</v>
      </c>
      <c r="S55" s="113" t="s">
        <v>918</v>
      </c>
      <c r="T55" s="113" t="s">
        <v>918</v>
      </c>
      <c r="U55" s="113" t="s">
        <v>918</v>
      </c>
      <c r="V55" s="113" t="s">
        <v>918</v>
      </c>
      <c r="W55" s="113" t="s">
        <v>918</v>
      </c>
      <c r="X55" s="113" t="s">
        <v>918</v>
      </c>
      <c r="Y55" s="113" t="s">
        <v>918</v>
      </c>
      <c r="Z55" s="113" t="s">
        <v>918</v>
      </c>
      <c r="AA55" s="113" t="s">
        <v>918</v>
      </c>
      <c r="AB55" s="113" t="s">
        <v>918</v>
      </c>
    </row>
    <row r="56" spans="1:28" ht="13.15" customHeight="1">
      <c r="A56" s="58"/>
      <c r="B56" s="58"/>
      <c r="C56" s="58" t="s">
        <v>228</v>
      </c>
      <c r="D56" s="172" t="s">
        <v>918</v>
      </c>
      <c r="E56" s="172" t="s">
        <v>918</v>
      </c>
      <c r="F56" s="172" t="s">
        <v>918</v>
      </c>
      <c r="G56" s="172" t="s">
        <v>918</v>
      </c>
      <c r="H56" s="172" t="s">
        <v>918</v>
      </c>
      <c r="I56" s="172" t="s">
        <v>918</v>
      </c>
      <c r="J56" s="113" t="s">
        <v>918</v>
      </c>
      <c r="K56" s="113" t="s">
        <v>918</v>
      </c>
      <c r="L56" s="113" t="s">
        <v>918</v>
      </c>
      <c r="M56" s="113" t="s">
        <v>918</v>
      </c>
      <c r="N56" s="113" t="s">
        <v>918</v>
      </c>
      <c r="O56" s="113" t="s">
        <v>918</v>
      </c>
      <c r="P56" s="113" t="s">
        <v>918</v>
      </c>
      <c r="Q56" s="113" t="s">
        <v>918</v>
      </c>
      <c r="R56" s="113" t="s">
        <v>918</v>
      </c>
      <c r="S56" s="113" t="s">
        <v>918</v>
      </c>
      <c r="T56" s="113" t="s">
        <v>918</v>
      </c>
      <c r="U56" s="113" t="s">
        <v>918</v>
      </c>
      <c r="V56" s="113" t="s">
        <v>918</v>
      </c>
      <c r="W56" s="113" t="s">
        <v>918</v>
      </c>
      <c r="X56" s="113" t="s">
        <v>918</v>
      </c>
      <c r="Y56" s="113" t="s">
        <v>918</v>
      </c>
      <c r="Z56" s="113" t="s">
        <v>918</v>
      </c>
      <c r="AA56" s="113" t="s">
        <v>918</v>
      </c>
      <c r="AB56" s="113" t="s">
        <v>918</v>
      </c>
    </row>
    <row r="57" spans="1:28" ht="13.15" customHeight="1">
      <c r="A57" s="58">
        <v>171</v>
      </c>
      <c r="B57" s="58" t="s">
        <v>376</v>
      </c>
      <c r="C57" s="58" t="s">
        <v>228</v>
      </c>
      <c r="D57" s="172" t="s">
        <v>918</v>
      </c>
      <c r="E57" s="172" t="s">
        <v>918</v>
      </c>
      <c r="F57" s="172" t="s">
        <v>918</v>
      </c>
      <c r="G57" s="172" t="s">
        <v>918</v>
      </c>
      <c r="H57" s="172" t="s">
        <v>918</v>
      </c>
      <c r="I57" s="172" t="s">
        <v>918</v>
      </c>
      <c r="J57" s="113" t="s">
        <v>918</v>
      </c>
      <c r="K57" s="113" t="s">
        <v>918</v>
      </c>
      <c r="L57" s="113" t="s">
        <v>918</v>
      </c>
      <c r="M57" s="113" t="s">
        <v>918</v>
      </c>
      <c r="N57" s="113" t="s">
        <v>918</v>
      </c>
      <c r="O57" s="113" t="s">
        <v>918</v>
      </c>
      <c r="P57" s="113" t="s">
        <v>918</v>
      </c>
      <c r="Q57" s="113" t="s">
        <v>918</v>
      </c>
      <c r="R57" s="113" t="s">
        <v>918</v>
      </c>
      <c r="S57" s="113" t="s">
        <v>918</v>
      </c>
      <c r="T57" s="113" t="s">
        <v>918</v>
      </c>
      <c r="U57" s="113" t="s">
        <v>918</v>
      </c>
      <c r="V57" s="113" t="s">
        <v>918</v>
      </c>
      <c r="W57" s="113" t="s">
        <v>918</v>
      </c>
      <c r="X57" s="113" t="s">
        <v>918</v>
      </c>
      <c r="Y57" s="113" t="s">
        <v>918</v>
      </c>
      <c r="Z57" s="113" t="s">
        <v>918</v>
      </c>
      <c r="AA57" s="113" t="s">
        <v>918</v>
      </c>
      <c r="AB57" s="113" t="s">
        <v>918</v>
      </c>
    </row>
    <row r="58" spans="1:28" ht="13.15" customHeight="1">
      <c r="A58" s="58">
        <v>172</v>
      </c>
      <c r="B58" s="58" t="s">
        <v>377</v>
      </c>
      <c r="C58" s="58" t="s">
        <v>228</v>
      </c>
      <c r="D58" s="172" t="s">
        <v>918</v>
      </c>
      <c r="E58" s="172" t="s">
        <v>918</v>
      </c>
      <c r="F58" s="172">
        <v>0.90909090909090906</v>
      </c>
      <c r="G58" s="172" t="s">
        <v>918</v>
      </c>
      <c r="H58" s="172" t="s">
        <v>918</v>
      </c>
      <c r="I58" s="172" t="s">
        <v>918</v>
      </c>
      <c r="J58" s="113" t="s">
        <v>918</v>
      </c>
      <c r="K58" s="113" t="s">
        <v>918</v>
      </c>
      <c r="L58" s="113" t="s">
        <v>918</v>
      </c>
      <c r="M58" s="113" t="s">
        <v>918</v>
      </c>
      <c r="N58" s="113" t="s">
        <v>918</v>
      </c>
      <c r="O58" s="113" t="s">
        <v>918</v>
      </c>
      <c r="P58" s="113" t="s">
        <v>918</v>
      </c>
      <c r="Q58" s="113" t="s">
        <v>918</v>
      </c>
      <c r="R58" s="113" t="s">
        <v>918</v>
      </c>
      <c r="S58" s="113" t="s">
        <v>918</v>
      </c>
      <c r="T58" s="113" t="s">
        <v>918</v>
      </c>
      <c r="U58" s="113" t="s">
        <v>918</v>
      </c>
      <c r="V58" s="113" t="s">
        <v>918</v>
      </c>
      <c r="W58" s="113" t="s">
        <v>918</v>
      </c>
      <c r="X58" s="113" t="s">
        <v>918</v>
      </c>
      <c r="Y58" s="113" t="s">
        <v>918</v>
      </c>
      <c r="Z58" s="113">
        <v>9.0909090909090917</v>
      </c>
      <c r="AA58" s="113" t="s">
        <v>918</v>
      </c>
      <c r="AB58" s="113" t="s">
        <v>918</v>
      </c>
    </row>
    <row r="59" spans="1:28" ht="13.15" customHeight="1">
      <c r="A59" s="58">
        <v>173</v>
      </c>
      <c r="B59" s="58" t="s">
        <v>378</v>
      </c>
      <c r="C59" s="58" t="s">
        <v>228</v>
      </c>
      <c r="D59" s="172" t="s">
        <v>918</v>
      </c>
      <c r="E59" s="172" t="s">
        <v>918</v>
      </c>
      <c r="F59" s="172" t="s">
        <v>918</v>
      </c>
      <c r="G59" s="172" t="s">
        <v>918</v>
      </c>
      <c r="H59" s="172" t="s">
        <v>918</v>
      </c>
      <c r="I59" s="172" t="s">
        <v>918</v>
      </c>
      <c r="J59" s="113" t="s">
        <v>918</v>
      </c>
      <c r="K59" s="113" t="s">
        <v>918</v>
      </c>
      <c r="L59" s="113" t="s">
        <v>918</v>
      </c>
      <c r="M59" s="113" t="s">
        <v>918</v>
      </c>
      <c r="N59" s="113" t="s">
        <v>918</v>
      </c>
      <c r="O59" s="113" t="s">
        <v>918</v>
      </c>
      <c r="P59" s="113" t="s">
        <v>918</v>
      </c>
      <c r="Q59" s="113" t="s">
        <v>918</v>
      </c>
      <c r="R59" s="113" t="s">
        <v>918</v>
      </c>
      <c r="S59" s="113" t="s">
        <v>918</v>
      </c>
      <c r="T59" s="113" t="s">
        <v>918</v>
      </c>
      <c r="U59" s="113" t="s">
        <v>918</v>
      </c>
      <c r="V59" s="113" t="s">
        <v>918</v>
      </c>
      <c r="W59" s="113" t="s">
        <v>918</v>
      </c>
      <c r="X59" s="113" t="s">
        <v>918</v>
      </c>
      <c r="Y59" s="113" t="s">
        <v>918</v>
      </c>
      <c r="Z59" s="113" t="s">
        <v>918</v>
      </c>
      <c r="AA59" s="113" t="s">
        <v>918</v>
      </c>
      <c r="AB59" s="113" t="s">
        <v>918</v>
      </c>
    </row>
    <row r="60" spans="1:28" ht="13.15" customHeight="1">
      <c r="A60" s="58">
        <v>174</v>
      </c>
      <c r="B60" s="58" t="s">
        <v>379</v>
      </c>
      <c r="C60" s="58" t="s">
        <v>228</v>
      </c>
      <c r="D60" s="172">
        <v>0.59171597633136097</v>
      </c>
      <c r="E60" s="172" t="s">
        <v>918</v>
      </c>
      <c r="F60" s="172" t="s">
        <v>918</v>
      </c>
      <c r="G60" s="172" t="s">
        <v>918</v>
      </c>
      <c r="H60" s="172" t="s">
        <v>918</v>
      </c>
      <c r="I60" s="172" t="s">
        <v>918</v>
      </c>
      <c r="J60" s="113" t="s">
        <v>918</v>
      </c>
      <c r="K60" s="113" t="s">
        <v>918</v>
      </c>
      <c r="L60" s="113" t="s">
        <v>918</v>
      </c>
      <c r="M60" s="113" t="s">
        <v>918</v>
      </c>
      <c r="N60" s="113" t="s">
        <v>918</v>
      </c>
      <c r="O60" s="113" t="s">
        <v>918</v>
      </c>
      <c r="P60" s="113" t="s">
        <v>918</v>
      </c>
      <c r="Q60" s="113" t="s">
        <v>918</v>
      </c>
      <c r="R60" s="113" t="s">
        <v>918</v>
      </c>
      <c r="S60" s="113" t="s">
        <v>918</v>
      </c>
      <c r="T60" s="113" t="s">
        <v>918</v>
      </c>
      <c r="U60" s="113" t="s">
        <v>918</v>
      </c>
      <c r="V60" s="113">
        <v>25</v>
      </c>
      <c r="W60" s="113" t="s">
        <v>918</v>
      </c>
      <c r="X60" s="113" t="s">
        <v>918</v>
      </c>
      <c r="Y60" s="113" t="s">
        <v>918</v>
      </c>
      <c r="Z60" s="113" t="s">
        <v>918</v>
      </c>
      <c r="AA60" s="113" t="s">
        <v>918</v>
      </c>
      <c r="AB60" s="113" t="s">
        <v>918</v>
      </c>
    </row>
    <row r="61" spans="1:28" ht="13.15" customHeight="1">
      <c r="A61" s="58">
        <v>175</v>
      </c>
      <c r="B61" s="58" t="s">
        <v>380</v>
      </c>
      <c r="C61" s="58" t="s">
        <v>228</v>
      </c>
      <c r="D61" s="172" t="s">
        <v>918</v>
      </c>
      <c r="E61" s="172">
        <v>0.78125</v>
      </c>
      <c r="F61" s="172" t="s">
        <v>918</v>
      </c>
      <c r="G61" s="172" t="s">
        <v>918</v>
      </c>
      <c r="H61" s="172" t="s">
        <v>918</v>
      </c>
      <c r="I61" s="172" t="s">
        <v>918</v>
      </c>
      <c r="J61" s="113" t="s">
        <v>918</v>
      </c>
      <c r="K61" s="113" t="s">
        <v>918</v>
      </c>
      <c r="L61" s="113" t="s">
        <v>918</v>
      </c>
      <c r="M61" s="113" t="s">
        <v>918</v>
      </c>
      <c r="N61" s="113" t="s">
        <v>918</v>
      </c>
      <c r="O61" s="113" t="s">
        <v>918</v>
      </c>
      <c r="P61" s="113" t="s">
        <v>918</v>
      </c>
      <c r="Q61" s="113">
        <v>4</v>
      </c>
      <c r="R61" s="113" t="s">
        <v>918</v>
      </c>
      <c r="S61" s="113" t="s">
        <v>918</v>
      </c>
      <c r="T61" s="113" t="s">
        <v>918</v>
      </c>
      <c r="U61" s="113">
        <v>3.7037037037037033</v>
      </c>
      <c r="V61" s="113" t="s">
        <v>918</v>
      </c>
      <c r="W61" s="113" t="s">
        <v>918</v>
      </c>
      <c r="X61" s="113" t="s">
        <v>918</v>
      </c>
      <c r="Y61" s="113" t="s">
        <v>918</v>
      </c>
      <c r="Z61" s="113" t="s">
        <v>918</v>
      </c>
      <c r="AA61" s="113" t="s">
        <v>918</v>
      </c>
      <c r="AB61" s="113" t="s">
        <v>918</v>
      </c>
    </row>
    <row r="62" spans="1:28" ht="13.15" customHeight="1">
      <c r="A62" s="58">
        <v>176</v>
      </c>
      <c r="B62" s="58" t="s">
        <v>385</v>
      </c>
      <c r="C62" s="58" t="s">
        <v>228</v>
      </c>
      <c r="D62" s="172" t="s">
        <v>918</v>
      </c>
      <c r="E62" s="172" t="s">
        <v>918</v>
      </c>
      <c r="F62" s="172" t="s">
        <v>918</v>
      </c>
      <c r="G62" s="172" t="s">
        <v>918</v>
      </c>
      <c r="H62" s="172" t="s">
        <v>918</v>
      </c>
      <c r="I62" s="172" t="s">
        <v>918</v>
      </c>
      <c r="J62" s="113" t="s">
        <v>918</v>
      </c>
      <c r="K62" s="113" t="s">
        <v>918</v>
      </c>
      <c r="L62" s="113" t="s">
        <v>918</v>
      </c>
      <c r="M62" s="113" t="s">
        <v>918</v>
      </c>
      <c r="N62" s="113" t="s">
        <v>918</v>
      </c>
      <c r="O62" s="113" t="s">
        <v>918</v>
      </c>
      <c r="P62" s="113" t="s">
        <v>918</v>
      </c>
      <c r="Q62" s="113" t="s">
        <v>918</v>
      </c>
      <c r="R62" s="113" t="s">
        <v>918</v>
      </c>
      <c r="S62" s="113" t="s">
        <v>918</v>
      </c>
      <c r="T62" s="113" t="s">
        <v>918</v>
      </c>
      <c r="U62" s="113" t="s">
        <v>918</v>
      </c>
      <c r="V62" s="113" t="s">
        <v>918</v>
      </c>
      <c r="W62" s="113" t="s">
        <v>918</v>
      </c>
      <c r="X62" s="113" t="s">
        <v>918</v>
      </c>
      <c r="Y62" s="113" t="s">
        <v>918</v>
      </c>
      <c r="Z62" s="113" t="s">
        <v>918</v>
      </c>
      <c r="AA62" s="113" t="s">
        <v>918</v>
      </c>
      <c r="AB62" s="113" t="s">
        <v>918</v>
      </c>
    </row>
    <row r="63" spans="1:28" s="86" customFormat="1" ht="13.15" customHeight="1">
      <c r="A63" s="85">
        <v>177</v>
      </c>
      <c r="B63" s="85" t="s">
        <v>391</v>
      </c>
      <c r="C63" s="85" t="s">
        <v>263</v>
      </c>
      <c r="D63" s="173" t="s">
        <v>918</v>
      </c>
      <c r="E63" s="173" t="s">
        <v>918</v>
      </c>
      <c r="F63" s="173" t="s">
        <v>918</v>
      </c>
      <c r="G63" s="173" t="s">
        <v>918</v>
      </c>
      <c r="H63" s="173" t="s">
        <v>918</v>
      </c>
      <c r="I63" s="173" t="s">
        <v>918</v>
      </c>
      <c r="J63" s="116" t="s">
        <v>918</v>
      </c>
      <c r="K63" s="116" t="s">
        <v>918</v>
      </c>
      <c r="L63" s="116" t="s">
        <v>918</v>
      </c>
      <c r="M63" s="116" t="s">
        <v>918</v>
      </c>
      <c r="N63" s="116">
        <v>0.5617977528089888</v>
      </c>
      <c r="O63" s="116" t="s">
        <v>918</v>
      </c>
      <c r="P63" s="116" t="s">
        <v>918</v>
      </c>
      <c r="Q63" s="116" t="s">
        <v>918</v>
      </c>
      <c r="R63" s="116" t="s">
        <v>918</v>
      </c>
      <c r="S63" s="116" t="s">
        <v>918</v>
      </c>
      <c r="T63" s="116" t="s">
        <v>918</v>
      </c>
      <c r="U63" s="116" t="s">
        <v>918</v>
      </c>
      <c r="V63" s="116" t="s">
        <v>918</v>
      </c>
      <c r="W63" s="116" t="s">
        <v>918</v>
      </c>
      <c r="X63" s="116" t="s">
        <v>918</v>
      </c>
      <c r="Y63" s="116" t="s">
        <v>918</v>
      </c>
      <c r="Z63" s="116" t="s">
        <v>918</v>
      </c>
      <c r="AA63" s="116" t="s">
        <v>918</v>
      </c>
      <c r="AB63" s="116">
        <v>1.4218009478672986</v>
      </c>
    </row>
    <row r="64" spans="1:28" ht="13.15" customHeight="1">
      <c r="A64" s="58">
        <v>178</v>
      </c>
      <c r="B64" s="58" t="s">
        <v>392</v>
      </c>
      <c r="C64" s="58" t="s">
        <v>263</v>
      </c>
      <c r="D64" s="172" t="s">
        <v>918</v>
      </c>
      <c r="E64" s="172" t="s">
        <v>918</v>
      </c>
      <c r="F64" s="172" t="s">
        <v>918</v>
      </c>
      <c r="G64" s="172" t="s">
        <v>918</v>
      </c>
      <c r="H64" s="172" t="s">
        <v>918</v>
      </c>
      <c r="I64" s="172" t="s">
        <v>918</v>
      </c>
      <c r="J64" s="113" t="s">
        <v>918</v>
      </c>
      <c r="K64" s="113" t="s">
        <v>918</v>
      </c>
      <c r="L64" s="113" t="s">
        <v>918</v>
      </c>
      <c r="M64" s="113" t="s">
        <v>918</v>
      </c>
      <c r="N64" s="113" t="s">
        <v>918</v>
      </c>
      <c r="O64" s="113" t="s">
        <v>918</v>
      </c>
      <c r="P64" s="113" t="s">
        <v>918</v>
      </c>
      <c r="Q64" s="113" t="s">
        <v>918</v>
      </c>
      <c r="R64" s="113" t="s">
        <v>918</v>
      </c>
      <c r="S64" s="113" t="s">
        <v>918</v>
      </c>
      <c r="T64" s="113" t="s">
        <v>918</v>
      </c>
      <c r="U64" s="113" t="s">
        <v>918</v>
      </c>
      <c r="V64" s="113" t="s">
        <v>918</v>
      </c>
      <c r="W64" s="113" t="s">
        <v>918</v>
      </c>
      <c r="X64" s="113" t="s">
        <v>918</v>
      </c>
      <c r="Y64" s="113" t="s">
        <v>918</v>
      </c>
      <c r="Z64" s="113" t="s">
        <v>918</v>
      </c>
      <c r="AA64" s="113" t="s">
        <v>918</v>
      </c>
      <c r="AB64" s="113" t="s">
        <v>918</v>
      </c>
    </row>
    <row r="65" spans="1:28" ht="13.15" customHeight="1">
      <c r="A65" s="58">
        <v>179</v>
      </c>
      <c r="B65" s="58" t="s">
        <v>393</v>
      </c>
      <c r="C65" s="58" t="s">
        <v>263</v>
      </c>
      <c r="D65" s="172" t="s">
        <v>918</v>
      </c>
      <c r="E65" s="172" t="s">
        <v>918</v>
      </c>
      <c r="F65" s="172" t="s">
        <v>918</v>
      </c>
      <c r="G65" s="172" t="s">
        <v>918</v>
      </c>
      <c r="H65" s="172" t="s">
        <v>918</v>
      </c>
      <c r="I65" s="172" t="s">
        <v>918</v>
      </c>
      <c r="J65" s="113" t="s">
        <v>918</v>
      </c>
      <c r="K65" s="113" t="s">
        <v>918</v>
      </c>
      <c r="L65" s="113" t="s">
        <v>918</v>
      </c>
      <c r="M65" s="113" t="s">
        <v>918</v>
      </c>
      <c r="N65" s="113" t="s">
        <v>918</v>
      </c>
      <c r="O65" s="113" t="s">
        <v>918</v>
      </c>
      <c r="P65" s="113" t="s">
        <v>918</v>
      </c>
      <c r="Q65" s="113" t="s">
        <v>918</v>
      </c>
      <c r="R65" s="113" t="s">
        <v>918</v>
      </c>
      <c r="S65" s="113" t="s">
        <v>918</v>
      </c>
      <c r="T65" s="113" t="s">
        <v>918</v>
      </c>
      <c r="U65" s="113" t="s">
        <v>918</v>
      </c>
      <c r="V65" s="113" t="s">
        <v>918</v>
      </c>
      <c r="W65" s="113" t="s">
        <v>918</v>
      </c>
      <c r="X65" s="113" t="s">
        <v>918</v>
      </c>
      <c r="Y65" s="113" t="s">
        <v>918</v>
      </c>
      <c r="Z65" s="113" t="s">
        <v>918</v>
      </c>
      <c r="AA65" s="113" t="s">
        <v>918</v>
      </c>
      <c r="AB65" s="113" t="s">
        <v>918</v>
      </c>
    </row>
    <row r="66" spans="1:28" ht="13.15" customHeight="1">
      <c r="A66" s="58">
        <v>180</v>
      </c>
      <c r="B66" s="58" t="s">
        <v>399</v>
      </c>
      <c r="C66" s="58" t="s">
        <v>263</v>
      </c>
      <c r="D66" s="172">
        <v>1.4396456256921373</v>
      </c>
      <c r="E66" s="172" t="s">
        <v>918</v>
      </c>
      <c r="F66" s="172" t="s">
        <v>918</v>
      </c>
      <c r="G66" s="172" t="s">
        <v>918</v>
      </c>
      <c r="H66" s="172">
        <v>5.8823529411764701</v>
      </c>
      <c r="I66" s="172" t="s">
        <v>918</v>
      </c>
      <c r="J66" s="113" t="s">
        <v>918</v>
      </c>
      <c r="K66" s="113" t="s">
        <v>918</v>
      </c>
      <c r="L66" s="113" t="s">
        <v>918</v>
      </c>
      <c r="M66" s="113" t="s">
        <v>918</v>
      </c>
      <c r="N66" s="113" t="s">
        <v>918</v>
      </c>
      <c r="O66" s="113">
        <v>1.8018018018018018</v>
      </c>
      <c r="P66" s="113">
        <v>6.25</v>
      </c>
      <c r="Q66" s="113">
        <v>11.76470588235294</v>
      </c>
      <c r="R66" s="113">
        <v>0.72463768115942029</v>
      </c>
      <c r="S66" s="113" t="s">
        <v>918</v>
      </c>
      <c r="T66" s="113">
        <v>5</v>
      </c>
      <c r="U66" s="113">
        <v>3.7037037037037033</v>
      </c>
      <c r="V66" s="113" t="s">
        <v>918</v>
      </c>
      <c r="W66" s="113" t="s">
        <v>918</v>
      </c>
      <c r="X66" s="113" t="s">
        <v>918</v>
      </c>
      <c r="Y66" s="113" t="s">
        <v>918</v>
      </c>
      <c r="Z66" s="113" t="s">
        <v>918</v>
      </c>
      <c r="AA66" s="113" t="s">
        <v>918</v>
      </c>
      <c r="AB66" s="113">
        <v>4.5454545454545459</v>
      </c>
    </row>
    <row r="67" spans="1:28" ht="13.15" customHeight="1">
      <c r="A67" s="58"/>
      <c r="B67" s="58"/>
      <c r="C67" s="58" t="s">
        <v>228</v>
      </c>
      <c r="D67" s="172">
        <v>0.71770334928229662</v>
      </c>
      <c r="E67" s="172" t="s">
        <v>918</v>
      </c>
      <c r="F67" s="172" t="s">
        <v>918</v>
      </c>
      <c r="G67" s="172" t="s">
        <v>918</v>
      </c>
      <c r="H67" s="172" t="s">
        <v>918</v>
      </c>
      <c r="I67" s="172" t="s">
        <v>918</v>
      </c>
      <c r="J67" s="113" t="s">
        <v>918</v>
      </c>
      <c r="K67" s="113" t="s">
        <v>918</v>
      </c>
      <c r="L67" s="113" t="s">
        <v>918</v>
      </c>
      <c r="M67" s="113" t="s">
        <v>918</v>
      </c>
      <c r="N67" s="113">
        <v>14.285714285714285</v>
      </c>
      <c r="O67" s="113" t="s">
        <v>918</v>
      </c>
      <c r="P67" s="113" t="s">
        <v>918</v>
      </c>
      <c r="Q67" s="113" t="s">
        <v>918</v>
      </c>
      <c r="R67" s="113">
        <v>1.3513513513513513</v>
      </c>
      <c r="S67" s="113">
        <v>3.8461538461538463</v>
      </c>
      <c r="T67" s="113">
        <v>6.666666666666667</v>
      </c>
      <c r="U67" s="113" t="s">
        <v>918</v>
      </c>
      <c r="V67" s="113" t="s">
        <v>918</v>
      </c>
      <c r="W67" s="113" t="s">
        <v>918</v>
      </c>
      <c r="X67" s="113" t="s">
        <v>918</v>
      </c>
      <c r="Y67" s="113" t="s">
        <v>918</v>
      </c>
      <c r="Z67" s="113" t="s">
        <v>918</v>
      </c>
      <c r="AA67" s="113" t="s">
        <v>918</v>
      </c>
      <c r="AB67" s="113" t="s">
        <v>918</v>
      </c>
    </row>
    <row r="68" spans="1:28" ht="13.15" customHeight="1">
      <c r="A68" s="58">
        <v>181</v>
      </c>
      <c r="B68" s="58" t="s">
        <v>402</v>
      </c>
      <c r="C68" s="58" t="s">
        <v>263</v>
      </c>
      <c r="D68" s="172" t="s">
        <v>918</v>
      </c>
      <c r="E68" s="172" t="s">
        <v>918</v>
      </c>
      <c r="F68" s="172" t="s">
        <v>918</v>
      </c>
      <c r="G68" s="172" t="s">
        <v>918</v>
      </c>
      <c r="H68" s="172" t="s">
        <v>918</v>
      </c>
      <c r="I68" s="172">
        <v>1.1494252873563218</v>
      </c>
      <c r="J68" s="113">
        <v>1.2345679012345678</v>
      </c>
      <c r="K68" s="113" t="s">
        <v>918</v>
      </c>
      <c r="L68" s="113" t="s">
        <v>918</v>
      </c>
      <c r="M68" s="113" t="s">
        <v>918</v>
      </c>
      <c r="N68" s="113" t="s">
        <v>918</v>
      </c>
      <c r="O68" s="113" t="s">
        <v>918</v>
      </c>
      <c r="P68" s="113" t="s">
        <v>918</v>
      </c>
      <c r="Q68" s="113" t="s">
        <v>918</v>
      </c>
      <c r="R68" s="113" t="s">
        <v>918</v>
      </c>
      <c r="S68" s="113" t="s">
        <v>918</v>
      </c>
      <c r="T68" s="113" t="s">
        <v>918</v>
      </c>
      <c r="U68" s="113">
        <v>1.1904761904761905</v>
      </c>
      <c r="V68" s="113" t="s">
        <v>918</v>
      </c>
      <c r="W68" s="113" t="s">
        <v>918</v>
      </c>
      <c r="X68" s="113" t="s">
        <v>918</v>
      </c>
      <c r="Y68" s="113" t="s">
        <v>918</v>
      </c>
      <c r="Z68" s="113" t="s">
        <v>918</v>
      </c>
      <c r="AA68" s="113" t="s">
        <v>918</v>
      </c>
      <c r="AB68" s="113" t="s">
        <v>918</v>
      </c>
    </row>
    <row r="69" spans="1:28" ht="13.15" customHeight="1">
      <c r="A69" s="58"/>
      <c r="B69" s="58"/>
      <c r="C69" s="58" t="s">
        <v>228</v>
      </c>
      <c r="D69" s="172" t="s">
        <v>918</v>
      </c>
      <c r="E69" s="172" t="s">
        <v>918</v>
      </c>
      <c r="F69" s="172" t="s">
        <v>918</v>
      </c>
      <c r="G69" s="172" t="s">
        <v>918</v>
      </c>
      <c r="H69" s="172" t="s">
        <v>918</v>
      </c>
      <c r="I69" s="172" t="s">
        <v>918</v>
      </c>
      <c r="J69" s="113" t="s">
        <v>918</v>
      </c>
      <c r="K69" s="113" t="s">
        <v>918</v>
      </c>
      <c r="L69" s="113" t="s">
        <v>918</v>
      </c>
      <c r="M69" s="113" t="s">
        <v>918</v>
      </c>
      <c r="N69" s="113" t="s">
        <v>918</v>
      </c>
      <c r="O69" s="113">
        <v>0.92592592592592582</v>
      </c>
      <c r="P69" s="113" t="s">
        <v>918</v>
      </c>
      <c r="Q69" s="113" t="s">
        <v>918</v>
      </c>
      <c r="R69" s="113" t="s">
        <v>918</v>
      </c>
      <c r="S69" s="113" t="s">
        <v>918</v>
      </c>
      <c r="T69" s="113" t="s">
        <v>918</v>
      </c>
      <c r="U69" s="113" t="s">
        <v>918</v>
      </c>
      <c r="V69" s="113" t="s">
        <v>918</v>
      </c>
      <c r="W69" s="113" t="s">
        <v>918</v>
      </c>
      <c r="X69" s="113">
        <v>3.3333333333333335</v>
      </c>
      <c r="Y69" s="113" t="s">
        <v>918</v>
      </c>
      <c r="Z69" s="113" t="s">
        <v>918</v>
      </c>
      <c r="AA69" s="113" t="s">
        <v>918</v>
      </c>
      <c r="AB69" s="113" t="s">
        <v>918</v>
      </c>
    </row>
    <row r="70" spans="1:28" ht="13.15" customHeight="1">
      <c r="A70" s="58">
        <v>190</v>
      </c>
      <c r="B70" s="58" t="s">
        <v>196</v>
      </c>
      <c r="C70" s="58" t="s">
        <v>263</v>
      </c>
      <c r="D70" s="172" t="s">
        <v>918</v>
      </c>
      <c r="E70" s="172" t="s">
        <v>918</v>
      </c>
      <c r="F70" s="172" t="s">
        <v>918</v>
      </c>
      <c r="G70" s="172" t="s">
        <v>918</v>
      </c>
      <c r="H70" s="172" t="s">
        <v>918</v>
      </c>
      <c r="I70" s="172" t="s">
        <v>918</v>
      </c>
      <c r="J70" s="113" t="s">
        <v>918</v>
      </c>
      <c r="K70" s="113" t="s">
        <v>918</v>
      </c>
      <c r="L70" s="113" t="s">
        <v>918</v>
      </c>
      <c r="M70" s="113" t="s">
        <v>918</v>
      </c>
      <c r="N70" s="113" t="s">
        <v>918</v>
      </c>
      <c r="O70" s="113" t="s">
        <v>918</v>
      </c>
      <c r="P70" s="113" t="s">
        <v>918</v>
      </c>
      <c r="Q70" s="113" t="s">
        <v>918</v>
      </c>
      <c r="R70" s="113" t="s">
        <v>918</v>
      </c>
      <c r="S70" s="113" t="s">
        <v>918</v>
      </c>
      <c r="T70" s="113" t="s">
        <v>918</v>
      </c>
      <c r="U70" s="113" t="s">
        <v>918</v>
      </c>
      <c r="V70" s="113" t="s">
        <v>918</v>
      </c>
      <c r="W70" s="113" t="s">
        <v>918</v>
      </c>
      <c r="X70" s="113" t="s">
        <v>918</v>
      </c>
      <c r="Y70" s="113" t="s">
        <v>918</v>
      </c>
      <c r="Z70" s="113" t="s">
        <v>918</v>
      </c>
      <c r="AA70" s="113" t="s">
        <v>918</v>
      </c>
      <c r="AB70" s="113" t="s">
        <v>918</v>
      </c>
    </row>
    <row r="71" spans="1:28" ht="13.15" customHeight="1">
      <c r="A71" s="58"/>
      <c r="B71" s="58"/>
      <c r="C71" s="58" t="s">
        <v>228</v>
      </c>
      <c r="D71" s="172" t="s">
        <v>918</v>
      </c>
      <c r="E71" s="172" t="s">
        <v>918</v>
      </c>
      <c r="F71" s="172" t="s">
        <v>918</v>
      </c>
      <c r="G71" s="172" t="s">
        <v>918</v>
      </c>
      <c r="H71" s="172" t="s">
        <v>918</v>
      </c>
      <c r="I71" s="172" t="s">
        <v>918</v>
      </c>
      <c r="J71" s="113" t="s">
        <v>918</v>
      </c>
      <c r="K71" s="113" t="s">
        <v>918</v>
      </c>
      <c r="L71" s="113" t="s">
        <v>918</v>
      </c>
      <c r="M71" s="113" t="s">
        <v>918</v>
      </c>
      <c r="N71" s="113" t="s">
        <v>918</v>
      </c>
      <c r="O71" s="113" t="s">
        <v>918</v>
      </c>
      <c r="P71" s="113">
        <v>1.4705882352941175</v>
      </c>
      <c r="Q71" s="113" t="s">
        <v>918</v>
      </c>
      <c r="R71" s="113" t="s">
        <v>918</v>
      </c>
      <c r="S71" s="113" t="s">
        <v>918</v>
      </c>
      <c r="T71" s="113" t="s">
        <v>918</v>
      </c>
      <c r="U71" s="113" t="s">
        <v>918</v>
      </c>
      <c r="V71" s="113" t="s">
        <v>918</v>
      </c>
      <c r="W71" s="113" t="s">
        <v>918</v>
      </c>
      <c r="X71" s="113" t="s">
        <v>918</v>
      </c>
      <c r="Y71" s="113" t="s">
        <v>918</v>
      </c>
      <c r="Z71" s="113" t="s">
        <v>918</v>
      </c>
      <c r="AA71" s="113" t="s">
        <v>918</v>
      </c>
      <c r="AB71" s="113" t="s">
        <v>918</v>
      </c>
    </row>
    <row r="72" spans="1:28" ht="13.15" customHeight="1">
      <c r="A72" s="58">
        <v>191</v>
      </c>
      <c r="B72" s="58" t="s">
        <v>419</v>
      </c>
      <c r="C72" s="58" t="s">
        <v>263</v>
      </c>
      <c r="D72" s="172" t="s">
        <v>918</v>
      </c>
      <c r="E72" s="172" t="s">
        <v>918</v>
      </c>
      <c r="F72" s="172" t="s">
        <v>918</v>
      </c>
      <c r="G72" s="172" t="s">
        <v>918</v>
      </c>
      <c r="H72" s="172" t="s">
        <v>918</v>
      </c>
      <c r="I72" s="172" t="s">
        <v>918</v>
      </c>
      <c r="J72" s="113" t="s">
        <v>918</v>
      </c>
      <c r="K72" s="113" t="s">
        <v>918</v>
      </c>
      <c r="L72" s="113" t="s">
        <v>918</v>
      </c>
      <c r="M72" s="113" t="s">
        <v>918</v>
      </c>
      <c r="N72" s="113" t="s">
        <v>918</v>
      </c>
      <c r="O72" s="113" t="s">
        <v>918</v>
      </c>
      <c r="P72" s="113" t="s">
        <v>918</v>
      </c>
      <c r="Q72" s="113" t="s">
        <v>918</v>
      </c>
      <c r="R72" s="113" t="s">
        <v>918</v>
      </c>
      <c r="S72" s="113" t="s">
        <v>918</v>
      </c>
      <c r="T72" s="113" t="s">
        <v>918</v>
      </c>
      <c r="U72" s="113" t="s">
        <v>918</v>
      </c>
      <c r="V72" s="113" t="s">
        <v>918</v>
      </c>
      <c r="W72" s="113" t="s">
        <v>918</v>
      </c>
      <c r="X72" s="113" t="s">
        <v>918</v>
      </c>
      <c r="Y72" s="113" t="s">
        <v>918</v>
      </c>
      <c r="Z72" s="113" t="s">
        <v>918</v>
      </c>
      <c r="AA72" s="113" t="s">
        <v>918</v>
      </c>
      <c r="AB72" s="113" t="s">
        <v>918</v>
      </c>
    </row>
    <row r="73" spans="1:28" ht="13.15" customHeight="1">
      <c r="A73" s="58"/>
      <c r="B73" s="58"/>
      <c r="C73" s="58" t="s">
        <v>228</v>
      </c>
      <c r="D73" s="172" t="s">
        <v>918</v>
      </c>
      <c r="E73" s="172" t="s">
        <v>918</v>
      </c>
      <c r="F73" s="172" t="s">
        <v>918</v>
      </c>
      <c r="G73" s="172" t="s">
        <v>918</v>
      </c>
      <c r="H73" s="172" t="s">
        <v>918</v>
      </c>
      <c r="I73" s="172" t="s">
        <v>918</v>
      </c>
      <c r="J73" s="113" t="s">
        <v>918</v>
      </c>
      <c r="K73" s="113" t="s">
        <v>918</v>
      </c>
      <c r="L73" s="113" t="s">
        <v>918</v>
      </c>
      <c r="M73" s="113" t="s">
        <v>918</v>
      </c>
      <c r="N73" s="113" t="s">
        <v>918</v>
      </c>
      <c r="O73" s="113" t="s">
        <v>918</v>
      </c>
      <c r="P73" s="113" t="s">
        <v>918</v>
      </c>
      <c r="Q73" s="113" t="s">
        <v>918</v>
      </c>
      <c r="R73" s="113" t="s">
        <v>918</v>
      </c>
      <c r="S73" s="113" t="s">
        <v>918</v>
      </c>
      <c r="T73" s="113" t="s">
        <v>918</v>
      </c>
      <c r="U73" s="113" t="s">
        <v>918</v>
      </c>
      <c r="V73" s="113" t="s">
        <v>918</v>
      </c>
      <c r="W73" s="113" t="s">
        <v>918</v>
      </c>
      <c r="X73" s="113" t="s">
        <v>918</v>
      </c>
      <c r="Y73" s="113" t="s">
        <v>918</v>
      </c>
      <c r="Z73" s="113" t="s">
        <v>918</v>
      </c>
      <c r="AA73" s="113" t="s">
        <v>918</v>
      </c>
      <c r="AB73" s="113" t="s">
        <v>918</v>
      </c>
    </row>
    <row r="74" spans="1:28" ht="13.15" customHeight="1">
      <c r="A74" s="58">
        <v>192</v>
      </c>
      <c r="B74" s="58" t="s">
        <v>429</v>
      </c>
      <c r="C74" s="58" t="s">
        <v>263</v>
      </c>
      <c r="D74" s="172" t="s">
        <v>918</v>
      </c>
      <c r="E74" s="172" t="s">
        <v>918</v>
      </c>
      <c r="F74" s="172" t="s">
        <v>918</v>
      </c>
      <c r="G74" s="172" t="s">
        <v>918</v>
      </c>
      <c r="H74" s="172" t="s">
        <v>918</v>
      </c>
      <c r="I74" s="172" t="s">
        <v>918</v>
      </c>
      <c r="J74" s="113" t="s">
        <v>918</v>
      </c>
      <c r="K74" s="113" t="s">
        <v>918</v>
      </c>
      <c r="L74" s="113" t="s">
        <v>918</v>
      </c>
      <c r="M74" s="113" t="s">
        <v>918</v>
      </c>
      <c r="N74" s="113" t="s">
        <v>918</v>
      </c>
      <c r="O74" s="113" t="s">
        <v>918</v>
      </c>
      <c r="P74" s="113" t="s">
        <v>918</v>
      </c>
      <c r="Q74" s="113" t="s">
        <v>918</v>
      </c>
      <c r="R74" s="113" t="s">
        <v>918</v>
      </c>
      <c r="S74" s="113" t="s">
        <v>918</v>
      </c>
      <c r="T74" s="113" t="s">
        <v>918</v>
      </c>
      <c r="U74" s="113" t="s">
        <v>918</v>
      </c>
      <c r="V74" s="113" t="s">
        <v>918</v>
      </c>
      <c r="W74" s="113" t="s">
        <v>918</v>
      </c>
      <c r="X74" s="113" t="s">
        <v>918</v>
      </c>
      <c r="Y74" s="113" t="s">
        <v>918</v>
      </c>
      <c r="Z74" s="113" t="s">
        <v>918</v>
      </c>
      <c r="AA74" s="113" t="s">
        <v>918</v>
      </c>
      <c r="AB74" s="113" t="s">
        <v>918</v>
      </c>
    </row>
    <row r="75" spans="1:28" ht="13.15" customHeight="1">
      <c r="A75" s="58"/>
      <c r="B75" s="58"/>
      <c r="C75" s="58" t="s">
        <v>228</v>
      </c>
      <c r="D75" s="172" t="s">
        <v>918</v>
      </c>
      <c r="E75" s="172" t="s">
        <v>918</v>
      </c>
      <c r="F75" s="172" t="s">
        <v>918</v>
      </c>
      <c r="G75" s="172" t="s">
        <v>918</v>
      </c>
      <c r="H75" s="172" t="s">
        <v>918</v>
      </c>
      <c r="I75" s="172" t="s">
        <v>918</v>
      </c>
      <c r="J75" s="113" t="s">
        <v>918</v>
      </c>
      <c r="K75" s="113" t="s">
        <v>918</v>
      </c>
      <c r="L75" s="113" t="s">
        <v>918</v>
      </c>
      <c r="M75" s="113" t="s">
        <v>918</v>
      </c>
      <c r="N75" s="113" t="s">
        <v>918</v>
      </c>
      <c r="O75" s="113" t="s">
        <v>918</v>
      </c>
      <c r="P75" s="113" t="s">
        <v>918</v>
      </c>
      <c r="Q75" s="113" t="s">
        <v>918</v>
      </c>
      <c r="R75" s="113" t="s">
        <v>918</v>
      </c>
      <c r="S75" s="113" t="s">
        <v>918</v>
      </c>
      <c r="T75" s="113" t="s">
        <v>918</v>
      </c>
      <c r="U75" s="113" t="s">
        <v>918</v>
      </c>
      <c r="V75" s="113" t="s">
        <v>918</v>
      </c>
      <c r="W75" s="113" t="s">
        <v>918</v>
      </c>
      <c r="X75" s="113" t="s">
        <v>918</v>
      </c>
      <c r="Y75" s="113" t="s">
        <v>918</v>
      </c>
      <c r="Z75" s="113" t="s">
        <v>918</v>
      </c>
      <c r="AA75" s="113" t="s">
        <v>918</v>
      </c>
      <c r="AB75" s="113" t="s">
        <v>918</v>
      </c>
    </row>
    <row r="76" spans="1:28" ht="13.15" customHeight="1">
      <c r="A76" s="58">
        <v>193</v>
      </c>
      <c r="B76" s="58" t="s">
        <v>437</v>
      </c>
      <c r="C76" s="58" t="s">
        <v>263</v>
      </c>
      <c r="D76" s="172" t="s">
        <v>918</v>
      </c>
      <c r="E76" s="172" t="s">
        <v>918</v>
      </c>
      <c r="F76" s="172" t="s">
        <v>918</v>
      </c>
      <c r="G76" s="172" t="s">
        <v>918</v>
      </c>
      <c r="H76" s="172" t="s">
        <v>918</v>
      </c>
      <c r="I76" s="172" t="s">
        <v>918</v>
      </c>
      <c r="J76" s="113" t="s">
        <v>918</v>
      </c>
      <c r="K76" s="113" t="s">
        <v>918</v>
      </c>
      <c r="L76" s="113" t="s">
        <v>918</v>
      </c>
      <c r="M76" s="113" t="s">
        <v>918</v>
      </c>
      <c r="N76" s="113" t="s">
        <v>918</v>
      </c>
      <c r="O76" s="113" t="s">
        <v>918</v>
      </c>
      <c r="P76" s="113" t="s">
        <v>918</v>
      </c>
      <c r="Q76" s="113" t="s">
        <v>918</v>
      </c>
      <c r="R76" s="113" t="s">
        <v>918</v>
      </c>
      <c r="S76" s="113" t="s">
        <v>918</v>
      </c>
      <c r="T76" s="113" t="s">
        <v>918</v>
      </c>
      <c r="U76" s="113" t="s">
        <v>918</v>
      </c>
      <c r="V76" s="113" t="s">
        <v>918</v>
      </c>
      <c r="W76" s="113" t="s">
        <v>918</v>
      </c>
      <c r="X76" s="113" t="s">
        <v>918</v>
      </c>
      <c r="Y76" s="113" t="s">
        <v>918</v>
      </c>
      <c r="Z76" s="113" t="s">
        <v>918</v>
      </c>
      <c r="AA76" s="113" t="s">
        <v>918</v>
      </c>
      <c r="AB76" s="113" t="s">
        <v>918</v>
      </c>
    </row>
    <row r="77" spans="1:28" ht="13.15" customHeight="1">
      <c r="A77" s="58"/>
      <c r="B77" s="58"/>
      <c r="C77" s="58" t="s">
        <v>228</v>
      </c>
      <c r="D77" s="172" t="s">
        <v>918</v>
      </c>
      <c r="E77" s="172" t="s">
        <v>918</v>
      </c>
      <c r="F77" s="172" t="s">
        <v>918</v>
      </c>
      <c r="G77" s="172" t="s">
        <v>918</v>
      </c>
      <c r="H77" s="172" t="s">
        <v>918</v>
      </c>
      <c r="I77" s="172">
        <v>3.8461538461538463</v>
      </c>
      <c r="J77" s="113" t="s">
        <v>918</v>
      </c>
      <c r="K77" s="113" t="s">
        <v>918</v>
      </c>
      <c r="L77" s="113" t="s">
        <v>918</v>
      </c>
      <c r="M77" s="113" t="s">
        <v>918</v>
      </c>
      <c r="N77" s="113" t="s">
        <v>918</v>
      </c>
      <c r="O77" s="113" t="s">
        <v>918</v>
      </c>
      <c r="P77" s="113" t="s">
        <v>918</v>
      </c>
      <c r="Q77" s="113">
        <v>5.5555555555555554</v>
      </c>
      <c r="R77" s="113">
        <v>0.76923076923076927</v>
      </c>
      <c r="S77" s="113" t="s">
        <v>918</v>
      </c>
      <c r="T77" s="113" t="s">
        <v>918</v>
      </c>
      <c r="U77" s="113" t="s">
        <v>918</v>
      </c>
      <c r="V77" s="113" t="s">
        <v>918</v>
      </c>
      <c r="W77" s="113" t="s">
        <v>918</v>
      </c>
      <c r="X77" s="113" t="s">
        <v>918</v>
      </c>
      <c r="Y77" s="113" t="s">
        <v>918</v>
      </c>
      <c r="Z77" s="113" t="s">
        <v>918</v>
      </c>
      <c r="AA77" s="113" t="s">
        <v>918</v>
      </c>
      <c r="AB77" s="113" t="s">
        <v>918</v>
      </c>
    </row>
    <row r="78" spans="1:28" ht="13.15" customHeight="1">
      <c r="A78" s="58">
        <v>194</v>
      </c>
      <c r="B78" s="58" t="s">
        <v>443</v>
      </c>
      <c r="C78" s="58" t="s">
        <v>263</v>
      </c>
      <c r="D78" s="172">
        <v>1.593625498007968</v>
      </c>
      <c r="E78" s="172" t="s">
        <v>918</v>
      </c>
      <c r="F78" s="172" t="s">
        <v>918</v>
      </c>
      <c r="G78" s="172" t="s">
        <v>918</v>
      </c>
      <c r="H78" s="172" t="s">
        <v>918</v>
      </c>
      <c r="I78" s="172" t="s">
        <v>918</v>
      </c>
      <c r="J78" s="113" t="s">
        <v>918</v>
      </c>
      <c r="K78" s="113" t="s">
        <v>918</v>
      </c>
      <c r="L78" s="113">
        <v>50</v>
      </c>
      <c r="M78" s="113" t="s">
        <v>918</v>
      </c>
      <c r="N78" s="113" t="s">
        <v>918</v>
      </c>
      <c r="O78" s="113" t="s">
        <v>918</v>
      </c>
      <c r="P78" s="113" t="s">
        <v>918</v>
      </c>
      <c r="Q78" s="113">
        <v>20</v>
      </c>
      <c r="R78" s="113">
        <v>1.4705882352941175</v>
      </c>
      <c r="S78" s="113" t="s">
        <v>918</v>
      </c>
      <c r="T78" s="113" t="s">
        <v>918</v>
      </c>
      <c r="U78" s="113" t="s">
        <v>918</v>
      </c>
      <c r="V78" s="113" t="s">
        <v>918</v>
      </c>
      <c r="W78" s="113" t="s">
        <v>918</v>
      </c>
      <c r="X78" s="113" t="s">
        <v>918</v>
      </c>
      <c r="Y78" s="113" t="s">
        <v>918</v>
      </c>
      <c r="Z78" s="113" t="s">
        <v>918</v>
      </c>
      <c r="AA78" s="113" t="s">
        <v>918</v>
      </c>
      <c r="AB78" s="113">
        <v>12.5</v>
      </c>
    </row>
    <row r="79" spans="1:28" ht="13.15" customHeight="1">
      <c r="A79" s="58"/>
      <c r="B79" s="58"/>
      <c r="C79" s="58" t="s">
        <v>228</v>
      </c>
      <c r="D79" s="172">
        <v>0.54545454545454553</v>
      </c>
      <c r="E79" s="172" t="s">
        <v>918</v>
      </c>
      <c r="F79" s="172" t="s">
        <v>918</v>
      </c>
      <c r="G79" s="172" t="s">
        <v>918</v>
      </c>
      <c r="H79" s="172" t="s">
        <v>918</v>
      </c>
      <c r="I79" s="172" t="s">
        <v>918</v>
      </c>
      <c r="J79" s="113" t="s">
        <v>918</v>
      </c>
      <c r="K79" s="113">
        <v>25</v>
      </c>
      <c r="L79" s="113" t="s">
        <v>918</v>
      </c>
      <c r="M79" s="113" t="s">
        <v>918</v>
      </c>
      <c r="N79" s="113" t="s">
        <v>918</v>
      </c>
      <c r="O79" s="113" t="s">
        <v>918</v>
      </c>
      <c r="P79" s="113" t="s">
        <v>918</v>
      </c>
      <c r="Q79" s="113" t="s">
        <v>918</v>
      </c>
      <c r="R79" s="113" t="s">
        <v>918</v>
      </c>
      <c r="S79" s="113" t="s">
        <v>918</v>
      </c>
      <c r="T79" s="113" t="s">
        <v>918</v>
      </c>
      <c r="U79" s="113" t="s">
        <v>918</v>
      </c>
      <c r="V79" s="113" t="s">
        <v>918</v>
      </c>
      <c r="W79" s="113" t="s">
        <v>918</v>
      </c>
      <c r="X79" s="113" t="s">
        <v>918</v>
      </c>
      <c r="Y79" s="113" t="s">
        <v>918</v>
      </c>
      <c r="Z79" s="113" t="s">
        <v>918</v>
      </c>
      <c r="AA79" s="113" t="s">
        <v>918</v>
      </c>
      <c r="AB79" s="113">
        <v>8.3333333333333321</v>
      </c>
    </row>
    <row r="80" spans="1:28" ht="13.15" customHeight="1">
      <c r="A80" s="58">
        <v>195</v>
      </c>
      <c r="B80" s="58" t="s">
        <v>444</v>
      </c>
      <c r="C80" s="58" t="s">
        <v>263</v>
      </c>
      <c r="D80" s="172" t="s">
        <v>918</v>
      </c>
      <c r="E80" s="172" t="s">
        <v>918</v>
      </c>
      <c r="F80" s="172" t="s">
        <v>918</v>
      </c>
      <c r="G80" s="172" t="s">
        <v>918</v>
      </c>
      <c r="H80" s="172" t="s">
        <v>918</v>
      </c>
      <c r="I80" s="172" t="s">
        <v>918</v>
      </c>
      <c r="J80" s="113" t="s">
        <v>918</v>
      </c>
      <c r="K80" s="113" t="s">
        <v>918</v>
      </c>
      <c r="L80" s="113" t="s">
        <v>918</v>
      </c>
      <c r="M80" s="113" t="s">
        <v>918</v>
      </c>
      <c r="N80" s="113" t="s">
        <v>918</v>
      </c>
      <c r="O80" s="113" t="s">
        <v>918</v>
      </c>
      <c r="P80" s="113" t="s">
        <v>918</v>
      </c>
      <c r="Q80" s="113" t="s">
        <v>918</v>
      </c>
      <c r="R80" s="113" t="s">
        <v>918</v>
      </c>
      <c r="S80" s="113" t="s">
        <v>918</v>
      </c>
      <c r="T80" s="113">
        <v>7.6923076923076925</v>
      </c>
      <c r="U80" s="113" t="s">
        <v>918</v>
      </c>
      <c r="V80" s="113" t="s">
        <v>918</v>
      </c>
      <c r="W80" s="113" t="s">
        <v>918</v>
      </c>
      <c r="X80" s="113" t="s">
        <v>918</v>
      </c>
      <c r="Y80" s="113" t="s">
        <v>918</v>
      </c>
      <c r="Z80" s="113" t="s">
        <v>918</v>
      </c>
      <c r="AA80" s="113" t="s">
        <v>918</v>
      </c>
      <c r="AB80" s="113" t="s">
        <v>918</v>
      </c>
    </row>
    <row r="81" spans="1:28" ht="13.15" customHeight="1">
      <c r="A81" s="58"/>
      <c r="B81" s="58"/>
      <c r="C81" s="58" t="s">
        <v>228</v>
      </c>
      <c r="D81" s="172" t="s">
        <v>918</v>
      </c>
      <c r="E81" s="172">
        <v>1.1494252873563218</v>
      </c>
      <c r="F81" s="172" t="s">
        <v>918</v>
      </c>
      <c r="G81" s="172" t="s">
        <v>918</v>
      </c>
      <c r="H81" s="172" t="s">
        <v>918</v>
      </c>
      <c r="I81" s="172" t="s">
        <v>918</v>
      </c>
      <c r="J81" s="113" t="s">
        <v>918</v>
      </c>
      <c r="K81" s="113" t="s">
        <v>918</v>
      </c>
      <c r="L81" s="113" t="s">
        <v>918</v>
      </c>
      <c r="M81" s="113" t="s">
        <v>918</v>
      </c>
      <c r="N81" s="113" t="s">
        <v>918</v>
      </c>
      <c r="O81" s="113" t="s">
        <v>918</v>
      </c>
      <c r="P81" s="113" t="s">
        <v>918</v>
      </c>
      <c r="Q81" s="113" t="s">
        <v>918</v>
      </c>
      <c r="R81" s="113" t="s">
        <v>918</v>
      </c>
      <c r="S81" s="113" t="s">
        <v>918</v>
      </c>
      <c r="T81" s="113" t="s">
        <v>918</v>
      </c>
      <c r="U81" s="113" t="s">
        <v>918</v>
      </c>
      <c r="V81" s="113" t="s">
        <v>918</v>
      </c>
      <c r="W81" s="113">
        <v>16.666666666666664</v>
      </c>
      <c r="X81" s="113" t="s">
        <v>918</v>
      </c>
      <c r="Y81" s="113" t="s">
        <v>918</v>
      </c>
      <c r="Z81" s="113" t="s">
        <v>918</v>
      </c>
      <c r="AA81" s="113" t="s">
        <v>918</v>
      </c>
      <c r="AB81" s="113" t="s">
        <v>918</v>
      </c>
    </row>
    <row r="82" spans="1:28" ht="13.15" customHeight="1">
      <c r="A82" s="58">
        <v>196</v>
      </c>
      <c r="B82" s="58" t="s">
        <v>453</v>
      </c>
      <c r="C82" s="58" t="s">
        <v>263</v>
      </c>
      <c r="D82" s="172" t="s">
        <v>918</v>
      </c>
      <c r="E82" s="172" t="s">
        <v>918</v>
      </c>
      <c r="F82" s="172" t="s">
        <v>918</v>
      </c>
      <c r="G82" s="172" t="s">
        <v>918</v>
      </c>
      <c r="H82" s="172" t="s">
        <v>918</v>
      </c>
      <c r="I82" s="172" t="s">
        <v>918</v>
      </c>
      <c r="J82" s="113" t="s">
        <v>918</v>
      </c>
      <c r="K82" s="113" t="s">
        <v>918</v>
      </c>
      <c r="L82" s="113" t="s">
        <v>918</v>
      </c>
      <c r="M82" s="113" t="s">
        <v>918</v>
      </c>
      <c r="N82" s="113" t="s">
        <v>918</v>
      </c>
      <c r="O82" s="113" t="s">
        <v>918</v>
      </c>
      <c r="P82" s="113" t="s">
        <v>918</v>
      </c>
      <c r="Q82" s="113" t="s">
        <v>918</v>
      </c>
      <c r="R82" s="113" t="s">
        <v>918</v>
      </c>
      <c r="S82" s="113" t="s">
        <v>918</v>
      </c>
      <c r="T82" s="113" t="s">
        <v>918</v>
      </c>
      <c r="U82" s="113" t="s">
        <v>918</v>
      </c>
      <c r="V82" s="113" t="s">
        <v>918</v>
      </c>
      <c r="W82" s="113" t="s">
        <v>918</v>
      </c>
      <c r="X82" s="113" t="s">
        <v>918</v>
      </c>
      <c r="Y82" s="113" t="s">
        <v>918</v>
      </c>
      <c r="Z82" s="113" t="s">
        <v>918</v>
      </c>
      <c r="AA82" s="113" t="s">
        <v>918</v>
      </c>
      <c r="AB82" s="113" t="s">
        <v>918</v>
      </c>
    </row>
    <row r="83" spans="1:28" ht="13.15" customHeight="1">
      <c r="A83" s="58"/>
      <c r="B83" s="58"/>
      <c r="C83" s="58" t="s">
        <v>228</v>
      </c>
      <c r="D83" s="172" t="s">
        <v>918</v>
      </c>
      <c r="E83" s="172" t="s">
        <v>918</v>
      </c>
      <c r="F83" s="172" t="s">
        <v>918</v>
      </c>
      <c r="G83" s="172" t="s">
        <v>918</v>
      </c>
      <c r="H83" s="172" t="s">
        <v>918</v>
      </c>
      <c r="I83" s="172" t="s">
        <v>918</v>
      </c>
      <c r="J83" s="113" t="s">
        <v>918</v>
      </c>
      <c r="K83" s="113" t="s">
        <v>918</v>
      </c>
      <c r="L83" s="113" t="s">
        <v>918</v>
      </c>
      <c r="M83" s="113" t="s">
        <v>918</v>
      </c>
      <c r="N83" s="113" t="s">
        <v>918</v>
      </c>
      <c r="O83" s="113" t="s">
        <v>918</v>
      </c>
      <c r="P83" s="113" t="s">
        <v>918</v>
      </c>
      <c r="Q83" s="113" t="s">
        <v>918</v>
      </c>
      <c r="R83" s="113" t="s">
        <v>918</v>
      </c>
      <c r="S83" s="113" t="s">
        <v>918</v>
      </c>
      <c r="T83" s="113" t="s">
        <v>918</v>
      </c>
      <c r="U83" s="113" t="s">
        <v>918</v>
      </c>
      <c r="V83" s="113" t="s">
        <v>918</v>
      </c>
      <c r="W83" s="113" t="s">
        <v>918</v>
      </c>
      <c r="X83" s="113" t="s">
        <v>918</v>
      </c>
      <c r="Y83" s="113" t="s">
        <v>918</v>
      </c>
      <c r="Z83" s="113" t="s">
        <v>918</v>
      </c>
      <c r="AA83" s="113" t="s">
        <v>918</v>
      </c>
      <c r="AB83" s="113" t="s">
        <v>918</v>
      </c>
    </row>
    <row r="84" spans="1:28" ht="13.15" customHeight="1">
      <c r="A84" s="58">
        <v>197</v>
      </c>
      <c r="B84" s="58" t="s">
        <v>464</v>
      </c>
      <c r="C84" s="58" t="s">
        <v>263</v>
      </c>
      <c r="D84" s="172" t="s">
        <v>918</v>
      </c>
      <c r="E84" s="172" t="s">
        <v>918</v>
      </c>
      <c r="F84" s="172" t="s">
        <v>918</v>
      </c>
      <c r="G84" s="172" t="s">
        <v>918</v>
      </c>
      <c r="H84" s="172" t="s">
        <v>918</v>
      </c>
      <c r="I84" s="172" t="s">
        <v>918</v>
      </c>
      <c r="J84" s="113" t="s">
        <v>918</v>
      </c>
      <c r="K84" s="113" t="s">
        <v>918</v>
      </c>
      <c r="L84" s="113" t="s">
        <v>918</v>
      </c>
      <c r="M84" s="113" t="s">
        <v>918</v>
      </c>
      <c r="N84" s="113" t="s">
        <v>918</v>
      </c>
      <c r="O84" s="113" t="s">
        <v>918</v>
      </c>
      <c r="P84" s="113" t="s">
        <v>918</v>
      </c>
      <c r="Q84" s="113" t="s">
        <v>918</v>
      </c>
      <c r="R84" s="113" t="s">
        <v>918</v>
      </c>
      <c r="S84" s="113" t="s">
        <v>918</v>
      </c>
      <c r="T84" s="113" t="s">
        <v>918</v>
      </c>
      <c r="U84" s="113" t="s">
        <v>918</v>
      </c>
      <c r="V84" s="113" t="s">
        <v>918</v>
      </c>
      <c r="W84" s="113" t="s">
        <v>918</v>
      </c>
      <c r="X84" s="113" t="s">
        <v>918</v>
      </c>
      <c r="Y84" s="113" t="s">
        <v>918</v>
      </c>
      <c r="Z84" s="113" t="s">
        <v>918</v>
      </c>
      <c r="AA84" s="113" t="s">
        <v>918</v>
      </c>
      <c r="AB84" s="113" t="s">
        <v>918</v>
      </c>
    </row>
    <row r="85" spans="1:28" ht="13.15" customHeight="1">
      <c r="A85" s="58"/>
      <c r="B85" s="58"/>
      <c r="C85" s="58" t="s">
        <v>228</v>
      </c>
      <c r="D85" s="172">
        <v>0.76335877862595414</v>
      </c>
      <c r="E85" s="172" t="s">
        <v>918</v>
      </c>
      <c r="F85" s="172" t="s">
        <v>918</v>
      </c>
      <c r="G85" s="172" t="s">
        <v>918</v>
      </c>
      <c r="H85" s="172" t="s">
        <v>918</v>
      </c>
      <c r="I85" s="172" t="s">
        <v>918</v>
      </c>
      <c r="J85" s="113" t="s">
        <v>918</v>
      </c>
      <c r="K85" s="113" t="s">
        <v>918</v>
      </c>
      <c r="L85" s="113" t="s">
        <v>918</v>
      </c>
      <c r="M85" s="113" t="s">
        <v>918</v>
      </c>
      <c r="N85" s="113" t="s">
        <v>918</v>
      </c>
      <c r="O85" s="113">
        <v>8.3333333333333321</v>
      </c>
      <c r="P85" s="113">
        <v>25</v>
      </c>
      <c r="Q85" s="113" t="s">
        <v>918</v>
      </c>
      <c r="R85" s="113" t="s">
        <v>918</v>
      </c>
      <c r="S85" s="113" t="s">
        <v>918</v>
      </c>
      <c r="T85" s="113" t="s">
        <v>918</v>
      </c>
      <c r="U85" s="113" t="s">
        <v>918</v>
      </c>
      <c r="V85" s="113" t="s">
        <v>918</v>
      </c>
      <c r="W85" s="113" t="s">
        <v>918</v>
      </c>
      <c r="X85" s="113" t="s">
        <v>918</v>
      </c>
      <c r="Y85" s="113" t="s">
        <v>918</v>
      </c>
      <c r="Z85" s="113" t="s">
        <v>918</v>
      </c>
      <c r="AA85" s="113" t="s">
        <v>918</v>
      </c>
      <c r="AB85" s="113" t="s">
        <v>918</v>
      </c>
    </row>
    <row r="86" spans="1:28" ht="13.15" customHeight="1">
      <c r="A86" s="58">
        <v>199</v>
      </c>
      <c r="B86" s="58" t="s">
        <v>474</v>
      </c>
      <c r="C86" s="58" t="s">
        <v>263</v>
      </c>
      <c r="D86" s="172">
        <v>0.98360655737704927</v>
      </c>
      <c r="E86" s="172" t="s">
        <v>918</v>
      </c>
      <c r="F86" s="172" t="s">
        <v>918</v>
      </c>
      <c r="G86" s="172" t="s">
        <v>918</v>
      </c>
      <c r="H86" s="172">
        <v>8.3333333333333321</v>
      </c>
      <c r="I86" s="172" t="s">
        <v>918</v>
      </c>
      <c r="J86" s="113" t="s">
        <v>918</v>
      </c>
      <c r="K86" s="113" t="s">
        <v>918</v>
      </c>
      <c r="L86" s="113" t="s">
        <v>918</v>
      </c>
      <c r="M86" s="113" t="s">
        <v>918</v>
      </c>
      <c r="N86" s="113" t="s">
        <v>918</v>
      </c>
      <c r="O86" s="113">
        <v>5.1282051282051277</v>
      </c>
      <c r="P86" s="113" t="s">
        <v>918</v>
      </c>
      <c r="Q86" s="113" t="s">
        <v>918</v>
      </c>
      <c r="R86" s="113" t="s">
        <v>918</v>
      </c>
      <c r="S86" s="113" t="s">
        <v>918</v>
      </c>
      <c r="T86" s="113" t="s">
        <v>918</v>
      </c>
      <c r="U86" s="113" t="s">
        <v>918</v>
      </c>
      <c r="V86" s="113" t="s">
        <v>918</v>
      </c>
      <c r="W86" s="113" t="s">
        <v>918</v>
      </c>
      <c r="X86" s="113" t="s">
        <v>918</v>
      </c>
      <c r="Y86" s="113" t="s">
        <v>918</v>
      </c>
      <c r="Z86" s="113" t="s">
        <v>918</v>
      </c>
      <c r="AA86" s="113" t="s">
        <v>918</v>
      </c>
      <c r="AB86" s="113" t="s">
        <v>918</v>
      </c>
    </row>
    <row r="87" spans="1:28" ht="13.15" customHeight="1">
      <c r="A87" s="58"/>
      <c r="B87" s="58"/>
      <c r="C87" s="58" t="s">
        <v>228</v>
      </c>
      <c r="D87" s="172">
        <v>0.91116173120728927</v>
      </c>
      <c r="E87" s="172" t="s">
        <v>918</v>
      </c>
      <c r="F87" s="172" t="s">
        <v>918</v>
      </c>
      <c r="G87" s="172" t="s">
        <v>918</v>
      </c>
      <c r="H87" s="172" t="s">
        <v>918</v>
      </c>
      <c r="I87" s="172">
        <v>3.0303030303030303</v>
      </c>
      <c r="J87" s="113" t="s">
        <v>918</v>
      </c>
      <c r="K87" s="113" t="s">
        <v>918</v>
      </c>
      <c r="L87" s="113" t="s">
        <v>918</v>
      </c>
      <c r="M87" s="113" t="s">
        <v>918</v>
      </c>
      <c r="N87" s="113" t="s">
        <v>918</v>
      </c>
      <c r="O87" s="113">
        <v>1.639344262295082</v>
      </c>
      <c r="P87" s="113" t="s">
        <v>918</v>
      </c>
      <c r="Q87" s="113">
        <v>8.3333333333333321</v>
      </c>
      <c r="R87" s="113" t="s">
        <v>918</v>
      </c>
      <c r="S87" s="113" t="s">
        <v>918</v>
      </c>
      <c r="T87" s="113" t="s">
        <v>918</v>
      </c>
      <c r="U87" s="113" t="s">
        <v>918</v>
      </c>
      <c r="V87" s="113" t="s">
        <v>918</v>
      </c>
      <c r="W87" s="113">
        <v>11.111111111111111</v>
      </c>
      <c r="X87" s="113" t="s">
        <v>918</v>
      </c>
      <c r="Y87" s="113" t="s">
        <v>918</v>
      </c>
      <c r="Z87" s="113" t="s">
        <v>918</v>
      </c>
      <c r="AA87" s="113" t="s">
        <v>918</v>
      </c>
      <c r="AB87" s="113" t="s">
        <v>918</v>
      </c>
    </row>
    <row r="88" spans="1:28" ht="13.15" customHeight="1">
      <c r="A88" s="58">
        <v>200</v>
      </c>
      <c r="B88" s="58" t="s">
        <v>481</v>
      </c>
      <c r="C88" s="58" t="s">
        <v>263</v>
      </c>
      <c r="D88" s="172" t="s">
        <v>918</v>
      </c>
      <c r="E88" s="172" t="s">
        <v>918</v>
      </c>
      <c r="F88" s="172" t="s">
        <v>918</v>
      </c>
      <c r="G88" s="172" t="s">
        <v>918</v>
      </c>
      <c r="H88" s="172" t="s">
        <v>918</v>
      </c>
      <c r="I88" s="172" t="s">
        <v>918</v>
      </c>
      <c r="J88" s="113" t="s">
        <v>918</v>
      </c>
      <c r="K88" s="113" t="s">
        <v>918</v>
      </c>
      <c r="L88" s="113" t="s">
        <v>918</v>
      </c>
      <c r="M88" s="113" t="s">
        <v>918</v>
      </c>
      <c r="N88" s="113" t="s">
        <v>918</v>
      </c>
      <c r="O88" s="113" t="s">
        <v>918</v>
      </c>
      <c r="P88" s="113" t="s">
        <v>918</v>
      </c>
      <c r="Q88" s="113" t="s">
        <v>918</v>
      </c>
      <c r="R88" s="113" t="s">
        <v>918</v>
      </c>
      <c r="S88" s="113" t="s">
        <v>918</v>
      </c>
      <c r="T88" s="113" t="s">
        <v>918</v>
      </c>
      <c r="U88" s="113" t="s">
        <v>918</v>
      </c>
      <c r="V88" s="113">
        <v>3.0303030303030303</v>
      </c>
      <c r="W88" s="113">
        <v>2.5</v>
      </c>
      <c r="X88" s="113" t="s">
        <v>918</v>
      </c>
      <c r="Y88" s="113" t="s">
        <v>918</v>
      </c>
      <c r="Z88" s="113">
        <v>7.1428571428571423</v>
      </c>
      <c r="AA88" s="113" t="s">
        <v>918</v>
      </c>
      <c r="AB88" s="113" t="s">
        <v>918</v>
      </c>
    </row>
    <row r="89" spans="1:28" ht="13.15" customHeight="1">
      <c r="A89" s="58"/>
      <c r="B89" s="58"/>
      <c r="C89" s="58" t="s">
        <v>228</v>
      </c>
      <c r="D89" s="172">
        <v>0.7832898172323759</v>
      </c>
      <c r="E89" s="172">
        <v>2.1739130434782608</v>
      </c>
      <c r="F89" s="172" t="s">
        <v>918</v>
      </c>
      <c r="G89" s="172" t="s">
        <v>918</v>
      </c>
      <c r="H89" s="172" t="s">
        <v>918</v>
      </c>
      <c r="I89" s="172" t="s">
        <v>918</v>
      </c>
      <c r="J89" s="113" t="s">
        <v>918</v>
      </c>
      <c r="K89" s="113" t="s">
        <v>918</v>
      </c>
      <c r="L89" s="113" t="s">
        <v>918</v>
      </c>
      <c r="M89" s="113" t="s">
        <v>918</v>
      </c>
      <c r="N89" s="113">
        <v>5.5555555555555554</v>
      </c>
      <c r="O89" s="113" t="s">
        <v>918</v>
      </c>
      <c r="P89" s="113" t="s">
        <v>918</v>
      </c>
      <c r="Q89" s="113" t="s">
        <v>918</v>
      </c>
      <c r="R89" s="113">
        <v>1.4285714285714286</v>
      </c>
      <c r="S89" s="113" t="s">
        <v>918</v>
      </c>
      <c r="T89" s="113" t="s">
        <v>918</v>
      </c>
      <c r="U89" s="113" t="s">
        <v>918</v>
      </c>
      <c r="V89" s="113" t="s">
        <v>918</v>
      </c>
      <c r="W89" s="113" t="s">
        <v>918</v>
      </c>
      <c r="X89" s="113" t="s">
        <v>918</v>
      </c>
      <c r="Y89" s="113" t="s">
        <v>918</v>
      </c>
      <c r="Z89" s="113" t="s">
        <v>918</v>
      </c>
      <c r="AA89" s="113" t="s">
        <v>918</v>
      </c>
      <c r="AB89" s="113" t="s">
        <v>918</v>
      </c>
    </row>
    <row r="90" spans="1:28" ht="13.15" customHeight="1">
      <c r="A90" s="58">
        <v>201</v>
      </c>
      <c r="B90" s="58" t="s">
        <v>485</v>
      </c>
      <c r="C90" s="58" t="s">
        <v>263</v>
      </c>
      <c r="D90" s="172" t="s">
        <v>918</v>
      </c>
      <c r="E90" s="172" t="s">
        <v>918</v>
      </c>
      <c r="F90" s="172" t="s">
        <v>918</v>
      </c>
      <c r="G90" s="172" t="s">
        <v>918</v>
      </c>
      <c r="H90" s="172" t="s">
        <v>918</v>
      </c>
      <c r="I90" s="172" t="s">
        <v>918</v>
      </c>
      <c r="J90" s="113" t="s">
        <v>918</v>
      </c>
      <c r="K90" s="113" t="s">
        <v>918</v>
      </c>
      <c r="L90" s="113" t="s">
        <v>918</v>
      </c>
      <c r="M90" s="113" t="s">
        <v>918</v>
      </c>
      <c r="N90" s="113" t="s">
        <v>918</v>
      </c>
      <c r="O90" s="113" t="s">
        <v>918</v>
      </c>
      <c r="P90" s="113" t="s">
        <v>918</v>
      </c>
      <c r="Q90" s="113" t="s">
        <v>918</v>
      </c>
      <c r="R90" s="113" t="s">
        <v>918</v>
      </c>
      <c r="S90" s="113" t="s">
        <v>918</v>
      </c>
      <c r="T90" s="113" t="s">
        <v>918</v>
      </c>
      <c r="U90" s="113" t="s">
        <v>918</v>
      </c>
      <c r="V90" s="113" t="s">
        <v>918</v>
      </c>
      <c r="W90" s="113" t="s">
        <v>918</v>
      </c>
      <c r="X90" s="113" t="s">
        <v>918</v>
      </c>
      <c r="Y90" s="113" t="s">
        <v>918</v>
      </c>
      <c r="Z90" s="113" t="s">
        <v>918</v>
      </c>
      <c r="AA90" s="113" t="s">
        <v>918</v>
      </c>
      <c r="AB90" s="113" t="s">
        <v>918</v>
      </c>
    </row>
    <row r="91" spans="1:28" ht="13.15" customHeight="1">
      <c r="A91" s="58"/>
      <c r="B91" s="58"/>
      <c r="C91" s="58" t="s">
        <v>228</v>
      </c>
      <c r="D91" s="172">
        <v>1</v>
      </c>
      <c r="E91" s="172" t="s">
        <v>918</v>
      </c>
      <c r="F91" s="172" t="s">
        <v>918</v>
      </c>
      <c r="G91" s="172" t="s">
        <v>918</v>
      </c>
      <c r="H91" s="172" t="s">
        <v>918</v>
      </c>
      <c r="I91" s="172" t="s">
        <v>918</v>
      </c>
      <c r="J91" s="113" t="s">
        <v>918</v>
      </c>
      <c r="K91" s="113" t="s">
        <v>918</v>
      </c>
      <c r="L91" s="113" t="s">
        <v>918</v>
      </c>
      <c r="M91" s="113" t="s">
        <v>918</v>
      </c>
      <c r="N91" s="113" t="s">
        <v>918</v>
      </c>
      <c r="O91" s="113" t="s">
        <v>918</v>
      </c>
      <c r="P91" s="113" t="s">
        <v>918</v>
      </c>
      <c r="Q91" s="113">
        <v>25</v>
      </c>
      <c r="R91" s="113" t="s">
        <v>918</v>
      </c>
      <c r="S91" s="113" t="s">
        <v>918</v>
      </c>
      <c r="T91" s="113" t="s">
        <v>918</v>
      </c>
      <c r="U91" s="113" t="s">
        <v>918</v>
      </c>
      <c r="V91" s="113" t="s">
        <v>918</v>
      </c>
      <c r="W91" s="113" t="s">
        <v>918</v>
      </c>
      <c r="X91" s="113" t="s">
        <v>918</v>
      </c>
      <c r="Y91" s="113" t="s">
        <v>918</v>
      </c>
      <c r="Z91" s="113" t="s">
        <v>918</v>
      </c>
      <c r="AA91" s="113" t="s">
        <v>918</v>
      </c>
      <c r="AB91" s="113" t="s">
        <v>918</v>
      </c>
    </row>
    <row r="92" spans="1:28" ht="13.15" customHeight="1">
      <c r="A92" s="58">
        <v>202</v>
      </c>
      <c r="B92" s="58" t="s">
        <v>486</v>
      </c>
      <c r="C92" s="58" t="s">
        <v>263</v>
      </c>
      <c r="D92" s="172">
        <v>0.89285714285714279</v>
      </c>
      <c r="E92" s="172" t="s">
        <v>918</v>
      </c>
      <c r="F92" s="172" t="s">
        <v>918</v>
      </c>
      <c r="G92" s="172" t="s">
        <v>918</v>
      </c>
      <c r="H92" s="172" t="s">
        <v>918</v>
      </c>
      <c r="I92" s="172">
        <v>20</v>
      </c>
      <c r="J92" s="113" t="s">
        <v>918</v>
      </c>
      <c r="K92" s="113" t="s">
        <v>918</v>
      </c>
      <c r="L92" s="113" t="s">
        <v>918</v>
      </c>
      <c r="M92" s="113" t="s">
        <v>918</v>
      </c>
      <c r="N92" s="113" t="s">
        <v>918</v>
      </c>
      <c r="O92" s="113" t="s">
        <v>918</v>
      </c>
      <c r="P92" s="113" t="s">
        <v>918</v>
      </c>
      <c r="Q92" s="113" t="s">
        <v>918</v>
      </c>
      <c r="R92" s="113" t="s">
        <v>918</v>
      </c>
      <c r="S92" s="113" t="s">
        <v>918</v>
      </c>
      <c r="T92" s="113" t="s">
        <v>918</v>
      </c>
      <c r="U92" s="113" t="s">
        <v>918</v>
      </c>
      <c r="V92" s="113" t="s">
        <v>918</v>
      </c>
      <c r="W92" s="113" t="s">
        <v>918</v>
      </c>
      <c r="X92" s="113" t="s">
        <v>918</v>
      </c>
      <c r="Y92" s="113" t="s">
        <v>918</v>
      </c>
      <c r="Z92" s="113" t="s">
        <v>918</v>
      </c>
      <c r="AA92" s="113" t="s">
        <v>918</v>
      </c>
      <c r="AB92" s="113" t="s">
        <v>918</v>
      </c>
    </row>
    <row r="93" spans="1:28" ht="13.15" customHeight="1">
      <c r="A93" s="58"/>
      <c r="B93" s="58"/>
      <c r="C93" s="58" t="s">
        <v>228</v>
      </c>
      <c r="D93" s="172" t="s">
        <v>918</v>
      </c>
      <c r="E93" s="172" t="s">
        <v>918</v>
      </c>
      <c r="F93" s="172" t="s">
        <v>918</v>
      </c>
      <c r="G93" s="172" t="s">
        <v>918</v>
      </c>
      <c r="H93" s="172" t="s">
        <v>918</v>
      </c>
      <c r="I93" s="172" t="s">
        <v>918</v>
      </c>
      <c r="J93" s="113" t="s">
        <v>918</v>
      </c>
      <c r="K93" s="113" t="s">
        <v>918</v>
      </c>
      <c r="L93" s="113" t="s">
        <v>918</v>
      </c>
      <c r="M93" s="113" t="s">
        <v>918</v>
      </c>
      <c r="N93" s="113" t="s">
        <v>918</v>
      </c>
      <c r="O93" s="113" t="s">
        <v>918</v>
      </c>
      <c r="P93" s="113" t="s">
        <v>918</v>
      </c>
      <c r="Q93" s="113" t="s">
        <v>918</v>
      </c>
      <c r="R93" s="113" t="s">
        <v>918</v>
      </c>
      <c r="S93" s="113" t="s">
        <v>918</v>
      </c>
      <c r="T93" s="113" t="s">
        <v>918</v>
      </c>
      <c r="U93" s="113" t="s">
        <v>918</v>
      </c>
      <c r="V93" s="113" t="s">
        <v>918</v>
      </c>
      <c r="W93" s="113" t="s">
        <v>918</v>
      </c>
      <c r="X93" s="113" t="s">
        <v>918</v>
      </c>
      <c r="Y93" s="113" t="s">
        <v>918</v>
      </c>
      <c r="Z93" s="113" t="s">
        <v>918</v>
      </c>
      <c r="AA93" s="113" t="s">
        <v>918</v>
      </c>
      <c r="AB93" s="113" t="s">
        <v>918</v>
      </c>
    </row>
    <row r="94" spans="1:28" ht="13.15" customHeight="1">
      <c r="A94" s="58">
        <v>203</v>
      </c>
      <c r="B94" s="58" t="s">
        <v>490</v>
      </c>
      <c r="C94" s="58" t="s">
        <v>263</v>
      </c>
      <c r="D94" s="172" t="s">
        <v>918</v>
      </c>
      <c r="E94" s="172" t="s">
        <v>918</v>
      </c>
      <c r="F94" s="172" t="s">
        <v>918</v>
      </c>
      <c r="G94" s="172" t="s">
        <v>918</v>
      </c>
      <c r="H94" s="172" t="s">
        <v>918</v>
      </c>
      <c r="I94" s="172" t="s">
        <v>918</v>
      </c>
      <c r="J94" s="113" t="s">
        <v>918</v>
      </c>
      <c r="K94" s="113" t="s">
        <v>918</v>
      </c>
      <c r="L94" s="113" t="s">
        <v>918</v>
      </c>
      <c r="M94" s="113" t="s">
        <v>918</v>
      </c>
      <c r="N94" s="113" t="s">
        <v>918</v>
      </c>
      <c r="O94" s="113" t="s">
        <v>918</v>
      </c>
      <c r="P94" s="113" t="s">
        <v>918</v>
      </c>
      <c r="Q94" s="113" t="s">
        <v>918</v>
      </c>
      <c r="R94" s="113" t="s">
        <v>918</v>
      </c>
      <c r="S94" s="113" t="s">
        <v>918</v>
      </c>
      <c r="T94" s="113" t="s">
        <v>918</v>
      </c>
      <c r="U94" s="113" t="s">
        <v>918</v>
      </c>
      <c r="V94" s="113" t="s">
        <v>918</v>
      </c>
      <c r="W94" s="113" t="s">
        <v>918</v>
      </c>
      <c r="X94" s="113" t="s">
        <v>918</v>
      </c>
      <c r="Y94" s="113" t="s">
        <v>918</v>
      </c>
      <c r="Z94" s="113" t="s">
        <v>918</v>
      </c>
      <c r="AA94" s="113" t="s">
        <v>918</v>
      </c>
      <c r="AB94" s="113" t="s">
        <v>918</v>
      </c>
    </row>
    <row r="95" spans="1:28" ht="13.15" customHeight="1">
      <c r="A95" s="58"/>
      <c r="B95" s="58"/>
      <c r="C95" s="58" t="s">
        <v>228</v>
      </c>
      <c r="D95" s="172" t="s">
        <v>918</v>
      </c>
      <c r="E95" s="172" t="s">
        <v>918</v>
      </c>
      <c r="F95" s="172" t="s">
        <v>918</v>
      </c>
      <c r="G95" s="172" t="s">
        <v>918</v>
      </c>
      <c r="H95" s="172" t="s">
        <v>918</v>
      </c>
      <c r="I95" s="172" t="s">
        <v>918</v>
      </c>
      <c r="J95" s="113" t="s">
        <v>918</v>
      </c>
      <c r="K95" s="113" t="s">
        <v>918</v>
      </c>
      <c r="L95" s="113" t="s">
        <v>918</v>
      </c>
      <c r="M95" s="113" t="s">
        <v>918</v>
      </c>
      <c r="N95" s="113" t="s">
        <v>918</v>
      </c>
      <c r="O95" s="113" t="s">
        <v>918</v>
      </c>
      <c r="P95" s="113" t="s">
        <v>918</v>
      </c>
      <c r="Q95" s="113" t="s">
        <v>918</v>
      </c>
      <c r="R95" s="113">
        <v>2.6315789473684208</v>
      </c>
      <c r="S95" s="113" t="s">
        <v>918</v>
      </c>
      <c r="T95" s="113" t="s">
        <v>918</v>
      </c>
      <c r="U95" s="113" t="s">
        <v>918</v>
      </c>
      <c r="V95" s="113" t="s">
        <v>918</v>
      </c>
      <c r="W95" s="113" t="s">
        <v>918</v>
      </c>
      <c r="X95" s="113" t="s">
        <v>918</v>
      </c>
      <c r="Y95" s="113" t="s">
        <v>918</v>
      </c>
      <c r="Z95" s="113" t="s">
        <v>918</v>
      </c>
      <c r="AA95" s="113" t="s">
        <v>918</v>
      </c>
      <c r="AB95" s="113" t="s">
        <v>918</v>
      </c>
    </row>
    <row r="96" spans="1:28" ht="13.15" customHeight="1">
      <c r="A96" s="58">
        <v>204</v>
      </c>
      <c r="B96" s="58" t="s">
        <v>491</v>
      </c>
      <c r="C96" s="58" t="s">
        <v>263</v>
      </c>
      <c r="D96" s="172" t="s">
        <v>918</v>
      </c>
      <c r="E96" s="172" t="s">
        <v>918</v>
      </c>
      <c r="F96" s="172" t="s">
        <v>918</v>
      </c>
      <c r="G96" s="172" t="s">
        <v>918</v>
      </c>
      <c r="H96" s="172" t="s">
        <v>918</v>
      </c>
      <c r="I96" s="172" t="s">
        <v>918</v>
      </c>
      <c r="J96" s="113" t="s">
        <v>918</v>
      </c>
      <c r="K96" s="113" t="s">
        <v>918</v>
      </c>
      <c r="L96" s="113" t="s">
        <v>918</v>
      </c>
      <c r="M96" s="113" t="s">
        <v>918</v>
      </c>
      <c r="N96" s="113" t="s">
        <v>918</v>
      </c>
      <c r="O96" s="113" t="s">
        <v>918</v>
      </c>
      <c r="P96" s="113" t="s">
        <v>918</v>
      </c>
      <c r="Q96" s="113" t="s">
        <v>918</v>
      </c>
      <c r="R96" s="113" t="s">
        <v>918</v>
      </c>
      <c r="S96" s="113" t="s">
        <v>918</v>
      </c>
      <c r="T96" s="113" t="s">
        <v>918</v>
      </c>
      <c r="U96" s="113" t="s">
        <v>918</v>
      </c>
      <c r="V96" s="113" t="s">
        <v>918</v>
      </c>
      <c r="W96" s="113" t="s">
        <v>918</v>
      </c>
      <c r="X96" s="113" t="s">
        <v>918</v>
      </c>
      <c r="Y96" s="113" t="s">
        <v>918</v>
      </c>
      <c r="Z96" s="113" t="s">
        <v>918</v>
      </c>
      <c r="AA96" s="113" t="s">
        <v>918</v>
      </c>
      <c r="AB96" s="113" t="s">
        <v>918</v>
      </c>
    </row>
    <row r="97" spans="1:28" ht="13.15" customHeight="1">
      <c r="A97" s="58"/>
      <c r="B97" s="58"/>
      <c r="C97" s="58" t="s">
        <v>228</v>
      </c>
      <c r="D97" s="172" t="s">
        <v>918</v>
      </c>
      <c r="E97" s="172" t="s">
        <v>918</v>
      </c>
      <c r="F97" s="172" t="s">
        <v>918</v>
      </c>
      <c r="G97" s="172" t="s">
        <v>918</v>
      </c>
      <c r="H97" s="172" t="s">
        <v>918</v>
      </c>
      <c r="I97" s="172" t="s">
        <v>918</v>
      </c>
      <c r="J97" s="113" t="s">
        <v>918</v>
      </c>
      <c r="K97" s="113" t="s">
        <v>918</v>
      </c>
      <c r="L97" s="113" t="s">
        <v>918</v>
      </c>
      <c r="M97" s="113" t="s">
        <v>918</v>
      </c>
      <c r="N97" s="113" t="s">
        <v>918</v>
      </c>
      <c r="O97" s="113" t="s">
        <v>918</v>
      </c>
      <c r="P97" s="113" t="s">
        <v>918</v>
      </c>
      <c r="Q97" s="113" t="s">
        <v>918</v>
      </c>
      <c r="R97" s="113" t="s">
        <v>918</v>
      </c>
      <c r="S97" s="113" t="s">
        <v>918</v>
      </c>
      <c r="T97" s="113" t="s">
        <v>918</v>
      </c>
      <c r="U97" s="113" t="s">
        <v>918</v>
      </c>
      <c r="V97" s="113" t="s">
        <v>918</v>
      </c>
      <c r="W97" s="113" t="s">
        <v>918</v>
      </c>
      <c r="X97" s="113" t="s">
        <v>918</v>
      </c>
      <c r="Y97" s="113" t="s">
        <v>918</v>
      </c>
      <c r="Z97" s="113" t="s">
        <v>918</v>
      </c>
      <c r="AA97" s="113" t="s">
        <v>918</v>
      </c>
      <c r="AB97" s="113" t="s">
        <v>918</v>
      </c>
    </row>
    <row r="98" spans="1:28" ht="13.15" customHeight="1">
      <c r="A98" s="58">
        <v>205</v>
      </c>
      <c r="B98" s="58" t="s">
        <v>495</v>
      </c>
      <c r="C98" s="58" t="s">
        <v>263</v>
      </c>
      <c r="D98" s="172" t="s">
        <v>918</v>
      </c>
      <c r="E98" s="172" t="s">
        <v>918</v>
      </c>
      <c r="F98" s="172" t="s">
        <v>918</v>
      </c>
      <c r="G98" s="172" t="s">
        <v>918</v>
      </c>
      <c r="H98" s="172" t="s">
        <v>918</v>
      </c>
      <c r="I98" s="172" t="s">
        <v>918</v>
      </c>
      <c r="J98" s="113" t="s">
        <v>918</v>
      </c>
      <c r="K98" s="113" t="s">
        <v>918</v>
      </c>
      <c r="L98" s="113" t="s">
        <v>918</v>
      </c>
      <c r="M98" s="113" t="s">
        <v>918</v>
      </c>
      <c r="N98" s="113" t="s">
        <v>918</v>
      </c>
      <c r="O98" s="113" t="s">
        <v>918</v>
      </c>
      <c r="P98" s="113" t="s">
        <v>918</v>
      </c>
      <c r="Q98" s="113" t="s">
        <v>918</v>
      </c>
      <c r="R98" s="113" t="s">
        <v>918</v>
      </c>
      <c r="S98" s="113" t="s">
        <v>918</v>
      </c>
      <c r="T98" s="113" t="s">
        <v>918</v>
      </c>
      <c r="U98" s="113" t="s">
        <v>918</v>
      </c>
      <c r="V98" s="113" t="s">
        <v>918</v>
      </c>
      <c r="W98" s="113" t="s">
        <v>918</v>
      </c>
      <c r="X98" s="113" t="s">
        <v>918</v>
      </c>
      <c r="Y98" s="113" t="s">
        <v>918</v>
      </c>
      <c r="Z98" s="113" t="s">
        <v>918</v>
      </c>
      <c r="AA98" s="113" t="s">
        <v>918</v>
      </c>
      <c r="AB98" s="113" t="s">
        <v>918</v>
      </c>
    </row>
    <row r="99" spans="1:28" ht="13.15" customHeight="1">
      <c r="A99" s="58"/>
      <c r="B99" s="58"/>
      <c r="C99" s="58" t="s">
        <v>228</v>
      </c>
      <c r="D99" s="172" t="s">
        <v>918</v>
      </c>
      <c r="E99" s="172" t="s">
        <v>918</v>
      </c>
      <c r="F99" s="172" t="s">
        <v>918</v>
      </c>
      <c r="G99" s="172" t="s">
        <v>918</v>
      </c>
      <c r="H99" s="172" t="s">
        <v>918</v>
      </c>
      <c r="I99" s="172" t="s">
        <v>918</v>
      </c>
      <c r="J99" s="113" t="s">
        <v>918</v>
      </c>
      <c r="K99" s="113" t="s">
        <v>918</v>
      </c>
      <c r="L99" s="113" t="s">
        <v>918</v>
      </c>
      <c r="M99" s="113" t="s">
        <v>918</v>
      </c>
      <c r="N99" s="113" t="s">
        <v>918</v>
      </c>
      <c r="O99" s="113" t="s">
        <v>918</v>
      </c>
      <c r="P99" s="113" t="s">
        <v>918</v>
      </c>
      <c r="Q99" s="113" t="s">
        <v>918</v>
      </c>
      <c r="R99" s="113" t="s">
        <v>918</v>
      </c>
      <c r="S99" s="113" t="s">
        <v>918</v>
      </c>
      <c r="T99" s="113" t="s">
        <v>918</v>
      </c>
      <c r="U99" s="113" t="s">
        <v>918</v>
      </c>
      <c r="V99" s="113" t="s">
        <v>918</v>
      </c>
      <c r="W99" s="113" t="s">
        <v>918</v>
      </c>
      <c r="X99" s="113" t="s">
        <v>918</v>
      </c>
      <c r="Y99" s="113" t="s">
        <v>918</v>
      </c>
      <c r="Z99" s="113" t="s">
        <v>918</v>
      </c>
      <c r="AA99" s="113" t="s">
        <v>918</v>
      </c>
      <c r="AB99" s="113" t="s">
        <v>918</v>
      </c>
    </row>
    <row r="100" spans="1:28" ht="13.15" customHeight="1">
      <c r="A100" s="58">
        <v>206</v>
      </c>
      <c r="B100" s="58" t="s">
        <v>860</v>
      </c>
      <c r="C100" s="58" t="s">
        <v>263</v>
      </c>
      <c r="D100" s="172" t="s">
        <v>918</v>
      </c>
      <c r="E100" s="172" t="s">
        <v>918</v>
      </c>
      <c r="F100" s="172" t="s">
        <v>918</v>
      </c>
      <c r="G100" s="172" t="s">
        <v>918</v>
      </c>
      <c r="H100" s="172" t="s">
        <v>918</v>
      </c>
      <c r="I100" s="172" t="s">
        <v>918</v>
      </c>
      <c r="J100" s="113" t="s">
        <v>918</v>
      </c>
      <c r="K100" s="113" t="s">
        <v>918</v>
      </c>
      <c r="L100" s="113" t="s">
        <v>918</v>
      </c>
      <c r="M100" s="113" t="s">
        <v>918</v>
      </c>
      <c r="N100" s="113" t="s">
        <v>918</v>
      </c>
      <c r="O100" s="113" t="s">
        <v>918</v>
      </c>
      <c r="P100" s="113" t="s">
        <v>918</v>
      </c>
      <c r="Q100" s="113" t="s">
        <v>918</v>
      </c>
      <c r="R100" s="113" t="s">
        <v>918</v>
      </c>
      <c r="S100" s="113" t="s">
        <v>918</v>
      </c>
      <c r="T100" s="113" t="s">
        <v>918</v>
      </c>
      <c r="U100" s="113" t="s">
        <v>918</v>
      </c>
      <c r="V100" s="113" t="s">
        <v>918</v>
      </c>
      <c r="W100" s="113" t="s">
        <v>918</v>
      </c>
      <c r="X100" s="113" t="s">
        <v>918</v>
      </c>
      <c r="Y100" s="113" t="s">
        <v>918</v>
      </c>
      <c r="Z100" s="113" t="s">
        <v>918</v>
      </c>
      <c r="AA100" s="113" t="s">
        <v>918</v>
      </c>
      <c r="AB100" s="113" t="s">
        <v>918</v>
      </c>
    </row>
    <row r="101" spans="1:28" ht="13.15" customHeight="1">
      <c r="A101" s="58"/>
      <c r="B101" s="58"/>
      <c r="C101" s="58" t="s">
        <v>228</v>
      </c>
      <c r="D101" s="172" t="s">
        <v>918</v>
      </c>
      <c r="E101" s="172" t="s">
        <v>918</v>
      </c>
      <c r="F101" s="172" t="s">
        <v>918</v>
      </c>
      <c r="G101" s="172" t="s">
        <v>918</v>
      </c>
      <c r="H101" s="172" t="s">
        <v>918</v>
      </c>
      <c r="I101" s="172" t="s">
        <v>918</v>
      </c>
      <c r="J101" s="113" t="s">
        <v>918</v>
      </c>
      <c r="K101" s="113" t="s">
        <v>918</v>
      </c>
      <c r="L101" s="113" t="s">
        <v>918</v>
      </c>
      <c r="M101" s="113" t="s">
        <v>918</v>
      </c>
      <c r="N101" s="113" t="s">
        <v>918</v>
      </c>
      <c r="O101" s="113" t="s">
        <v>918</v>
      </c>
      <c r="P101" s="113" t="s">
        <v>918</v>
      </c>
      <c r="Q101" s="113" t="s">
        <v>918</v>
      </c>
      <c r="R101" s="113" t="s">
        <v>918</v>
      </c>
      <c r="S101" s="113" t="s">
        <v>918</v>
      </c>
      <c r="T101" s="113" t="s">
        <v>918</v>
      </c>
      <c r="U101" s="113" t="s">
        <v>918</v>
      </c>
      <c r="V101" s="113" t="s">
        <v>918</v>
      </c>
      <c r="W101" s="113" t="s">
        <v>918</v>
      </c>
      <c r="X101" s="113" t="s">
        <v>918</v>
      </c>
      <c r="Y101" s="113" t="s">
        <v>918</v>
      </c>
      <c r="Z101" s="113" t="s">
        <v>918</v>
      </c>
      <c r="AA101" s="113" t="s">
        <v>918</v>
      </c>
      <c r="AB101" s="113" t="s">
        <v>918</v>
      </c>
    </row>
    <row r="102" spans="1:28" ht="13.15" customHeight="1">
      <c r="A102" s="58">
        <v>207</v>
      </c>
      <c r="B102" s="58" t="s">
        <v>502</v>
      </c>
      <c r="C102" s="58" t="s">
        <v>263</v>
      </c>
      <c r="D102" s="172" t="s">
        <v>918</v>
      </c>
      <c r="E102" s="172" t="s">
        <v>918</v>
      </c>
      <c r="F102" s="172" t="s">
        <v>918</v>
      </c>
      <c r="G102" s="172" t="s">
        <v>918</v>
      </c>
      <c r="H102" s="172" t="s">
        <v>918</v>
      </c>
      <c r="I102" s="172" t="s">
        <v>918</v>
      </c>
      <c r="J102" s="113" t="s">
        <v>918</v>
      </c>
      <c r="K102" s="113" t="s">
        <v>918</v>
      </c>
      <c r="L102" s="113" t="s">
        <v>918</v>
      </c>
      <c r="M102" s="113" t="s">
        <v>918</v>
      </c>
      <c r="N102" s="113" t="s">
        <v>918</v>
      </c>
      <c r="O102" s="113" t="s">
        <v>918</v>
      </c>
      <c r="P102" s="113" t="s">
        <v>918</v>
      </c>
      <c r="Q102" s="113" t="s">
        <v>918</v>
      </c>
      <c r="R102" s="113" t="s">
        <v>918</v>
      </c>
      <c r="S102" s="113" t="s">
        <v>918</v>
      </c>
      <c r="T102" s="113" t="s">
        <v>918</v>
      </c>
      <c r="U102" s="113" t="s">
        <v>918</v>
      </c>
      <c r="V102" s="113" t="s">
        <v>918</v>
      </c>
      <c r="W102" s="113" t="s">
        <v>918</v>
      </c>
      <c r="X102" s="113" t="s">
        <v>918</v>
      </c>
      <c r="Y102" s="113" t="s">
        <v>918</v>
      </c>
      <c r="Z102" s="113" t="s">
        <v>918</v>
      </c>
      <c r="AA102" s="113" t="s">
        <v>918</v>
      </c>
      <c r="AB102" s="113" t="s">
        <v>918</v>
      </c>
    </row>
    <row r="103" spans="1:28" ht="13.15" customHeight="1">
      <c r="A103" s="58"/>
      <c r="B103" s="58"/>
      <c r="C103" s="58" t="s">
        <v>228</v>
      </c>
      <c r="D103" s="172" t="s">
        <v>918</v>
      </c>
      <c r="E103" s="172" t="s">
        <v>918</v>
      </c>
      <c r="F103" s="172" t="s">
        <v>918</v>
      </c>
      <c r="G103" s="172" t="s">
        <v>918</v>
      </c>
      <c r="H103" s="172" t="s">
        <v>918</v>
      </c>
      <c r="I103" s="172" t="s">
        <v>918</v>
      </c>
      <c r="J103" s="113" t="s">
        <v>918</v>
      </c>
      <c r="K103" s="113" t="s">
        <v>918</v>
      </c>
      <c r="L103" s="113" t="s">
        <v>918</v>
      </c>
      <c r="M103" s="113" t="s">
        <v>918</v>
      </c>
      <c r="N103" s="113" t="s">
        <v>918</v>
      </c>
      <c r="O103" s="113" t="s">
        <v>918</v>
      </c>
      <c r="P103" s="113" t="s">
        <v>918</v>
      </c>
      <c r="Q103" s="113" t="s">
        <v>918</v>
      </c>
      <c r="R103" s="113" t="s">
        <v>918</v>
      </c>
      <c r="S103" s="113" t="s">
        <v>918</v>
      </c>
      <c r="T103" s="113" t="s">
        <v>918</v>
      </c>
      <c r="U103" s="113" t="s">
        <v>918</v>
      </c>
      <c r="V103" s="113" t="s">
        <v>918</v>
      </c>
      <c r="W103" s="113" t="s">
        <v>918</v>
      </c>
      <c r="X103" s="113" t="s">
        <v>918</v>
      </c>
      <c r="Y103" s="113" t="s">
        <v>918</v>
      </c>
      <c r="Z103" s="113" t="s">
        <v>918</v>
      </c>
      <c r="AA103" s="113" t="s">
        <v>918</v>
      </c>
      <c r="AB103" s="113" t="s">
        <v>918</v>
      </c>
    </row>
    <row r="104" spans="1:28" ht="13.15" customHeight="1">
      <c r="A104" s="58">
        <v>208</v>
      </c>
      <c r="B104" s="58" t="s">
        <v>508</v>
      </c>
      <c r="C104" s="58" t="s">
        <v>263</v>
      </c>
      <c r="D104" s="172" t="s">
        <v>918</v>
      </c>
      <c r="E104" s="172" t="s">
        <v>918</v>
      </c>
      <c r="F104" s="172" t="s">
        <v>918</v>
      </c>
      <c r="G104" s="172" t="s">
        <v>918</v>
      </c>
      <c r="H104" s="172" t="s">
        <v>918</v>
      </c>
      <c r="I104" s="172" t="s">
        <v>918</v>
      </c>
      <c r="J104" s="113" t="s">
        <v>918</v>
      </c>
      <c r="K104" s="113" t="s">
        <v>918</v>
      </c>
      <c r="L104" s="113" t="s">
        <v>918</v>
      </c>
      <c r="M104" s="113" t="s">
        <v>918</v>
      </c>
      <c r="N104" s="113" t="s">
        <v>918</v>
      </c>
      <c r="O104" s="113" t="s">
        <v>918</v>
      </c>
      <c r="P104" s="113" t="s">
        <v>918</v>
      </c>
      <c r="Q104" s="113" t="s">
        <v>918</v>
      </c>
      <c r="R104" s="113" t="s">
        <v>918</v>
      </c>
      <c r="S104" s="113" t="s">
        <v>918</v>
      </c>
      <c r="T104" s="113" t="s">
        <v>918</v>
      </c>
      <c r="U104" s="113" t="s">
        <v>918</v>
      </c>
      <c r="V104" s="113" t="s">
        <v>918</v>
      </c>
      <c r="W104" s="113" t="s">
        <v>918</v>
      </c>
      <c r="X104" s="113" t="s">
        <v>918</v>
      </c>
      <c r="Y104" s="113" t="s">
        <v>918</v>
      </c>
      <c r="Z104" s="113" t="s">
        <v>918</v>
      </c>
      <c r="AA104" s="113" t="s">
        <v>918</v>
      </c>
      <c r="AB104" s="113" t="s">
        <v>918</v>
      </c>
    </row>
    <row r="105" spans="1:28" ht="13.15" customHeight="1">
      <c r="A105" s="58"/>
      <c r="B105" s="58"/>
      <c r="C105" s="58" t="s">
        <v>228</v>
      </c>
      <c r="D105" s="172" t="s">
        <v>918</v>
      </c>
      <c r="E105" s="172" t="s">
        <v>918</v>
      </c>
      <c r="F105" s="172" t="s">
        <v>918</v>
      </c>
      <c r="G105" s="172" t="s">
        <v>918</v>
      </c>
      <c r="H105" s="172" t="s">
        <v>918</v>
      </c>
      <c r="I105" s="172" t="s">
        <v>918</v>
      </c>
      <c r="J105" s="113" t="s">
        <v>918</v>
      </c>
      <c r="K105" s="113" t="s">
        <v>918</v>
      </c>
      <c r="L105" s="113" t="s">
        <v>918</v>
      </c>
      <c r="M105" s="113" t="s">
        <v>918</v>
      </c>
      <c r="N105" s="113" t="s">
        <v>918</v>
      </c>
      <c r="O105" s="113" t="s">
        <v>918</v>
      </c>
      <c r="P105" s="113" t="s">
        <v>918</v>
      </c>
      <c r="Q105" s="113" t="s">
        <v>918</v>
      </c>
      <c r="R105" s="113" t="s">
        <v>918</v>
      </c>
      <c r="S105" s="113" t="s">
        <v>918</v>
      </c>
      <c r="T105" s="113" t="s">
        <v>918</v>
      </c>
      <c r="U105" s="113" t="s">
        <v>918</v>
      </c>
      <c r="V105" s="113" t="s">
        <v>918</v>
      </c>
      <c r="W105" s="113" t="s">
        <v>918</v>
      </c>
      <c r="X105" s="113" t="s">
        <v>918</v>
      </c>
      <c r="Y105" s="113" t="s">
        <v>918</v>
      </c>
      <c r="Z105" s="113" t="s">
        <v>918</v>
      </c>
      <c r="AA105" s="113" t="s">
        <v>918</v>
      </c>
      <c r="AB105" s="113" t="s">
        <v>918</v>
      </c>
    </row>
    <row r="106" spans="1:28" ht="13.15" customHeight="1">
      <c r="A106" s="58">
        <v>209</v>
      </c>
      <c r="B106" s="58" t="s">
        <v>509</v>
      </c>
      <c r="C106" s="58" t="s">
        <v>263</v>
      </c>
      <c r="D106" s="172" t="s">
        <v>918</v>
      </c>
      <c r="E106" s="172" t="s">
        <v>918</v>
      </c>
      <c r="F106" s="172" t="s">
        <v>918</v>
      </c>
      <c r="G106" s="172" t="s">
        <v>918</v>
      </c>
      <c r="H106" s="172" t="s">
        <v>918</v>
      </c>
      <c r="I106" s="172" t="s">
        <v>918</v>
      </c>
      <c r="J106" s="113" t="s">
        <v>918</v>
      </c>
      <c r="K106" s="113" t="s">
        <v>918</v>
      </c>
      <c r="L106" s="113" t="s">
        <v>918</v>
      </c>
      <c r="M106" s="113" t="s">
        <v>918</v>
      </c>
      <c r="N106" s="113" t="s">
        <v>918</v>
      </c>
      <c r="O106" s="113" t="s">
        <v>918</v>
      </c>
      <c r="P106" s="113" t="s">
        <v>918</v>
      </c>
      <c r="Q106" s="113" t="s">
        <v>918</v>
      </c>
      <c r="R106" s="113" t="s">
        <v>918</v>
      </c>
      <c r="S106" s="113" t="s">
        <v>918</v>
      </c>
      <c r="T106" s="113" t="s">
        <v>918</v>
      </c>
      <c r="U106" s="113" t="s">
        <v>918</v>
      </c>
      <c r="V106" s="113" t="s">
        <v>918</v>
      </c>
      <c r="W106" s="113" t="s">
        <v>918</v>
      </c>
      <c r="X106" s="113" t="s">
        <v>918</v>
      </c>
      <c r="Y106" s="113" t="s">
        <v>918</v>
      </c>
      <c r="Z106" s="113" t="s">
        <v>918</v>
      </c>
      <c r="AA106" s="113" t="s">
        <v>918</v>
      </c>
      <c r="AB106" s="113" t="s">
        <v>918</v>
      </c>
    </row>
    <row r="107" spans="1:28" ht="13.15" customHeight="1" thickBot="1">
      <c r="A107" s="36"/>
      <c r="B107" s="36"/>
      <c r="C107" s="36" t="s">
        <v>228</v>
      </c>
      <c r="D107" s="175" t="s">
        <v>918</v>
      </c>
      <c r="E107" s="174" t="s">
        <v>918</v>
      </c>
      <c r="F107" s="174" t="s">
        <v>918</v>
      </c>
      <c r="G107" s="174" t="s">
        <v>918</v>
      </c>
      <c r="H107" s="174" t="s">
        <v>918</v>
      </c>
      <c r="I107" s="174" t="s">
        <v>918</v>
      </c>
      <c r="J107" s="115" t="s">
        <v>918</v>
      </c>
      <c r="K107" s="115" t="s">
        <v>918</v>
      </c>
      <c r="L107" s="115" t="s">
        <v>918</v>
      </c>
      <c r="M107" s="115" t="s">
        <v>918</v>
      </c>
      <c r="N107" s="115" t="s">
        <v>918</v>
      </c>
      <c r="O107" s="115" t="s">
        <v>918</v>
      </c>
      <c r="P107" s="115" t="s">
        <v>918</v>
      </c>
      <c r="Q107" s="115" t="s">
        <v>918</v>
      </c>
      <c r="R107" s="115" t="s">
        <v>918</v>
      </c>
      <c r="S107" s="115" t="s">
        <v>918</v>
      </c>
      <c r="T107" s="115" t="s">
        <v>918</v>
      </c>
      <c r="U107" s="115" t="s">
        <v>918</v>
      </c>
      <c r="V107" s="115" t="s">
        <v>918</v>
      </c>
      <c r="W107" s="115" t="s">
        <v>918</v>
      </c>
      <c r="X107" s="115" t="s">
        <v>918</v>
      </c>
      <c r="Y107" s="115" t="s">
        <v>918</v>
      </c>
      <c r="Z107" s="115" t="s">
        <v>918</v>
      </c>
      <c r="AA107" s="115" t="s">
        <v>918</v>
      </c>
      <c r="AB107" s="115" t="s">
        <v>918</v>
      </c>
    </row>
    <row r="108" spans="1:28" ht="13.15" customHeight="1">
      <c r="A108" s="63" t="s">
        <v>712</v>
      </c>
    </row>
    <row r="110" spans="1:28" ht="14">
      <c r="A110" s="165"/>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109"/>
  <sheetViews>
    <sheetView zoomScaleNormal="100" workbookViewId="0">
      <pane xSplit="3" ySplit="6" topLeftCell="D7" activePane="bottomRight" state="frozen"/>
      <selection pane="topRight"/>
      <selection pane="bottomLeft"/>
      <selection pane="bottomRight"/>
    </sheetView>
  </sheetViews>
  <sheetFormatPr defaultRowHeight="13.5"/>
  <cols>
    <col min="1" max="1" width="6.83203125" customWidth="1"/>
    <col min="2" max="2" width="27.75" customWidth="1"/>
    <col min="3" max="3" width="5.75" customWidth="1"/>
    <col min="4" max="23" width="6.75" customWidth="1"/>
  </cols>
  <sheetData>
    <row r="1" spans="1:23" ht="13.15" customHeight="1">
      <c r="A1" s="19" t="s">
        <v>986</v>
      </c>
      <c r="B1" s="22"/>
      <c r="C1" s="22"/>
      <c r="D1" s="22"/>
      <c r="E1" s="22"/>
      <c r="F1" s="22"/>
      <c r="G1" s="22"/>
    </row>
    <row r="2" spans="1:23" ht="13.15" customHeight="1">
      <c r="A2" s="4" t="s">
        <v>670</v>
      </c>
    </row>
    <row r="3" spans="1:23" ht="13.15" customHeight="1"/>
    <row r="4" spans="1:23" ht="13.15" customHeight="1"/>
    <row r="5" spans="1:23" ht="13.15" customHeight="1" thickBot="1"/>
    <row r="6" spans="1:23" ht="25.9" customHeight="1" thickTop="1">
      <c r="A6" s="69" t="s">
        <v>297</v>
      </c>
      <c r="B6" s="69" t="s">
        <v>63</v>
      </c>
      <c r="C6" s="69" t="s">
        <v>167</v>
      </c>
      <c r="D6" s="70">
        <v>2001</v>
      </c>
      <c r="E6" s="70">
        <v>2002</v>
      </c>
      <c r="F6" s="70">
        <v>2003</v>
      </c>
      <c r="G6" s="70">
        <v>2004</v>
      </c>
      <c r="H6" s="70">
        <v>2005</v>
      </c>
      <c r="I6" s="70">
        <v>2006</v>
      </c>
      <c r="J6" s="70">
        <v>2007</v>
      </c>
      <c r="K6" s="70">
        <v>2008</v>
      </c>
      <c r="L6" s="70">
        <v>2009</v>
      </c>
      <c r="M6" s="70">
        <v>2010</v>
      </c>
      <c r="N6" s="70">
        <v>2011</v>
      </c>
      <c r="O6" s="70">
        <v>2012</v>
      </c>
      <c r="P6" s="70">
        <v>2013</v>
      </c>
      <c r="Q6" s="70">
        <v>2014</v>
      </c>
      <c r="R6" s="70">
        <v>2015</v>
      </c>
      <c r="S6" s="70">
        <v>2016</v>
      </c>
      <c r="T6" s="70">
        <v>2017</v>
      </c>
      <c r="U6" s="70">
        <v>2018</v>
      </c>
      <c r="V6" s="70">
        <v>2019</v>
      </c>
      <c r="W6" s="70">
        <v>2020</v>
      </c>
    </row>
    <row r="7" spans="1:23" ht="13.15" customHeight="1">
      <c r="A7" s="58" t="s">
        <v>671</v>
      </c>
      <c r="B7" s="58" t="s">
        <v>298</v>
      </c>
      <c r="C7" s="58" t="s">
        <v>263</v>
      </c>
      <c r="D7" s="113">
        <v>99.23295806012618</v>
      </c>
      <c r="E7" s="113">
        <v>99.29999597698837</v>
      </c>
      <c r="F7" s="113">
        <v>99.169776829918504</v>
      </c>
      <c r="G7" s="113">
        <v>99.218184450557402</v>
      </c>
      <c r="H7" s="113">
        <v>98.995210141534912</v>
      </c>
      <c r="I7" s="113">
        <v>98.248384781048088</v>
      </c>
      <c r="J7" s="113">
        <v>98.737743304551444</v>
      </c>
      <c r="K7" s="113">
        <v>98.402624260144052</v>
      </c>
      <c r="L7" s="113">
        <v>98.342722389624001</v>
      </c>
      <c r="M7" s="113">
        <v>98.488631883296094</v>
      </c>
      <c r="N7" s="113">
        <v>98.276905436825174</v>
      </c>
      <c r="O7" s="113">
        <v>97.980716164009991</v>
      </c>
      <c r="P7" s="113">
        <v>97.937044824328851</v>
      </c>
      <c r="Q7" s="113">
        <v>97.825152583168574</v>
      </c>
      <c r="R7" s="113">
        <v>97.560281265123692</v>
      </c>
      <c r="S7" s="113">
        <v>97.612190689221308</v>
      </c>
      <c r="T7" s="113">
        <v>97.185357221853579</v>
      </c>
      <c r="U7" s="113">
        <v>97.245370990648198</v>
      </c>
      <c r="V7" s="113">
        <v>96.974131173242753</v>
      </c>
      <c r="W7" s="113">
        <v>96.571346868744641</v>
      </c>
    </row>
    <row r="8" spans="1:23" ht="13.15" customHeight="1">
      <c r="A8" s="58"/>
      <c r="B8" s="58"/>
      <c r="C8" s="58" t="s">
        <v>228</v>
      </c>
      <c r="D8" s="113">
        <v>98.748315876396191</v>
      </c>
      <c r="E8" s="113">
        <v>98.785616203226908</v>
      </c>
      <c r="F8" s="113">
        <v>98.606948372662416</v>
      </c>
      <c r="G8" s="113">
        <v>98.561686298822067</v>
      </c>
      <c r="H8" s="113">
        <v>98.329453089899104</v>
      </c>
      <c r="I8" s="113">
        <v>97.133579217447092</v>
      </c>
      <c r="J8" s="113">
        <v>97.137231738531199</v>
      </c>
      <c r="K8" s="113">
        <v>96.610104422604422</v>
      </c>
      <c r="L8" s="113">
        <v>96.819078090702789</v>
      </c>
      <c r="M8" s="113">
        <v>96.475290697674424</v>
      </c>
      <c r="N8" s="113">
        <v>95.939594996198778</v>
      </c>
      <c r="O8" s="113">
        <v>95.120451050743199</v>
      </c>
      <c r="P8" s="113">
        <v>93.921012294948312</v>
      </c>
      <c r="Q8" s="113">
        <v>92.779389289167526</v>
      </c>
      <c r="R8" s="113">
        <v>93.625920839056064</v>
      </c>
      <c r="S8" s="113">
        <v>93.576404873707148</v>
      </c>
      <c r="T8" s="113">
        <v>90.369629782103686</v>
      </c>
      <c r="U8" s="113">
        <v>91.273838986752082</v>
      </c>
      <c r="V8" s="113">
        <v>90.491959700277832</v>
      </c>
      <c r="W8" s="113">
        <v>90.197313182199835</v>
      </c>
    </row>
    <row r="9" spans="1:23" ht="13.15" customHeight="1">
      <c r="A9" s="58">
        <v>140</v>
      </c>
      <c r="B9" s="58" t="s">
        <v>305</v>
      </c>
      <c r="C9" s="58" t="s">
        <v>263</v>
      </c>
      <c r="D9" s="113">
        <v>100</v>
      </c>
      <c r="E9" s="113">
        <v>100</v>
      </c>
      <c r="F9" s="113">
        <v>100</v>
      </c>
      <c r="G9" s="113">
        <v>100</v>
      </c>
      <c r="H9" s="113">
        <v>100</v>
      </c>
      <c r="I9" s="113">
        <v>98.876404494382015</v>
      </c>
      <c r="J9" s="113">
        <v>97.826086956521735</v>
      </c>
      <c r="K9" s="113">
        <v>100</v>
      </c>
      <c r="L9" s="113">
        <v>97.727272727272734</v>
      </c>
      <c r="M9" s="113">
        <v>100</v>
      </c>
      <c r="N9" s="113">
        <v>98.82352941176471</v>
      </c>
      <c r="O9" s="113">
        <v>100</v>
      </c>
      <c r="P9" s="113">
        <v>100</v>
      </c>
      <c r="Q9" s="113">
        <v>97.916666666666657</v>
      </c>
      <c r="R9" s="113">
        <v>98.095238095238088</v>
      </c>
      <c r="S9" s="113">
        <v>99.107142857142861</v>
      </c>
      <c r="T9" s="113">
        <v>98.80952380952381</v>
      </c>
      <c r="U9" s="113">
        <v>98.05825242718447</v>
      </c>
      <c r="V9" s="113">
        <v>98.80952380952381</v>
      </c>
      <c r="W9" s="113">
        <v>100</v>
      </c>
    </row>
    <row r="10" spans="1:23" ht="13.15" customHeight="1">
      <c r="A10" s="58"/>
      <c r="B10" s="58"/>
      <c r="C10" s="58" t="s">
        <v>228</v>
      </c>
      <c r="D10" s="113">
        <v>100</v>
      </c>
      <c r="E10" s="113">
        <v>100</v>
      </c>
      <c r="F10" s="113">
        <v>100</v>
      </c>
      <c r="G10" s="113">
        <v>97.058823529411768</v>
      </c>
      <c r="H10" s="113">
        <v>100</v>
      </c>
      <c r="I10" s="113">
        <v>100</v>
      </c>
      <c r="J10" s="113">
        <v>100</v>
      </c>
      <c r="K10" s="113">
        <v>100</v>
      </c>
      <c r="L10" s="113">
        <v>100</v>
      </c>
      <c r="M10" s="113">
        <v>100</v>
      </c>
      <c r="N10" s="113">
        <v>97.368421052631575</v>
      </c>
      <c r="O10" s="113">
        <v>98.484848484848484</v>
      </c>
      <c r="P10" s="113">
        <v>98.648648648648646</v>
      </c>
      <c r="Q10" s="113">
        <v>100</v>
      </c>
      <c r="R10" s="113">
        <v>100</v>
      </c>
      <c r="S10" s="113">
        <v>100</v>
      </c>
      <c r="T10" s="113">
        <v>100</v>
      </c>
      <c r="U10" s="113">
        <v>98.76543209876543</v>
      </c>
      <c r="V10" s="113">
        <v>98.795180722891558</v>
      </c>
      <c r="W10" s="113">
        <v>100</v>
      </c>
    </row>
    <row r="11" spans="1:23" ht="13.15" customHeight="1">
      <c r="A11" s="58">
        <v>141</v>
      </c>
      <c r="B11" s="58" t="s">
        <v>310</v>
      </c>
      <c r="C11" s="58" t="s">
        <v>263</v>
      </c>
      <c r="D11" s="113">
        <v>98.86363636363636</v>
      </c>
      <c r="E11" s="113">
        <v>100</v>
      </c>
      <c r="F11" s="113">
        <v>100</v>
      </c>
      <c r="G11" s="113">
        <v>100</v>
      </c>
      <c r="H11" s="113">
        <v>100</v>
      </c>
      <c r="I11" s="113">
        <v>100</v>
      </c>
      <c r="J11" s="113">
        <v>100</v>
      </c>
      <c r="K11" s="113">
        <v>99.224806201550393</v>
      </c>
      <c r="L11" s="113">
        <v>100</v>
      </c>
      <c r="M11" s="113">
        <v>100</v>
      </c>
      <c r="N11" s="113">
        <v>99.324324324324323</v>
      </c>
      <c r="O11" s="113">
        <v>98.68421052631578</v>
      </c>
      <c r="P11" s="113">
        <v>100</v>
      </c>
      <c r="Q11" s="113">
        <v>100</v>
      </c>
      <c r="R11" s="113">
        <v>99.438202247191015</v>
      </c>
      <c r="S11" s="113">
        <v>100</v>
      </c>
      <c r="T11" s="113">
        <v>100</v>
      </c>
      <c r="U11" s="113">
        <v>100</v>
      </c>
      <c r="V11" s="113">
        <v>99.130434782608702</v>
      </c>
      <c r="W11" s="113">
        <v>99.173553719008268</v>
      </c>
    </row>
    <row r="12" spans="1:23" ht="13.15" customHeight="1">
      <c r="A12" s="58"/>
      <c r="B12" s="58"/>
      <c r="C12" s="58" t="s">
        <v>228</v>
      </c>
      <c r="D12" s="113">
        <v>100</v>
      </c>
      <c r="E12" s="113">
        <v>100</v>
      </c>
      <c r="F12" s="113">
        <v>100</v>
      </c>
      <c r="G12" s="113">
        <v>100</v>
      </c>
      <c r="H12" s="113">
        <v>100</v>
      </c>
      <c r="I12" s="113">
        <v>100</v>
      </c>
      <c r="J12" s="113">
        <v>100</v>
      </c>
      <c r="K12" s="113">
        <v>100</v>
      </c>
      <c r="L12" s="113">
        <v>100</v>
      </c>
      <c r="M12" s="113">
        <v>100</v>
      </c>
      <c r="N12" s="113">
        <v>100</v>
      </c>
      <c r="O12" s="113">
        <v>100</v>
      </c>
      <c r="P12" s="113">
        <v>100</v>
      </c>
      <c r="Q12" s="113">
        <v>100</v>
      </c>
      <c r="R12" s="113">
        <v>100</v>
      </c>
      <c r="S12" s="113">
        <v>99.029126213592235</v>
      </c>
      <c r="T12" s="113">
        <v>100</v>
      </c>
      <c r="U12" s="113">
        <v>100</v>
      </c>
      <c r="V12" s="113">
        <v>99.180327868852459</v>
      </c>
      <c r="W12" s="113">
        <v>100</v>
      </c>
    </row>
    <row r="13" spans="1:23" ht="13.15" customHeight="1">
      <c r="A13" s="58">
        <v>142</v>
      </c>
      <c r="B13" s="58" t="s">
        <v>314</v>
      </c>
      <c r="C13" s="58" t="s">
        <v>263</v>
      </c>
      <c r="D13" s="113">
        <v>100</v>
      </c>
      <c r="E13" s="113">
        <v>100</v>
      </c>
      <c r="F13" s="113">
        <v>100</v>
      </c>
      <c r="G13" s="113">
        <v>100</v>
      </c>
      <c r="H13" s="113">
        <v>98.275862068965509</v>
      </c>
      <c r="I13" s="113">
        <v>100</v>
      </c>
      <c r="J13" s="113">
        <v>97.916666666666657</v>
      </c>
      <c r="K13" s="113">
        <v>100</v>
      </c>
      <c r="L13" s="113">
        <v>100</v>
      </c>
      <c r="M13" s="113">
        <v>100</v>
      </c>
      <c r="N13" s="113">
        <v>100</v>
      </c>
      <c r="O13" s="113">
        <v>100</v>
      </c>
      <c r="P13" s="113">
        <v>100</v>
      </c>
      <c r="Q13" s="113">
        <v>100</v>
      </c>
      <c r="R13" s="113">
        <v>100</v>
      </c>
      <c r="S13" s="113">
        <v>100</v>
      </c>
      <c r="T13" s="113">
        <v>100</v>
      </c>
      <c r="U13" s="113">
        <v>100</v>
      </c>
      <c r="V13" s="113">
        <v>100</v>
      </c>
      <c r="W13" s="113">
        <v>100</v>
      </c>
    </row>
    <row r="14" spans="1:23" ht="13.15" customHeight="1">
      <c r="A14" s="58"/>
      <c r="B14" s="58"/>
      <c r="C14" s="58" t="s">
        <v>228</v>
      </c>
      <c r="D14" s="113">
        <v>98.214285714285708</v>
      </c>
      <c r="E14" s="113">
        <v>100</v>
      </c>
      <c r="F14" s="113">
        <v>100</v>
      </c>
      <c r="G14" s="113">
        <v>97.916666666666657</v>
      </c>
      <c r="H14" s="113">
        <v>100</v>
      </c>
      <c r="I14" s="113">
        <v>100</v>
      </c>
      <c r="J14" s="113">
        <v>100</v>
      </c>
      <c r="K14" s="113">
        <v>100</v>
      </c>
      <c r="L14" s="113">
        <v>100</v>
      </c>
      <c r="M14" s="113">
        <v>100</v>
      </c>
      <c r="N14" s="113">
        <v>100</v>
      </c>
      <c r="O14" s="113">
        <v>100</v>
      </c>
      <c r="P14" s="113">
        <v>100</v>
      </c>
      <c r="Q14" s="113">
        <v>100</v>
      </c>
      <c r="R14" s="113">
        <v>100</v>
      </c>
      <c r="S14" s="113">
        <v>100</v>
      </c>
      <c r="T14" s="113">
        <v>100</v>
      </c>
      <c r="U14" s="113">
        <v>100</v>
      </c>
      <c r="V14" s="113">
        <v>100</v>
      </c>
      <c r="W14" s="113">
        <v>100</v>
      </c>
    </row>
    <row r="15" spans="1:23" ht="13.15" customHeight="1">
      <c r="A15" s="58">
        <v>143</v>
      </c>
      <c r="B15" s="58" t="s">
        <v>320</v>
      </c>
      <c r="C15" s="58" t="s">
        <v>263</v>
      </c>
      <c r="D15" s="113">
        <v>100</v>
      </c>
      <c r="E15" s="113">
        <v>100</v>
      </c>
      <c r="F15" s="113">
        <v>100</v>
      </c>
      <c r="G15" s="113">
        <v>100</v>
      </c>
      <c r="H15" s="113">
        <v>100</v>
      </c>
      <c r="I15" s="113">
        <v>100</v>
      </c>
      <c r="J15" s="113">
        <v>100</v>
      </c>
      <c r="K15" s="113">
        <v>100</v>
      </c>
      <c r="L15" s="113">
        <v>100</v>
      </c>
      <c r="M15" s="113">
        <v>100</v>
      </c>
      <c r="N15" s="113">
        <v>100</v>
      </c>
      <c r="O15" s="113">
        <v>100</v>
      </c>
      <c r="P15" s="113">
        <v>100</v>
      </c>
      <c r="Q15" s="113">
        <v>100</v>
      </c>
      <c r="R15" s="113">
        <v>100</v>
      </c>
      <c r="S15" s="113">
        <v>100</v>
      </c>
      <c r="T15" s="113">
        <v>100</v>
      </c>
      <c r="U15" s="113">
        <v>100</v>
      </c>
      <c r="V15" s="113">
        <v>100</v>
      </c>
      <c r="W15" s="113">
        <v>100</v>
      </c>
    </row>
    <row r="16" spans="1:23" ht="13.15" customHeight="1">
      <c r="A16" s="58"/>
      <c r="B16" s="58"/>
      <c r="C16" s="58" t="s">
        <v>228</v>
      </c>
      <c r="D16" s="113">
        <v>100</v>
      </c>
      <c r="E16" s="113">
        <v>100</v>
      </c>
      <c r="F16" s="113">
        <v>100</v>
      </c>
      <c r="G16" s="113">
        <v>100</v>
      </c>
      <c r="H16" s="113">
        <v>100</v>
      </c>
      <c r="I16" s="113">
        <v>100</v>
      </c>
      <c r="J16" s="113">
        <v>100</v>
      </c>
      <c r="K16" s="113">
        <v>100</v>
      </c>
      <c r="L16" s="113">
        <v>100</v>
      </c>
      <c r="M16" s="113">
        <v>100</v>
      </c>
      <c r="N16" s="113">
        <v>100</v>
      </c>
      <c r="O16" s="113">
        <v>100</v>
      </c>
      <c r="P16" s="113">
        <v>100</v>
      </c>
      <c r="Q16" s="113">
        <v>100</v>
      </c>
      <c r="R16" s="113">
        <v>100</v>
      </c>
      <c r="S16" s="113">
        <v>100</v>
      </c>
      <c r="T16" s="113">
        <v>100</v>
      </c>
      <c r="U16" s="113">
        <v>100</v>
      </c>
      <c r="V16" s="113">
        <v>100</v>
      </c>
      <c r="W16" s="113">
        <v>91.666666666666657</v>
      </c>
    </row>
    <row r="17" spans="1:23" ht="13.15" customHeight="1">
      <c r="A17" s="58">
        <v>144</v>
      </c>
      <c r="B17" s="58" t="s">
        <v>672</v>
      </c>
      <c r="C17" s="58" t="s">
        <v>263</v>
      </c>
      <c r="D17" s="113">
        <v>100</v>
      </c>
      <c r="E17" s="113">
        <v>100</v>
      </c>
      <c r="F17" s="113">
        <v>100</v>
      </c>
      <c r="G17" s="113">
        <v>100</v>
      </c>
      <c r="H17" s="113">
        <v>98.461538461538467</v>
      </c>
      <c r="I17" s="113">
        <v>98.71794871794873</v>
      </c>
      <c r="J17" s="113">
        <v>100</v>
      </c>
      <c r="K17" s="113">
        <v>98.76543209876543</v>
      </c>
      <c r="L17" s="113">
        <v>100</v>
      </c>
      <c r="M17" s="113">
        <v>100</v>
      </c>
      <c r="N17" s="113">
        <v>98.888888888888886</v>
      </c>
      <c r="O17" s="113">
        <v>100</v>
      </c>
      <c r="P17" s="113">
        <v>100</v>
      </c>
      <c r="Q17" s="113">
        <v>100</v>
      </c>
      <c r="R17" s="113">
        <v>100</v>
      </c>
      <c r="S17" s="113">
        <v>100</v>
      </c>
      <c r="T17" s="113">
        <v>100</v>
      </c>
      <c r="U17" s="113">
        <v>98.969072164948457</v>
      </c>
      <c r="V17" s="113">
        <v>100</v>
      </c>
      <c r="W17" s="113">
        <v>98</v>
      </c>
    </row>
    <row r="18" spans="1:23" ht="13.15" customHeight="1">
      <c r="A18" s="58"/>
      <c r="B18" s="58"/>
      <c r="C18" s="58" t="s">
        <v>228</v>
      </c>
      <c r="D18" s="113">
        <v>100</v>
      </c>
      <c r="E18" s="113">
        <v>100</v>
      </c>
      <c r="F18" s="113">
        <v>100</v>
      </c>
      <c r="G18" s="113">
        <v>98.82352941176471</v>
      </c>
      <c r="H18" s="113">
        <v>98.734177215189874</v>
      </c>
      <c r="I18" s="113">
        <v>100</v>
      </c>
      <c r="J18" s="113">
        <v>100</v>
      </c>
      <c r="K18" s="113">
        <v>98.876404494382015</v>
      </c>
      <c r="L18" s="113">
        <v>100</v>
      </c>
      <c r="M18" s="113">
        <v>98.71794871794873</v>
      </c>
      <c r="N18" s="113">
        <v>98.901098901098905</v>
      </c>
      <c r="O18" s="113">
        <v>100</v>
      </c>
      <c r="P18" s="113">
        <v>100</v>
      </c>
      <c r="Q18" s="113">
        <v>100</v>
      </c>
      <c r="R18" s="113">
        <v>98.181818181818187</v>
      </c>
      <c r="S18" s="113">
        <v>98.449612403100772</v>
      </c>
      <c r="T18" s="113">
        <v>98.230088495575217</v>
      </c>
      <c r="U18" s="113">
        <v>99.21875</v>
      </c>
      <c r="V18" s="113">
        <v>97.637795275590548</v>
      </c>
      <c r="W18" s="113">
        <v>97.247706422018354</v>
      </c>
    </row>
    <row r="19" spans="1:23" ht="13.15" customHeight="1">
      <c r="A19" s="58">
        <v>145</v>
      </c>
      <c r="B19" s="58" t="s">
        <v>322</v>
      </c>
      <c r="C19" s="58" t="s">
        <v>263</v>
      </c>
      <c r="D19" s="113">
        <v>100</v>
      </c>
      <c r="E19" s="113">
        <v>100</v>
      </c>
      <c r="F19" s="113">
        <v>100</v>
      </c>
      <c r="G19" s="113">
        <v>100</v>
      </c>
      <c r="H19" s="113">
        <v>98.4</v>
      </c>
      <c r="I19" s="113">
        <v>100</v>
      </c>
      <c r="J19" s="113">
        <v>100</v>
      </c>
      <c r="K19" s="113">
        <v>100</v>
      </c>
      <c r="L19" s="113">
        <v>99.382716049382708</v>
      </c>
      <c r="M19" s="113">
        <v>100</v>
      </c>
      <c r="N19" s="113">
        <v>100</v>
      </c>
      <c r="O19" s="113">
        <v>100</v>
      </c>
      <c r="P19" s="113">
        <v>99.418604651162795</v>
      </c>
      <c r="Q19" s="113">
        <v>98.98989898989899</v>
      </c>
      <c r="R19" s="113">
        <v>100</v>
      </c>
      <c r="S19" s="113">
        <v>100</v>
      </c>
      <c r="T19" s="113">
        <v>99.528301886792448</v>
      </c>
      <c r="U19" s="113">
        <v>99.465240641711233</v>
      </c>
      <c r="V19" s="113">
        <v>99.574468085106389</v>
      </c>
      <c r="W19" s="113">
        <v>100</v>
      </c>
    </row>
    <row r="20" spans="1:23" ht="13.15" customHeight="1">
      <c r="A20" s="58"/>
      <c r="B20" s="58"/>
      <c r="C20" s="58" t="s">
        <v>228</v>
      </c>
      <c r="D20" s="113">
        <v>95.555555555555557</v>
      </c>
      <c r="E20" s="113">
        <v>96.969696969696969</v>
      </c>
      <c r="F20" s="113">
        <v>100</v>
      </c>
      <c r="G20" s="113">
        <v>100</v>
      </c>
      <c r="H20" s="113">
        <v>100</v>
      </c>
      <c r="I20" s="113">
        <v>100</v>
      </c>
      <c r="J20" s="113">
        <v>97.727272727272734</v>
      </c>
      <c r="K20" s="113">
        <v>100</v>
      </c>
      <c r="L20" s="113">
        <v>100</v>
      </c>
      <c r="M20" s="113">
        <v>100</v>
      </c>
      <c r="N20" s="113">
        <v>100</v>
      </c>
      <c r="O20" s="113">
        <v>98.305084745762713</v>
      </c>
      <c r="P20" s="113">
        <v>98.734177215189874</v>
      </c>
      <c r="Q20" s="113">
        <v>100</v>
      </c>
      <c r="R20" s="113">
        <v>100</v>
      </c>
      <c r="S20" s="113">
        <v>100</v>
      </c>
      <c r="T20" s="113">
        <v>98.837209302325576</v>
      </c>
      <c r="U20" s="113">
        <v>100</v>
      </c>
      <c r="V20" s="113">
        <v>97.590361445783131</v>
      </c>
      <c r="W20" s="113">
        <v>100</v>
      </c>
    </row>
    <row r="21" spans="1:23" ht="13.15" customHeight="1">
      <c r="A21" s="58">
        <v>146</v>
      </c>
      <c r="B21" s="58" t="s">
        <v>988</v>
      </c>
      <c r="C21" s="58" t="s">
        <v>263</v>
      </c>
      <c r="D21" s="113">
        <v>100</v>
      </c>
      <c r="E21" s="113">
        <v>100</v>
      </c>
      <c r="F21" s="113">
        <v>100</v>
      </c>
      <c r="G21" s="113">
        <v>100</v>
      </c>
      <c r="H21" s="113">
        <v>100</v>
      </c>
      <c r="I21" s="113">
        <v>93.75</v>
      </c>
      <c r="J21" s="113">
        <v>100</v>
      </c>
      <c r="K21" s="113">
        <v>100</v>
      </c>
      <c r="L21" s="113">
        <v>100</v>
      </c>
      <c r="M21" s="113">
        <v>100</v>
      </c>
      <c r="N21" s="113">
        <v>100</v>
      </c>
      <c r="O21" s="113">
        <v>100</v>
      </c>
      <c r="P21" s="113">
        <v>100</v>
      </c>
      <c r="Q21" s="113">
        <v>100</v>
      </c>
      <c r="R21" s="113">
        <v>100</v>
      </c>
      <c r="S21" s="113">
        <v>100</v>
      </c>
      <c r="T21" s="113">
        <v>100</v>
      </c>
      <c r="U21" s="113">
        <v>100</v>
      </c>
      <c r="V21" s="113">
        <v>100</v>
      </c>
      <c r="W21" s="113">
        <v>100</v>
      </c>
    </row>
    <row r="22" spans="1:23" ht="13.15" customHeight="1">
      <c r="A22" s="58"/>
      <c r="B22" s="58"/>
      <c r="C22" s="58" t="s">
        <v>228</v>
      </c>
      <c r="D22" s="113">
        <v>100</v>
      </c>
      <c r="E22" s="113">
        <v>100</v>
      </c>
      <c r="F22" s="113">
        <v>100</v>
      </c>
      <c r="G22" s="113">
        <v>100</v>
      </c>
      <c r="H22" s="113">
        <v>100</v>
      </c>
      <c r="I22" s="113">
        <v>100</v>
      </c>
      <c r="J22" s="113">
        <v>100</v>
      </c>
      <c r="K22" s="113">
        <v>100</v>
      </c>
      <c r="L22" s="113">
        <v>100</v>
      </c>
      <c r="M22" s="113">
        <v>100</v>
      </c>
      <c r="N22" s="113">
        <v>100</v>
      </c>
      <c r="O22" s="113">
        <v>100</v>
      </c>
      <c r="P22" s="113">
        <v>100</v>
      </c>
      <c r="Q22" s="113">
        <v>100</v>
      </c>
      <c r="R22" s="113">
        <v>100</v>
      </c>
      <c r="S22" s="113">
        <v>100</v>
      </c>
      <c r="T22" s="113">
        <v>100</v>
      </c>
      <c r="U22" s="113">
        <v>100</v>
      </c>
      <c r="V22" s="113">
        <v>100</v>
      </c>
      <c r="W22" s="113">
        <v>100</v>
      </c>
    </row>
    <row r="23" spans="1:23" ht="13.15" customHeight="1">
      <c r="A23" s="58">
        <v>147</v>
      </c>
      <c r="B23" s="58" t="s">
        <v>323</v>
      </c>
      <c r="C23" s="58" t="s">
        <v>263</v>
      </c>
      <c r="D23" s="113">
        <v>100</v>
      </c>
      <c r="E23" s="113">
        <v>100</v>
      </c>
      <c r="F23" s="113">
        <v>100</v>
      </c>
      <c r="G23" s="113">
        <v>100</v>
      </c>
      <c r="H23" s="113">
        <v>100</v>
      </c>
      <c r="I23" s="113">
        <v>100</v>
      </c>
      <c r="J23" s="113">
        <v>100</v>
      </c>
      <c r="K23" s="113">
        <v>100</v>
      </c>
      <c r="L23" s="113">
        <v>100</v>
      </c>
      <c r="M23" s="113">
        <v>100</v>
      </c>
      <c r="N23" s="113">
        <v>100</v>
      </c>
      <c r="O23" s="113">
        <v>100</v>
      </c>
      <c r="P23" s="113">
        <v>100</v>
      </c>
      <c r="Q23" s="113">
        <v>100</v>
      </c>
      <c r="R23" s="113">
        <v>100</v>
      </c>
      <c r="S23" s="113">
        <v>100</v>
      </c>
      <c r="T23" s="113">
        <v>100</v>
      </c>
      <c r="U23" s="113">
        <v>100</v>
      </c>
      <c r="V23" s="113">
        <v>100</v>
      </c>
      <c r="W23" s="113">
        <v>100</v>
      </c>
    </row>
    <row r="24" spans="1:23" ht="13.15" customHeight="1">
      <c r="A24" s="58"/>
      <c r="B24" s="58"/>
      <c r="C24" s="58" t="s">
        <v>228</v>
      </c>
      <c r="D24" s="113">
        <v>100</v>
      </c>
      <c r="E24" s="113">
        <v>100</v>
      </c>
      <c r="F24" s="113">
        <v>100</v>
      </c>
      <c r="G24" s="113">
        <v>100</v>
      </c>
      <c r="H24" s="113">
        <v>100</v>
      </c>
      <c r="I24" s="113">
        <v>100</v>
      </c>
      <c r="J24" s="113">
        <v>100</v>
      </c>
      <c r="K24" s="113">
        <v>100</v>
      </c>
      <c r="L24" s="113">
        <v>100</v>
      </c>
      <c r="M24" s="113">
        <v>100</v>
      </c>
      <c r="N24" s="113">
        <v>100</v>
      </c>
      <c r="O24" s="113">
        <v>100</v>
      </c>
      <c r="P24" s="113">
        <v>100</v>
      </c>
      <c r="Q24" s="113">
        <v>100</v>
      </c>
      <c r="R24" s="113">
        <v>100</v>
      </c>
      <c r="S24" s="113">
        <v>100</v>
      </c>
      <c r="T24" s="113">
        <v>100</v>
      </c>
      <c r="U24" s="113">
        <v>100</v>
      </c>
      <c r="V24" s="113">
        <v>100</v>
      </c>
      <c r="W24" s="113">
        <v>100</v>
      </c>
    </row>
    <row r="25" spans="1:23" ht="13.15" customHeight="1">
      <c r="A25" s="58">
        <v>148</v>
      </c>
      <c r="B25" s="58" t="s">
        <v>324</v>
      </c>
      <c r="C25" s="58" t="s">
        <v>263</v>
      </c>
      <c r="D25" s="113">
        <v>100</v>
      </c>
      <c r="E25" s="113">
        <v>100</v>
      </c>
      <c r="F25" s="113">
        <v>100</v>
      </c>
      <c r="G25" s="113">
        <v>100</v>
      </c>
      <c r="H25" s="113">
        <v>100</v>
      </c>
      <c r="I25" s="113">
        <v>100</v>
      </c>
      <c r="J25" s="113">
        <v>100</v>
      </c>
      <c r="K25" s="113">
        <v>100</v>
      </c>
      <c r="L25" s="113">
        <v>100</v>
      </c>
      <c r="M25" s="113">
        <v>100</v>
      </c>
      <c r="N25" s="113">
        <v>100</v>
      </c>
      <c r="O25" s="113">
        <v>100</v>
      </c>
      <c r="P25" s="113">
        <v>100</v>
      </c>
      <c r="Q25" s="113">
        <v>100</v>
      </c>
      <c r="R25" s="113">
        <v>100</v>
      </c>
      <c r="S25" s="113"/>
      <c r="T25" s="113">
        <v>100</v>
      </c>
      <c r="U25" s="113">
        <v>100</v>
      </c>
      <c r="V25" s="113">
        <v>100</v>
      </c>
      <c r="W25" s="113">
        <v>100</v>
      </c>
    </row>
    <row r="26" spans="1:23" ht="13.15" customHeight="1">
      <c r="A26" s="58"/>
      <c r="B26" s="58"/>
      <c r="C26" s="58" t="s">
        <v>228</v>
      </c>
      <c r="D26" s="113">
        <v>100</v>
      </c>
      <c r="E26" s="113">
        <v>100</v>
      </c>
      <c r="F26" s="113">
        <v>100</v>
      </c>
      <c r="G26" s="113">
        <v>100</v>
      </c>
      <c r="H26" s="113">
        <v>100</v>
      </c>
      <c r="I26" s="113">
        <v>100</v>
      </c>
      <c r="J26" s="113">
        <v>100</v>
      </c>
      <c r="K26" s="113">
        <v>100</v>
      </c>
      <c r="L26" s="113"/>
      <c r="M26" s="113">
        <v>100</v>
      </c>
      <c r="N26" s="113">
        <v>100</v>
      </c>
      <c r="O26" s="113">
        <v>100</v>
      </c>
      <c r="P26" s="113">
        <v>100</v>
      </c>
      <c r="Q26" s="113">
        <v>100</v>
      </c>
      <c r="R26" s="113"/>
      <c r="S26" s="113">
        <v>100</v>
      </c>
      <c r="T26" s="113">
        <v>100</v>
      </c>
      <c r="U26" s="113">
        <v>100</v>
      </c>
      <c r="V26" s="113"/>
      <c r="W26" s="113">
        <v>100</v>
      </c>
    </row>
    <row r="27" spans="1:23" ht="13.15" customHeight="1">
      <c r="A27" s="58">
        <v>150</v>
      </c>
      <c r="B27" s="58" t="s">
        <v>325</v>
      </c>
      <c r="C27" s="58" t="s">
        <v>263</v>
      </c>
      <c r="D27" s="113">
        <v>99.653979238754317</v>
      </c>
      <c r="E27" s="113">
        <v>100</v>
      </c>
      <c r="F27" s="113">
        <v>100</v>
      </c>
      <c r="G27" s="113">
        <v>100</v>
      </c>
      <c r="H27" s="113">
        <v>100</v>
      </c>
      <c r="I27" s="113">
        <v>100</v>
      </c>
      <c r="J27" s="113">
        <v>100</v>
      </c>
      <c r="K27" s="113">
        <v>100</v>
      </c>
      <c r="L27" s="113">
        <v>99.701492537313428</v>
      </c>
      <c r="M27" s="113">
        <v>100</v>
      </c>
      <c r="N27" s="113">
        <v>99.713467048710598</v>
      </c>
      <c r="O27" s="113">
        <v>100</v>
      </c>
      <c r="P27" s="113">
        <v>100</v>
      </c>
      <c r="Q27" s="113">
        <v>99.744897959183675</v>
      </c>
      <c r="R27" s="113">
        <v>100</v>
      </c>
      <c r="S27" s="113">
        <v>99.72527472527473</v>
      </c>
      <c r="T27" s="113">
        <v>99.447513812154696</v>
      </c>
      <c r="U27" s="113">
        <v>99.753694581280783</v>
      </c>
      <c r="V27" s="113">
        <v>100</v>
      </c>
      <c r="W27" s="113">
        <v>100</v>
      </c>
    </row>
    <row r="28" spans="1:23" ht="13.15" customHeight="1">
      <c r="A28" s="58"/>
      <c r="B28" s="58"/>
      <c r="C28" s="58" t="s">
        <v>228</v>
      </c>
      <c r="D28" s="113">
        <v>100</v>
      </c>
      <c r="E28" s="113">
        <v>100</v>
      </c>
      <c r="F28" s="113">
        <v>100</v>
      </c>
      <c r="G28" s="113">
        <v>100</v>
      </c>
      <c r="H28" s="113">
        <v>100</v>
      </c>
      <c r="I28" s="113">
        <v>100</v>
      </c>
      <c r="J28" s="113">
        <v>100</v>
      </c>
      <c r="K28" s="113">
        <v>100</v>
      </c>
      <c r="L28" s="113">
        <v>100</v>
      </c>
      <c r="M28" s="113">
        <v>100</v>
      </c>
      <c r="N28" s="113">
        <v>100</v>
      </c>
      <c r="O28" s="113">
        <v>100</v>
      </c>
      <c r="P28" s="113">
        <v>99.122807017543863</v>
      </c>
      <c r="Q28" s="113">
        <v>100</v>
      </c>
      <c r="R28" s="113">
        <v>100</v>
      </c>
      <c r="S28" s="113">
        <v>100</v>
      </c>
      <c r="T28" s="113">
        <v>100</v>
      </c>
      <c r="U28" s="113">
        <v>100</v>
      </c>
      <c r="V28" s="113">
        <v>100</v>
      </c>
      <c r="W28" s="113">
        <v>100</v>
      </c>
    </row>
    <row r="29" spans="1:23" ht="13.15" customHeight="1">
      <c r="A29" s="58">
        <v>151</v>
      </c>
      <c r="B29" s="58" t="s">
        <v>329</v>
      </c>
      <c r="C29" s="58" t="s">
        <v>263</v>
      </c>
      <c r="D29" s="113">
        <v>100</v>
      </c>
      <c r="E29" s="113">
        <v>100</v>
      </c>
      <c r="F29" s="113">
        <v>100</v>
      </c>
      <c r="G29" s="113">
        <v>99.505766062602959</v>
      </c>
      <c r="H29" s="113">
        <v>99.82905982905983</v>
      </c>
      <c r="I29" s="113">
        <v>99.819168173598555</v>
      </c>
      <c r="J29" s="113">
        <v>99.650349650349639</v>
      </c>
      <c r="K29" s="113">
        <v>99.791666666666671</v>
      </c>
      <c r="L29" s="113">
        <v>99.445471349353056</v>
      </c>
      <c r="M29" s="113">
        <v>99.80952380952381</v>
      </c>
      <c r="N29" s="113">
        <v>99.616122840690977</v>
      </c>
      <c r="O29" s="113">
        <v>98.917748917748909</v>
      </c>
      <c r="P29" s="113">
        <v>99.477351916376307</v>
      </c>
      <c r="Q29" s="113">
        <v>100</v>
      </c>
      <c r="R29" s="113">
        <v>99.805825242718456</v>
      </c>
      <c r="S29" s="113">
        <v>99.806576402321085</v>
      </c>
      <c r="T29" s="113">
        <v>98.861480075901326</v>
      </c>
      <c r="U29" s="113">
        <v>99.206349206349216</v>
      </c>
      <c r="V29" s="113">
        <v>98.839458413926494</v>
      </c>
      <c r="W29" s="113">
        <v>99.452554744525543</v>
      </c>
    </row>
    <row r="30" spans="1:23" ht="13.15" customHeight="1">
      <c r="A30" s="58"/>
      <c r="B30" s="58"/>
      <c r="C30" s="58" t="s">
        <v>228</v>
      </c>
      <c r="D30" s="113">
        <v>100</v>
      </c>
      <c r="E30" s="113">
        <v>100</v>
      </c>
      <c r="F30" s="113">
        <v>100</v>
      </c>
      <c r="G30" s="113">
        <v>100</v>
      </c>
      <c r="H30" s="113">
        <v>99.416909620991262</v>
      </c>
      <c r="I30" s="113">
        <v>100</v>
      </c>
      <c r="J30" s="113">
        <v>99.159663865546221</v>
      </c>
      <c r="K30" s="113">
        <v>100</v>
      </c>
      <c r="L30" s="113">
        <v>99.728997289972895</v>
      </c>
      <c r="M30" s="113">
        <v>100</v>
      </c>
      <c r="N30" s="113">
        <v>100</v>
      </c>
      <c r="O30" s="113">
        <v>99.688473520249218</v>
      </c>
      <c r="P30" s="113">
        <v>99.696969696969688</v>
      </c>
      <c r="Q30" s="113">
        <v>99.692307692307693</v>
      </c>
      <c r="R30" s="113">
        <v>100</v>
      </c>
      <c r="S30" s="113">
        <v>99.411764705882348</v>
      </c>
      <c r="T30" s="113">
        <v>99.261992619926204</v>
      </c>
      <c r="U30" s="113">
        <v>98.360655737704917</v>
      </c>
      <c r="V30" s="113">
        <v>99.447513812154696</v>
      </c>
      <c r="W30" s="113">
        <v>98.387096774193552</v>
      </c>
    </row>
    <row r="31" spans="1:23" ht="13.15" customHeight="1">
      <c r="A31" s="58">
        <v>152</v>
      </c>
      <c r="B31" s="58" t="s">
        <v>332</v>
      </c>
      <c r="C31" s="58" t="s">
        <v>263</v>
      </c>
      <c r="D31" s="113">
        <v>100</v>
      </c>
      <c r="E31" s="113">
        <v>100</v>
      </c>
      <c r="F31" s="113">
        <v>99.295774647887328</v>
      </c>
      <c r="G31" s="113">
        <v>99.21875</v>
      </c>
      <c r="H31" s="113">
        <v>100</v>
      </c>
      <c r="I31" s="113">
        <v>99.295774647887328</v>
      </c>
      <c r="J31" s="113">
        <v>99.285714285714292</v>
      </c>
      <c r="K31" s="113">
        <v>90.728476821192046</v>
      </c>
      <c r="L31" s="113">
        <v>95.36423841059603</v>
      </c>
      <c r="M31" s="113">
        <v>93.370165745856355</v>
      </c>
      <c r="N31" s="113">
        <v>96.815286624203821</v>
      </c>
      <c r="O31" s="113">
        <v>75.845410628019323</v>
      </c>
      <c r="P31" s="113">
        <v>89.444444444444443</v>
      </c>
      <c r="Q31" s="113">
        <v>82.35294117647058</v>
      </c>
      <c r="R31" s="113">
        <v>83.255813953488371</v>
      </c>
      <c r="S31" s="113">
        <v>83.756345177664969</v>
      </c>
      <c r="T31" s="113">
        <v>76.146788990825684</v>
      </c>
      <c r="U31" s="113">
        <v>88.888888888888886</v>
      </c>
      <c r="V31" s="113">
        <v>70.689655172413794</v>
      </c>
      <c r="W31" s="113">
        <v>86.538461538461547</v>
      </c>
    </row>
    <row r="32" spans="1:23" ht="13.15" customHeight="1">
      <c r="A32" s="58"/>
      <c r="B32" s="58"/>
      <c r="C32" s="58" t="s">
        <v>228</v>
      </c>
      <c r="D32" s="113">
        <v>100</v>
      </c>
      <c r="E32" s="113">
        <v>98.850574712643677</v>
      </c>
      <c r="F32" s="113">
        <v>100</v>
      </c>
      <c r="G32" s="113">
        <v>100</v>
      </c>
      <c r="H32" s="113">
        <v>100</v>
      </c>
      <c r="I32" s="113">
        <v>96.638655462184872</v>
      </c>
      <c r="J32" s="113">
        <v>97.52066115702479</v>
      </c>
      <c r="K32" s="113">
        <v>86.666666666666671</v>
      </c>
      <c r="L32" s="113">
        <v>99.253731343283576</v>
      </c>
      <c r="M32" s="113">
        <v>99.166666666666671</v>
      </c>
      <c r="N32" s="113">
        <v>95.522388059701484</v>
      </c>
      <c r="O32" s="113">
        <v>94.573643410852711</v>
      </c>
      <c r="P32" s="113">
        <v>78.181818181818187</v>
      </c>
      <c r="Q32" s="113">
        <v>87.919463087248317</v>
      </c>
      <c r="R32" s="113">
        <v>89.308176100628927</v>
      </c>
      <c r="S32" s="113">
        <v>92.805755395683448</v>
      </c>
      <c r="T32" s="113">
        <v>76.785714285714292</v>
      </c>
      <c r="U32" s="113">
        <v>76.436781609195407</v>
      </c>
      <c r="V32" s="113">
        <v>74</v>
      </c>
      <c r="W32" s="113">
        <v>99.300699300699307</v>
      </c>
    </row>
    <row r="33" spans="1:23" ht="13.15" customHeight="1">
      <c r="A33" s="58">
        <v>153</v>
      </c>
      <c r="B33" s="58" t="s">
        <v>337</v>
      </c>
      <c r="C33" s="58" t="s">
        <v>263</v>
      </c>
      <c r="D33" s="113">
        <v>97.731343283582092</v>
      </c>
      <c r="E33" s="113">
        <v>97.292525014714542</v>
      </c>
      <c r="F33" s="113">
        <v>96.810296586457753</v>
      </c>
      <c r="G33" s="113">
        <v>97.359735973597367</v>
      </c>
      <c r="H33" s="113">
        <v>97.940503432494268</v>
      </c>
      <c r="I33" s="113">
        <v>96.601168348380241</v>
      </c>
      <c r="J33" s="113">
        <v>97.179487179487182</v>
      </c>
      <c r="K33" s="113">
        <v>97.026209677419345</v>
      </c>
      <c r="L33" s="113">
        <v>97.55859375</v>
      </c>
      <c r="M33" s="113">
        <v>96.931320019483678</v>
      </c>
      <c r="N33" s="113">
        <v>97.067171239356668</v>
      </c>
      <c r="O33" s="113">
        <v>97.397065783246575</v>
      </c>
      <c r="P33" s="113">
        <v>96.553398058252426</v>
      </c>
      <c r="Q33" s="113">
        <v>96.987676859881333</v>
      </c>
      <c r="R33" s="113">
        <v>97.292498890368392</v>
      </c>
      <c r="S33" s="113">
        <v>96.706081081081081</v>
      </c>
      <c r="T33" s="113">
        <v>97.025555090071208</v>
      </c>
      <c r="U33" s="113">
        <v>97.174906522642289</v>
      </c>
      <c r="V33" s="113">
        <v>96.602717825739404</v>
      </c>
      <c r="W33" s="113">
        <v>96.905940594059402</v>
      </c>
    </row>
    <row r="34" spans="1:23" ht="13.15" customHeight="1">
      <c r="A34" s="58"/>
      <c r="B34" s="58"/>
      <c r="C34" s="58" t="s">
        <v>228</v>
      </c>
      <c r="D34" s="113">
        <v>97.647058823529406</v>
      </c>
      <c r="E34" s="113">
        <v>97.984749455337692</v>
      </c>
      <c r="F34" s="113">
        <v>97.077922077922068</v>
      </c>
      <c r="G34" s="113">
        <v>97.974413646055439</v>
      </c>
      <c r="H34" s="113">
        <v>97.355289421157693</v>
      </c>
      <c r="I34" s="113">
        <v>96.5429588205389</v>
      </c>
      <c r="J34" s="113">
        <v>97.186456843109198</v>
      </c>
      <c r="K34" s="113">
        <v>96.468311562651195</v>
      </c>
      <c r="L34" s="113">
        <v>97.207510832932115</v>
      </c>
      <c r="M34" s="113">
        <v>96.982555398396983</v>
      </c>
      <c r="N34" s="113">
        <v>97.093295827473042</v>
      </c>
      <c r="O34" s="113">
        <v>96.829836829836836</v>
      </c>
      <c r="P34" s="113">
        <v>97.684975034044484</v>
      </c>
      <c r="Q34" s="113">
        <v>96.420480289986415</v>
      </c>
      <c r="R34" s="113">
        <v>97.434782608695642</v>
      </c>
      <c r="S34" s="113">
        <v>97.44629104175111</v>
      </c>
      <c r="T34" s="113">
        <v>97.710894446799486</v>
      </c>
      <c r="U34" s="113">
        <v>97.671617824167001</v>
      </c>
      <c r="V34" s="113">
        <v>96.902485659655838</v>
      </c>
      <c r="W34" s="113">
        <v>97.17536288740682</v>
      </c>
    </row>
    <row r="35" spans="1:23" ht="13.15" customHeight="1">
      <c r="A35" s="58">
        <v>154</v>
      </c>
      <c r="B35" s="58" t="s">
        <v>187</v>
      </c>
      <c r="C35" s="58" t="s">
        <v>263</v>
      </c>
      <c r="D35" s="113">
        <v>99.718837863167764</v>
      </c>
      <c r="E35" s="113">
        <v>99.113475177304963</v>
      </c>
      <c r="F35" s="113">
        <v>99.382171226831417</v>
      </c>
      <c r="G35" s="113">
        <v>99.744680851063833</v>
      </c>
      <c r="H35" s="113">
        <v>99.55476402493322</v>
      </c>
      <c r="I35" s="113">
        <v>99.436846339501201</v>
      </c>
      <c r="J35" s="113">
        <v>99.655469422911281</v>
      </c>
      <c r="K35" s="113">
        <v>99.57555178268251</v>
      </c>
      <c r="L35" s="113">
        <v>99.92</v>
      </c>
      <c r="M35" s="113">
        <v>99.752679307502063</v>
      </c>
      <c r="N35" s="113">
        <v>99.17830731306492</v>
      </c>
      <c r="O35" s="113">
        <v>99.367588932806328</v>
      </c>
      <c r="P35" s="113">
        <v>99.314024390243901</v>
      </c>
      <c r="Q35" s="113">
        <v>99.356395816572814</v>
      </c>
      <c r="R35" s="113">
        <v>99.554896142433236</v>
      </c>
      <c r="S35" s="113">
        <v>99.855595667870034</v>
      </c>
      <c r="T35" s="113">
        <v>99.714489650249831</v>
      </c>
      <c r="U35" s="113">
        <v>99.2930086410055</v>
      </c>
      <c r="V35" s="113">
        <v>99.380165289256198</v>
      </c>
      <c r="W35" s="113">
        <v>99.230177059276372</v>
      </c>
    </row>
    <row r="36" spans="1:23" ht="13.15" customHeight="1">
      <c r="A36" s="58"/>
      <c r="B36" s="58"/>
      <c r="C36" s="58" t="s">
        <v>228</v>
      </c>
      <c r="D36" s="113">
        <v>99.758745476477685</v>
      </c>
      <c r="E36" s="113">
        <v>99.654377880184327</v>
      </c>
      <c r="F36" s="113">
        <v>99.565689467969605</v>
      </c>
      <c r="G36" s="113">
        <v>99.658703071672349</v>
      </c>
      <c r="H36" s="113">
        <v>99.270833333333329</v>
      </c>
      <c r="I36" s="113">
        <v>99.168646080760098</v>
      </c>
      <c r="J36" s="113">
        <v>99.791013584117024</v>
      </c>
      <c r="K36" s="113">
        <v>99.557032115171651</v>
      </c>
      <c r="L36" s="113">
        <v>99.662162162162161</v>
      </c>
      <c r="M36" s="113">
        <v>99.676025917926566</v>
      </c>
      <c r="N36" s="113">
        <v>99.248120300751879</v>
      </c>
      <c r="O36" s="113">
        <v>99.568965517241381</v>
      </c>
      <c r="P36" s="113">
        <v>99.271592091571279</v>
      </c>
      <c r="Q36" s="113">
        <v>99.360341151385924</v>
      </c>
      <c r="R36" s="113">
        <v>99.273858921161832</v>
      </c>
      <c r="S36" s="113">
        <v>99.203187250996024</v>
      </c>
      <c r="T36" s="113">
        <v>99.605522682445752</v>
      </c>
      <c r="U36" s="113">
        <v>99.583766909469304</v>
      </c>
      <c r="V36" s="113">
        <v>99.602780536246271</v>
      </c>
      <c r="W36" s="113">
        <v>100</v>
      </c>
    </row>
    <row r="37" spans="1:23" ht="13.15" customHeight="1">
      <c r="A37" s="58">
        <v>155</v>
      </c>
      <c r="B37" s="58" t="s">
        <v>347</v>
      </c>
      <c r="C37" s="58" t="s">
        <v>263</v>
      </c>
      <c r="D37" s="113">
        <v>100</v>
      </c>
      <c r="E37" s="113">
        <v>100</v>
      </c>
      <c r="F37" s="113">
        <v>100</v>
      </c>
      <c r="G37" s="113">
        <v>100</v>
      </c>
      <c r="H37" s="113">
        <v>99.738219895287955</v>
      </c>
      <c r="I37" s="113">
        <v>100</v>
      </c>
      <c r="J37" s="113">
        <v>99.393939393939391</v>
      </c>
      <c r="K37" s="113">
        <v>100</v>
      </c>
      <c r="L37" s="113">
        <v>99.568965517241381</v>
      </c>
      <c r="M37" s="113">
        <v>100</v>
      </c>
      <c r="N37" s="113">
        <v>99.818840579710141</v>
      </c>
      <c r="O37" s="113">
        <v>99.81684981684981</v>
      </c>
      <c r="P37" s="113">
        <v>99.698795180722882</v>
      </c>
      <c r="Q37" s="113">
        <v>99.534883720930239</v>
      </c>
      <c r="R37" s="113">
        <v>99.696509863429441</v>
      </c>
      <c r="S37" s="113">
        <v>100</v>
      </c>
      <c r="T37" s="113">
        <v>99.585635359116026</v>
      </c>
      <c r="U37" s="113">
        <v>99.240506329113913</v>
      </c>
      <c r="V37" s="113">
        <v>99.872286079182629</v>
      </c>
      <c r="W37" s="113">
        <v>99.252615844544096</v>
      </c>
    </row>
    <row r="38" spans="1:23" ht="13.15" customHeight="1">
      <c r="A38" s="58"/>
      <c r="B38" s="58"/>
      <c r="C38" s="58" t="s">
        <v>228</v>
      </c>
      <c r="D38" s="113">
        <v>100</v>
      </c>
      <c r="E38" s="113">
        <v>100</v>
      </c>
      <c r="F38" s="113">
        <v>100</v>
      </c>
      <c r="G38" s="113">
        <v>99.50372208436724</v>
      </c>
      <c r="H38" s="113">
        <v>100</v>
      </c>
      <c r="I38" s="113">
        <v>100</v>
      </c>
      <c r="J38" s="113">
        <v>100</v>
      </c>
      <c r="K38" s="113">
        <v>99.710144927536234</v>
      </c>
      <c r="L38" s="113">
        <v>100</v>
      </c>
      <c r="M38" s="113">
        <v>100</v>
      </c>
      <c r="N38" s="113">
        <v>100</v>
      </c>
      <c r="O38" s="113">
        <v>99.764150943396217</v>
      </c>
      <c r="P38" s="113">
        <v>99.779735682819378</v>
      </c>
      <c r="Q38" s="113">
        <v>99.365750528541227</v>
      </c>
      <c r="R38" s="113">
        <v>99.770114942528735</v>
      </c>
      <c r="S38" s="113">
        <v>100</v>
      </c>
      <c r="T38" s="113">
        <v>99.609375</v>
      </c>
      <c r="U38" s="113">
        <v>98.867924528301884</v>
      </c>
      <c r="V38" s="113">
        <v>99.435028248587571</v>
      </c>
      <c r="W38" s="113">
        <v>99.570815450643778</v>
      </c>
    </row>
    <row r="39" spans="1:23" ht="13.15" customHeight="1">
      <c r="A39" s="58">
        <v>156</v>
      </c>
      <c r="B39" s="58" t="s">
        <v>354</v>
      </c>
      <c r="C39" s="58" t="s">
        <v>263</v>
      </c>
      <c r="D39" s="113">
        <v>100</v>
      </c>
      <c r="E39" s="113">
        <v>100</v>
      </c>
      <c r="F39" s="113">
        <v>100</v>
      </c>
      <c r="G39" s="113">
        <v>100</v>
      </c>
      <c r="H39" s="113">
        <v>100</v>
      </c>
      <c r="I39" s="113">
        <v>100</v>
      </c>
      <c r="J39" s="113">
        <v>100</v>
      </c>
      <c r="K39" s="113">
        <v>100</v>
      </c>
      <c r="L39" s="113">
        <v>100</v>
      </c>
      <c r="M39" s="113">
        <v>100</v>
      </c>
      <c r="N39" s="113">
        <v>100</v>
      </c>
      <c r="O39" s="113">
        <v>100</v>
      </c>
      <c r="P39" s="113">
        <v>100</v>
      </c>
      <c r="Q39" s="113">
        <v>100</v>
      </c>
      <c r="R39" s="113">
        <v>100</v>
      </c>
      <c r="S39" s="113">
        <v>100</v>
      </c>
      <c r="T39" s="113">
        <v>100</v>
      </c>
      <c r="U39" s="113">
        <v>100</v>
      </c>
      <c r="V39" s="113">
        <v>100</v>
      </c>
      <c r="W39" s="113">
        <v>100</v>
      </c>
    </row>
    <row r="40" spans="1:23" ht="13.15" customHeight="1">
      <c r="A40" s="58"/>
      <c r="B40" s="58"/>
      <c r="C40" s="58" t="s">
        <v>228</v>
      </c>
      <c r="D40" s="113">
        <v>100</v>
      </c>
      <c r="E40" s="113">
        <v>100</v>
      </c>
      <c r="F40" s="113">
        <v>100</v>
      </c>
      <c r="G40" s="113">
        <v>100</v>
      </c>
      <c r="H40" s="113">
        <v>100</v>
      </c>
      <c r="I40" s="113">
        <v>100</v>
      </c>
      <c r="J40" s="113">
        <v>100</v>
      </c>
      <c r="K40" s="113">
        <v>100</v>
      </c>
      <c r="L40" s="113">
        <v>100</v>
      </c>
      <c r="M40" s="113">
        <v>100</v>
      </c>
      <c r="N40" s="113">
        <v>100</v>
      </c>
      <c r="O40" s="113">
        <v>100</v>
      </c>
      <c r="P40" s="113">
        <v>100</v>
      </c>
      <c r="Q40" s="113">
        <v>100</v>
      </c>
      <c r="R40" s="113">
        <v>100</v>
      </c>
      <c r="S40" s="113">
        <v>100</v>
      </c>
      <c r="T40" s="113">
        <v>100</v>
      </c>
      <c r="U40" s="113">
        <v>100</v>
      </c>
      <c r="V40" s="113">
        <v>100</v>
      </c>
      <c r="W40" s="113">
        <v>100</v>
      </c>
    </row>
    <row r="41" spans="1:23" ht="13.15" customHeight="1">
      <c r="A41" s="58">
        <v>157</v>
      </c>
      <c r="B41" s="58" t="s">
        <v>355</v>
      </c>
      <c r="C41" s="58" t="s">
        <v>263</v>
      </c>
      <c r="D41" s="113">
        <v>100</v>
      </c>
      <c r="E41" s="113">
        <v>100</v>
      </c>
      <c r="F41" s="113">
        <v>100</v>
      </c>
      <c r="G41" s="113">
        <v>100</v>
      </c>
      <c r="H41" s="113">
        <v>100</v>
      </c>
      <c r="I41" s="113">
        <v>100</v>
      </c>
      <c r="J41" s="113">
        <v>100</v>
      </c>
      <c r="K41" s="113">
        <v>100</v>
      </c>
      <c r="L41" s="113">
        <v>100</v>
      </c>
      <c r="M41" s="113">
        <v>99.617590822179736</v>
      </c>
      <c r="N41" s="113">
        <v>100</v>
      </c>
      <c r="O41" s="113">
        <v>99.812734082397</v>
      </c>
      <c r="P41" s="113">
        <v>99.832495812395308</v>
      </c>
      <c r="Q41" s="113">
        <v>100</v>
      </c>
      <c r="R41" s="113">
        <v>99.690402476780179</v>
      </c>
      <c r="S41" s="113">
        <v>99.849397590361448</v>
      </c>
      <c r="T41" s="113">
        <v>100</v>
      </c>
      <c r="U41" s="113">
        <v>100</v>
      </c>
      <c r="V41" s="113">
        <v>100</v>
      </c>
      <c r="W41" s="113">
        <v>100</v>
      </c>
    </row>
    <row r="42" spans="1:23" ht="13.15" customHeight="1">
      <c r="A42" s="58"/>
      <c r="B42" s="58"/>
      <c r="C42" s="58" t="s">
        <v>228</v>
      </c>
      <c r="D42" s="113">
        <v>100</v>
      </c>
      <c r="E42" s="113">
        <v>100</v>
      </c>
      <c r="F42" s="113">
        <v>100</v>
      </c>
      <c r="G42" s="113">
        <v>100</v>
      </c>
      <c r="H42" s="113">
        <v>100</v>
      </c>
      <c r="I42" s="113">
        <v>99.759615384615387</v>
      </c>
      <c r="J42" s="113">
        <v>100</v>
      </c>
      <c r="K42" s="113">
        <v>100</v>
      </c>
      <c r="L42" s="113">
        <v>100</v>
      </c>
      <c r="M42" s="113">
        <v>100</v>
      </c>
      <c r="N42" s="113">
        <v>99.810606060606062</v>
      </c>
      <c r="O42" s="113">
        <v>99.813780260707631</v>
      </c>
      <c r="P42" s="113">
        <v>100</v>
      </c>
      <c r="Q42" s="113">
        <v>99.696048632218847</v>
      </c>
      <c r="R42" s="113">
        <v>99.851190476190482</v>
      </c>
      <c r="S42" s="113">
        <v>100</v>
      </c>
      <c r="T42" s="113">
        <v>100</v>
      </c>
      <c r="U42" s="113">
        <v>99.693251533742327</v>
      </c>
      <c r="V42" s="113">
        <v>100</v>
      </c>
      <c r="W42" s="113">
        <v>100</v>
      </c>
    </row>
    <row r="43" spans="1:23" ht="13.15" customHeight="1">
      <c r="A43" s="58">
        <v>158</v>
      </c>
      <c r="B43" s="58" t="s">
        <v>356</v>
      </c>
      <c r="C43" s="58" t="s">
        <v>263</v>
      </c>
      <c r="D43" s="113">
        <v>100</v>
      </c>
      <c r="E43" s="113">
        <v>100</v>
      </c>
      <c r="F43" s="113">
        <v>100</v>
      </c>
      <c r="G43" s="113">
        <v>100</v>
      </c>
      <c r="H43" s="113">
        <v>100</v>
      </c>
      <c r="I43" s="113">
        <v>100</v>
      </c>
      <c r="J43" s="113">
        <v>100</v>
      </c>
      <c r="K43" s="113">
        <v>100</v>
      </c>
      <c r="L43" s="113">
        <v>100</v>
      </c>
      <c r="M43" s="113">
        <v>100</v>
      </c>
      <c r="N43" s="113">
        <v>100</v>
      </c>
      <c r="O43" s="113">
        <v>100</v>
      </c>
      <c r="P43" s="113">
        <v>100</v>
      </c>
      <c r="Q43" s="113">
        <v>100</v>
      </c>
      <c r="R43" s="113">
        <v>100</v>
      </c>
      <c r="S43" s="113">
        <v>100</v>
      </c>
      <c r="T43" s="113">
        <v>100</v>
      </c>
      <c r="U43" s="113">
        <v>100</v>
      </c>
      <c r="V43" s="113">
        <v>100</v>
      </c>
      <c r="W43" s="113">
        <v>100</v>
      </c>
    </row>
    <row r="44" spans="1:23" ht="13.15" customHeight="1">
      <c r="A44" s="58"/>
      <c r="B44" s="58"/>
      <c r="C44" s="58" t="s">
        <v>228</v>
      </c>
      <c r="D44" s="113">
        <v>100</v>
      </c>
      <c r="E44" s="113">
        <v>100</v>
      </c>
      <c r="F44" s="113">
        <v>100</v>
      </c>
      <c r="G44" s="113">
        <v>100</v>
      </c>
      <c r="H44" s="113">
        <v>100</v>
      </c>
      <c r="I44" s="113">
        <v>100</v>
      </c>
      <c r="J44" s="113">
        <v>100</v>
      </c>
      <c r="K44" s="113">
        <v>100</v>
      </c>
      <c r="L44" s="113">
        <v>100</v>
      </c>
      <c r="M44" s="113">
        <v>100</v>
      </c>
      <c r="N44" s="113">
        <v>100</v>
      </c>
      <c r="O44" s="113">
        <v>100</v>
      </c>
      <c r="P44" s="113">
        <v>100</v>
      </c>
      <c r="Q44" s="113">
        <v>100</v>
      </c>
      <c r="R44" s="113">
        <v>100</v>
      </c>
      <c r="S44" s="113">
        <v>100</v>
      </c>
      <c r="T44" s="113">
        <v>100</v>
      </c>
      <c r="U44" s="113">
        <v>100</v>
      </c>
      <c r="V44" s="113">
        <v>100</v>
      </c>
      <c r="W44" s="113">
        <v>100</v>
      </c>
    </row>
    <row r="45" spans="1:23" ht="13.15" customHeight="1">
      <c r="A45" s="58">
        <v>160</v>
      </c>
      <c r="B45" s="58" t="s">
        <v>673</v>
      </c>
      <c r="C45" s="58" t="s">
        <v>263</v>
      </c>
      <c r="D45" s="113">
        <v>100</v>
      </c>
      <c r="E45" s="113">
        <v>100</v>
      </c>
      <c r="F45" s="113">
        <v>100</v>
      </c>
      <c r="G45" s="113">
        <v>100</v>
      </c>
      <c r="H45" s="113">
        <v>100</v>
      </c>
      <c r="I45" s="113">
        <v>100</v>
      </c>
      <c r="J45" s="113">
        <v>100</v>
      </c>
      <c r="K45" s="113">
        <v>100</v>
      </c>
      <c r="L45" s="113">
        <v>100</v>
      </c>
      <c r="M45" s="113">
        <v>100</v>
      </c>
      <c r="N45" s="113">
        <v>100</v>
      </c>
      <c r="O45" s="113">
        <v>100</v>
      </c>
      <c r="P45" s="113">
        <v>100</v>
      </c>
      <c r="Q45" s="113">
        <v>100</v>
      </c>
      <c r="R45" s="113">
        <v>100</v>
      </c>
      <c r="S45" s="113">
        <v>100</v>
      </c>
      <c r="T45" s="113">
        <v>100</v>
      </c>
      <c r="U45" s="113">
        <v>100</v>
      </c>
      <c r="V45" s="113">
        <v>100</v>
      </c>
      <c r="W45" s="113">
        <v>100</v>
      </c>
    </row>
    <row r="46" spans="1:23" ht="13.15" customHeight="1">
      <c r="A46" s="58"/>
      <c r="B46" s="58"/>
      <c r="C46" s="58" t="s">
        <v>228</v>
      </c>
      <c r="D46" s="113">
        <v>100</v>
      </c>
      <c r="E46" s="113">
        <v>100</v>
      </c>
      <c r="F46" s="113">
        <v>100</v>
      </c>
      <c r="G46" s="113">
        <v>100</v>
      </c>
      <c r="H46" s="113">
        <v>100</v>
      </c>
      <c r="I46" s="113">
        <v>100</v>
      </c>
      <c r="J46" s="113">
        <v>100</v>
      </c>
      <c r="K46" s="113">
        <v>100</v>
      </c>
      <c r="L46" s="113">
        <v>100</v>
      </c>
      <c r="M46" s="113">
        <v>100</v>
      </c>
      <c r="N46" s="113">
        <v>100</v>
      </c>
      <c r="O46" s="113">
        <v>100</v>
      </c>
      <c r="P46" s="113">
        <v>100</v>
      </c>
      <c r="Q46" s="113">
        <v>100</v>
      </c>
      <c r="R46" s="113">
        <v>100</v>
      </c>
      <c r="S46" s="113">
        <v>100</v>
      </c>
      <c r="T46" s="113">
        <v>100</v>
      </c>
      <c r="U46" s="113">
        <v>100</v>
      </c>
      <c r="V46" s="113">
        <v>100</v>
      </c>
      <c r="W46" s="113">
        <v>100</v>
      </c>
    </row>
    <row r="47" spans="1:23" ht="13.15" customHeight="1">
      <c r="A47" s="58">
        <v>161</v>
      </c>
      <c r="B47" s="58" t="s">
        <v>364</v>
      </c>
      <c r="C47" s="58" t="s">
        <v>263</v>
      </c>
      <c r="D47" s="113">
        <v>100</v>
      </c>
      <c r="E47" s="113">
        <v>100</v>
      </c>
      <c r="F47" s="113">
        <v>100</v>
      </c>
      <c r="G47" s="113">
        <v>100</v>
      </c>
      <c r="H47" s="113">
        <v>99.444444444444443</v>
      </c>
      <c r="I47" s="113">
        <v>98.648648648648646</v>
      </c>
      <c r="J47" s="113">
        <v>99.397590361445793</v>
      </c>
      <c r="K47" s="113">
        <v>100</v>
      </c>
      <c r="L47" s="113">
        <v>100</v>
      </c>
      <c r="M47" s="113">
        <v>100</v>
      </c>
      <c r="N47" s="113">
        <v>100</v>
      </c>
      <c r="O47" s="113">
        <v>100</v>
      </c>
      <c r="P47" s="113">
        <v>98.620689655172413</v>
      </c>
      <c r="Q47" s="113">
        <v>99.324324324324323</v>
      </c>
      <c r="R47" s="113">
        <v>100</v>
      </c>
      <c r="S47" s="113">
        <v>100</v>
      </c>
      <c r="T47" s="113">
        <v>100</v>
      </c>
      <c r="U47" s="113">
        <v>100</v>
      </c>
      <c r="V47" s="113">
        <v>100</v>
      </c>
      <c r="W47" s="113">
        <v>98.561151079136692</v>
      </c>
    </row>
    <row r="48" spans="1:23" ht="13.15" customHeight="1">
      <c r="A48" s="58"/>
      <c r="B48" s="58"/>
      <c r="C48" s="58" t="s">
        <v>228</v>
      </c>
      <c r="D48" s="113">
        <v>100</v>
      </c>
      <c r="E48" s="113">
        <v>100</v>
      </c>
      <c r="F48" s="113">
        <v>100</v>
      </c>
      <c r="G48" s="113">
        <v>100</v>
      </c>
      <c r="H48" s="113">
        <v>100</v>
      </c>
      <c r="I48" s="113">
        <v>100</v>
      </c>
      <c r="J48" s="113">
        <v>100</v>
      </c>
      <c r="K48" s="113">
        <v>100</v>
      </c>
      <c r="L48" s="113">
        <v>97.297297297297305</v>
      </c>
      <c r="M48" s="113">
        <v>100</v>
      </c>
      <c r="N48" s="113">
        <v>100</v>
      </c>
      <c r="O48" s="113">
        <v>100</v>
      </c>
      <c r="P48" s="113">
        <v>100</v>
      </c>
      <c r="Q48" s="113">
        <v>100</v>
      </c>
      <c r="R48" s="113">
        <v>100</v>
      </c>
      <c r="S48" s="113">
        <v>100</v>
      </c>
      <c r="T48" s="113">
        <v>100</v>
      </c>
      <c r="U48" s="113">
        <v>100</v>
      </c>
      <c r="V48" s="113">
        <v>100</v>
      </c>
      <c r="W48" s="113">
        <v>100</v>
      </c>
    </row>
    <row r="49" spans="1:23" ht="13.15" customHeight="1">
      <c r="A49" s="58">
        <v>162</v>
      </c>
      <c r="B49" s="58" t="s">
        <v>365</v>
      </c>
      <c r="C49" s="58" t="s">
        <v>263</v>
      </c>
      <c r="D49" s="113">
        <v>99.037433155080208</v>
      </c>
      <c r="E49" s="113">
        <v>99.407965554359521</v>
      </c>
      <c r="F49" s="113">
        <v>99.456521739130437</v>
      </c>
      <c r="G49" s="113">
        <v>99.801882119861318</v>
      </c>
      <c r="H49" s="113">
        <v>99.601791936286716</v>
      </c>
      <c r="I49" s="113">
        <v>99.482133609528745</v>
      </c>
      <c r="J49" s="113">
        <v>99.635985439417567</v>
      </c>
      <c r="K49" s="113">
        <v>99.487967229902722</v>
      </c>
      <c r="L49" s="113">
        <v>99.393019726858881</v>
      </c>
      <c r="M49" s="113">
        <v>99.576669802445906</v>
      </c>
      <c r="N49" s="113">
        <v>99.25268566090611</v>
      </c>
      <c r="O49" s="113">
        <v>99.52061361457335</v>
      </c>
      <c r="P49" s="113">
        <v>99.666189794945154</v>
      </c>
      <c r="Q49" s="113">
        <v>99.142857142857139</v>
      </c>
      <c r="R49" s="113">
        <v>99.861942015646576</v>
      </c>
      <c r="S49" s="113">
        <v>99.569171852561027</v>
      </c>
      <c r="T49" s="113">
        <v>99.721964782205745</v>
      </c>
      <c r="U49" s="113">
        <v>99.025686448184231</v>
      </c>
      <c r="V49" s="113">
        <v>99.718706047819978</v>
      </c>
      <c r="W49" s="113">
        <v>99.550449550449542</v>
      </c>
    </row>
    <row r="50" spans="1:23" ht="13.15" customHeight="1">
      <c r="A50" s="58"/>
      <c r="B50" s="58"/>
      <c r="C50" s="58" t="s">
        <v>228</v>
      </c>
      <c r="D50" s="113">
        <v>99.475655430711612</v>
      </c>
      <c r="E50" s="113">
        <v>99.276934201012295</v>
      </c>
      <c r="F50" s="113">
        <v>99.652052887961034</v>
      </c>
      <c r="G50" s="113">
        <v>99.424184261036459</v>
      </c>
      <c r="H50" s="113">
        <v>99.311208515967436</v>
      </c>
      <c r="I50" s="113">
        <v>98.39857651245552</v>
      </c>
      <c r="J50" s="113">
        <v>99.668325041459369</v>
      </c>
      <c r="K50" s="113">
        <v>99.552572706935123</v>
      </c>
      <c r="L50" s="113">
        <v>99.538698103536646</v>
      </c>
      <c r="M50" s="113">
        <v>99.478351591027646</v>
      </c>
      <c r="N50" s="113">
        <v>99.399098647971968</v>
      </c>
      <c r="O50" s="113">
        <v>99.552015928322547</v>
      </c>
      <c r="P50" s="113">
        <v>99.407699901283323</v>
      </c>
      <c r="Q50" s="113">
        <v>99.546279491833033</v>
      </c>
      <c r="R50" s="113">
        <v>99.373040752351088</v>
      </c>
      <c r="S50" s="113">
        <v>99.090515374621049</v>
      </c>
      <c r="T50" s="113">
        <v>99.352890422778259</v>
      </c>
      <c r="U50" s="113">
        <v>99.444664815549388</v>
      </c>
      <c r="V50" s="113">
        <v>98.737270875763755</v>
      </c>
      <c r="W50" s="113">
        <v>98.611111111111114</v>
      </c>
    </row>
    <row r="51" spans="1:23" ht="13.15" customHeight="1">
      <c r="A51" s="58">
        <v>163</v>
      </c>
      <c r="B51" s="58" t="s">
        <v>369</v>
      </c>
      <c r="C51" s="58" t="s">
        <v>263</v>
      </c>
      <c r="D51" s="113">
        <v>100</v>
      </c>
      <c r="E51" s="113">
        <v>100</v>
      </c>
      <c r="F51" s="113">
        <v>100</v>
      </c>
      <c r="G51" s="113">
        <v>100</v>
      </c>
      <c r="H51" s="113">
        <v>100</v>
      </c>
      <c r="I51" s="113">
        <v>100</v>
      </c>
      <c r="J51" s="113">
        <v>100</v>
      </c>
      <c r="K51" s="113">
        <v>100</v>
      </c>
      <c r="L51" s="113">
        <v>100</v>
      </c>
      <c r="M51" s="113">
        <v>100</v>
      </c>
      <c r="N51" s="113">
        <v>100</v>
      </c>
      <c r="O51" s="113">
        <v>100</v>
      </c>
      <c r="P51" s="113">
        <v>100</v>
      </c>
      <c r="Q51" s="113">
        <v>100</v>
      </c>
      <c r="R51" s="113">
        <v>100</v>
      </c>
      <c r="S51" s="113">
        <v>100</v>
      </c>
      <c r="T51" s="113">
        <v>100</v>
      </c>
      <c r="U51" s="113">
        <v>100</v>
      </c>
      <c r="V51" s="113">
        <v>100</v>
      </c>
      <c r="W51" s="113">
        <v>100</v>
      </c>
    </row>
    <row r="52" spans="1:23" ht="13.15" customHeight="1">
      <c r="A52" s="58"/>
      <c r="B52" s="58"/>
      <c r="C52" s="58" t="s">
        <v>228</v>
      </c>
      <c r="D52" s="113">
        <v>100</v>
      </c>
      <c r="E52" s="113">
        <v>100</v>
      </c>
      <c r="F52" s="113">
        <v>100</v>
      </c>
      <c r="G52" s="113">
        <v>100</v>
      </c>
      <c r="H52" s="113">
        <v>100</v>
      </c>
      <c r="I52" s="113">
        <v>100</v>
      </c>
      <c r="J52" s="113">
        <v>100</v>
      </c>
      <c r="K52" s="113">
        <v>100</v>
      </c>
      <c r="L52" s="113">
        <v>100</v>
      </c>
      <c r="M52" s="113">
        <v>100</v>
      </c>
      <c r="N52" s="113">
        <v>100</v>
      </c>
      <c r="O52" s="113">
        <v>100</v>
      </c>
      <c r="P52" s="113">
        <v>100</v>
      </c>
      <c r="Q52" s="113">
        <v>100</v>
      </c>
      <c r="R52" s="113">
        <v>100</v>
      </c>
      <c r="S52" s="113">
        <v>100</v>
      </c>
      <c r="T52" s="113">
        <v>100</v>
      </c>
      <c r="U52" s="113">
        <v>100</v>
      </c>
      <c r="V52" s="113">
        <v>100</v>
      </c>
      <c r="W52" s="113">
        <v>100</v>
      </c>
    </row>
    <row r="53" spans="1:23" ht="13.15" customHeight="1">
      <c r="A53" s="58">
        <v>164</v>
      </c>
      <c r="B53" s="58" t="s">
        <v>674</v>
      </c>
      <c r="C53" s="58" t="s">
        <v>263</v>
      </c>
      <c r="D53" s="113">
        <v>100</v>
      </c>
      <c r="E53" s="113">
        <v>100</v>
      </c>
      <c r="F53" s="113">
        <v>100</v>
      </c>
      <c r="G53" s="113">
        <v>100</v>
      </c>
      <c r="H53" s="113">
        <v>100</v>
      </c>
      <c r="I53" s="113">
        <v>100</v>
      </c>
      <c r="J53" s="113">
        <v>100</v>
      </c>
      <c r="K53" s="113">
        <v>100</v>
      </c>
      <c r="L53" s="113">
        <v>100</v>
      </c>
      <c r="M53" s="113">
        <v>100</v>
      </c>
      <c r="N53" s="113">
        <v>100</v>
      </c>
      <c r="O53" s="113">
        <v>100</v>
      </c>
      <c r="P53" s="113">
        <v>100</v>
      </c>
      <c r="Q53" s="113">
        <v>100</v>
      </c>
      <c r="R53" s="113">
        <v>100</v>
      </c>
      <c r="S53" s="113">
        <v>100</v>
      </c>
      <c r="T53" s="113">
        <v>100</v>
      </c>
      <c r="U53" s="113">
        <v>100</v>
      </c>
      <c r="V53" s="113">
        <v>100</v>
      </c>
      <c r="W53" s="113">
        <v>100</v>
      </c>
    </row>
    <row r="54" spans="1:23" ht="13.15" customHeight="1">
      <c r="A54" s="58"/>
      <c r="B54" s="58"/>
      <c r="C54" s="58" t="s">
        <v>228</v>
      </c>
      <c r="D54" s="113">
        <v>100</v>
      </c>
      <c r="E54" s="113">
        <v>100</v>
      </c>
      <c r="F54" s="113">
        <v>100</v>
      </c>
      <c r="G54" s="113">
        <v>100</v>
      </c>
      <c r="H54" s="113">
        <v>100</v>
      </c>
      <c r="I54" s="113">
        <v>100</v>
      </c>
      <c r="J54" s="113">
        <v>100</v>
      </c>
      <c r="K54" s="113">
        <v>100</v>
      </c>
      <c r="L54" s="113">
        <v>100</v>
      </c>
      <c r="M54" s="113"/>
      <c r="N54" s="113"/>
      <c r="O54" s="113">
        <v>100</v>
      </c>
      <c r="P54" s="113"/>
      <c r="Q54" s="113">
        <v>100</v>
      </c>
      <c r="R54" s="113">
        <v>100</v>
      </c>
      <c r="S54" s="113">
        <v>100</v>
      </c>
      <c r="T54" s="113">
        <v>100</v>
      </c>
      <c r="U54" s="113">
        <v>100</v>
      </c>
      <c r="V54" s="113">
        <v>100</v>
      </c>
      <c r="W54" s="113"/>
    </row>
    <row r="55" spans="1:23" ht="13.15" customHeight="1">
      <c r="A55" s="58">
        <v>170</v>
      </c>
      <c r="B55" s="58" t="s">
        <v>191</v>
      </c>
      <c r="C55" s="58" t="s">
        <v>263</v>
      </c>
      <c r="D55" s="113">
        <v>100</v>
      </c>
      <c r="E55" s="113">
        <v>100</v>
      </c>
      <c r="F55" s="113">
        <v>100</v>
      </c>
      <c r="G55" s="113">
        <v>100</v>
      </c>
      <c r="H55" s="113">
        <v>100</v>
      </c>
      <c r="I55" s="113">
        <v>97.297297297297305</v>
      </c>
      <c r="J55" s="113">
        <v>100</v>
      </c>
      <c r="K55" s="113">
        <v>97.777777777777771</v>
      </c>
      <c r="L55" s="113">
        <v>100</v>
      </c>
      <c r="M55" s="113">
        <v>100</v>
      </c>
      <c r="N55" s="113">
        <v>100</v>
      </c>
      <c r="O55" s="113">
        <v>100</v>
      </c>
      <c r="P55" s="113">
        <v>94.117647058823522</v>
      </c>
      <c r="Q55" s="113">
        <v>67.213114754098356</v>
      </c>
      <c r="R55" s="113">
        <v>93.442622950819683</v>
      </c>
      <c r="S55" s="113">
        <v>92.063492063492063</v>
      </c>
      <c r="T55" s="113">
        <v>90.476190476190482</v>
      </c>
      <c r="U55" s="113">
        <v>98.412698412698404</v>
      </c>
      <c r="V55" s="113">
        <v>95.3125</v>
      </c>
      <c r="W55" s="113">
        <v>98.305084745762713</v>
      </c>
    </row>
    <row r="56" spans="1:23" ht="13.15" customHeight="1">
      <c r="A56" s="58"/>
      <c r="B56" s="58"/>
      <c r="C56" s="58" t="s">
        <v>228</v>
      </c>
      <c r="D56" s="113">
        <v>97.704667176740628</v>
      </c>
      <c r="E56" s="113">
        <v>97.552552552552555</v>
      </c>
      <c r="F56" s="113">
        <v>97.427373897962127</v>
      </c>
      <c r="G56" s="113">
        <v>97.376344086021504</v>
      </c>
      <c r="H56" s="113">
        <v>96.989584819517759</v>
      </c>
      <c r="I56" s="113">
        <v>94.497074393981606</v>
      </c>
      <c r="J56" s="113">
        <v>93.636237321106023</v>
      </c>
      <c r="K56" s="113">
        <v>91.944332931888127</v>
      </c>
      <c r="L56" s="113">
        <v>92.153455420398345</v>
      </c>
      <c r="M56" s="113">
        <v>91.670841683366731</v>
      </c>
      <c r="N56" s="113">
        <v>90.686968838526923</v>
      </c>
      <c r="O56" s="113">
        <v>87.861876525985352</v>
      </c>
      <c r="P56" s="113">
        <v>85.292521437099751</v>
      </c>
      <c r="Q56" s="113">
        <v>82.309582309582311</v>
      </c>
      <c r="R56" s="113">
        <v>84.325586331316998</v>
      </c>
      <c r="S56" s="113">
        <v>83.909676011781386</v>
      </c>
      <c r="T56" s="113">
        <v>75.419732126013955</v>
      </c>
      <c r="U56" s="113">
        <v>77.985625676873099</v>
      </c>
      <c r="V56" s="113">
        <v>76.423804735350572</v>
      </c>
      <c r="W56" s="113">
        <v>75.375883700089616</v>
      </c>
    </row>
    <row r="57" spans="1:23" ht="13.15" customHeight="1">
      <c r="A57" s="58">
        <v>171</v>
      </c>
      <c r="B57" s="58" t="s">
        <v>376</v>
      </c>
      <c r="C57" s="58" t="s">
        <v>228</v>
      </c>
      <c r="D57" s="113">
        <v>99.775280898876403</v>
      </c>
      <c r="E57" s="113">
        <v>99.784946236559136</v>
      </c>
      <c r="F57" s="113">
        <v>100</v>
      </c>
      <c r="G57" s="113">
        <v>100</v>
      </c>
      <c r="H57" s="113">
        <v>99.297423887587826</v>
      </c>
      <c r="I57" s="113">
        <v>100</v>
      </c>
      <c r="J57" s="113">
        <v>99.574468085106389</v>
      </c>
      <c r="K57" s="113">
        <v>99.360341151385924</v>
      </c>
      <c r="L57" s="113">
        <v>100</v>
      </c>
      <c r="M57" s="113">
        <v>100</v>
      </c>
      <c r="N57" s="113">
        <v>99.768518518518519</v>
      </c>
      <c r="O57" s="113">
        <v>99.797160243407717</v>
      </c>
      <c r="P57" s="113">
        <v>99.790356394129972</v>
      </c>
      <c r="Q57" s="113">
        <v>99.644760213143869</v>
      </c>
      <c r="R57" s="113">
        <v>100</v>
      </c>
      <c r="S57" s="113">
        <v>100</v>
      </c>
      <c r="T57" s="113">
        <v>99.826086956521749</v>
      </c>
      <c r="U57" s="113">
        <v>99.294532627865962</v>
      </c>
      <c r="V57" s="113">
        <v>99.64028776978418</v>
      </c>
      <c r="W57" s="113">
        <v>99.293286219081267</v>
      </c>
    </row>
    <row r="58" spans="1:23" ht="13.15" customHeight="1">
      <c r="A58" s="58">
        <v>172</v>
      </c>
      <c r="B58" s="58" t="s">
        <v>377</v>
      </c>
      <c r="C58" s="58" t="s">
        <v>228</v>
      </c>
      <c r="D58" s="113">
        <v>99.842643587726201</v>
      </c>
      <c r="E58" s="113">
        <v>100</v>
      </c>
      <c r="F58" s="113">
        <v>99.849284099472484</v>
      </c>
      <c r="G58" s="113">
        <v>100</v>
      </c>
      <c r="H58" s="113">
        <v>100</v>
      </c>
      <c r="I58" s="113">
        <v>99.924585218702873</v>
      </c>
      <c r="J58" s="113">
        <v>99.925871015567097</v>
      </c>
      <c r="K58" s="113">
        <v>100</v>
      </c>
      <c r="L58" s="113">
        <v>100</v>
      </c>
      <c r="M58" s="113">
        <v>100</v>
      </c>
      <c r="N58" s="113">
        <v>100</v>
      </c>
      <c r="O58" s="113">
        <v>99.927272727272737</v>
      </c>
      <c r="P58" s="113">
        <v>99.92652461425422</v>
      </c>
      <c r="Q58" s="113">
        <v>99.857142857142861</v>
      </c>
      <c r="R58" s="113">
        <v>99.92882562277579</v>
      </c>
      <c r="S58" s="113">
        <v>99.928926794598439</v>
      </c>
      <c r="T58" s="113">
        <v>100</v>
      </c>
      <c r="U58" s="113">
        <v>99.924812030075188</v>
      </c>
      <c r="V58" s="113">
        <v>99.925816023738861</v>
      </c>
      <c r="W58" s="113">
        <v>100</v>
      </c>
    </row>
    <row r="59" spans="1:23" ht="13.15" customHeight="1">
      <c r="A59" s="58">
        <v>173</v>
      </c>
      <c r="B59" s="58" t="s">
        <v>378</v>
      </c>
      <c r="C59" s="58" t="s">
        <v>228</v>
      </c>
      <c r="D59" s="113">
        <v>100</v>
      </c>
      <c r="E59" s="113">
        <v>100</v>
      </c>
      <c r="F59" s="113">
        <v>100</v>
      </c>
      <c r="G59" s="113">
        <v>100</v>
      </c>
      <c r="H59" s="113">
        <v>100</v>
      </c>
      <c r="I59" s="113">
        <v>100</v>
      </c>
      <c r="J59" s="113">
        <v>100</v>
      </c>
      <c r="K59" s="113"/>
      <c r="L59" s="113">
        <v>100</v>
      </c>
      <c r="M59" s="113">
        <v>100</v>
      </c>
      <c r="N59" s="113">
        <v>100</v>
      </c>
      <c r="O59" s="113">
        <v>100</v>
      </c>
      <c r="P59" s="113">
        <v>100</v>
      </c>
      <c r="Q59" s="113">
        <v>100</v>
      </c>
      <c r="R59" s="113">
        <v>100</v>
      </c>
      <c r="S59" s="113">
        <v>100</v>
      </c>
      <c r="T59" s="113">
        <v>100</v>
      </c>
      <c r="U59" s="113">
        <v>100</v>
      </c>
      <c r="V59" s="113">
        <v>100</v>
      </c>
      <c r="W59" s="113">
        <v>100</v>
      </c>
    </row>
    <row r="60" spans="1:23" ht="13.15" customHeight="1">
      <c r="A60" s="58">
        <v>174</v>
      </c>
      <c r="B60" s="58" t="s">
        <v>675</v>
      </c>
      <c r="C60" s="58" t="s">
        <v>228</v>
      </c>
      <c r="D60" s="113">
        <v>100</v>
      </c>
      <c r="E60" s="113">
        <v>100</v>
      </c>
      <c r="F60" s="113">
        <v>100</v>
      </c>
      <c r="G60" s="113">
        <v>100</v>
      </c>
      <c r="H60" s="113">
        <v>100</v>
      </c>
      <c r="I60" s="113">
        <v>100</v>
      </c>
      <c r="J60" s="113">
        <v>100</v>
      </c>
      <c r="K60" s="113">
        <v>100</v>
      </c>
      <c r="L60" s="113">
        <v>99.065420560747668</v>
      </c>
      <c r="M60" s="113">
        <v>100</v>
      </c>
      <c r="N60" s="113">
        <v>99.074074074074076</v>
      </c>
      <c r="O60" s="113">
        <v>100</v>
      </c>
      <c r="P60" s="113">
        <v>100</v>
      </c>
      <c r="Q60" s="113">
        <v>100</v>
      </c>
      <c r="R60" s="113">
        <v>100</v>
      </c>
      <c r="S60" s="113">
        <v>100</v>
      </c>
      <c r="T60" s="113">
        <v>100</v>
      </c>
      <c r="U60" s="113">
        <v>100</v>
      </c>
      <c r="V60" s="113">
        <v>100</v>
      </c>
      <c r="W60" s="113">
        <v>100</v>
      </c>
    </row>
    <row r="61" spans="1:23" ht="13.15" customHeight="1">
      <c r="A61" s="58">
        <v>175</v>
      </c>
      <c r="B61" s="58" t="s">
        <v>676</v>
      </c>
      <c r="C61" s="58" t="s">
        <v>228</v>
      </c>
      <c r="D61" s="113">
        <v>99.641577060931894</v>
      </c>
      <c r="E61" s="113">
        <v>99.63680387409201</v>
      </c>
      <c r="F61" s="113">
        <v>98.642533936651589</v>
      </c>
      <c r="G61" s="113">
        <v>98.635235732009932</v>
      </c>
      <c r="H61" s="113">
        <v>99.472990777338595</v>
      </c>
      <c r="I61" s="113">
        <v>98.978288633461048</v>
      </c>
      <c r="J61" s="113">
        <v>99.342969776609721</v>
      </c>
      <c r="K61" s="113">
        <v>99.620733249051824</v>
      </c>
      <c r="L61" s="113">
        <v>99.74326059050064</v>
      </c>
      <c r="M61" s="113">
        <v>99.734395750331998</v>
      </c>
      <c r="N61" s="113">
        <v>99.849397590361448</v>
      </c>
      <c r="O61" s="113">
        <v>99.72027972027972</v>
      </c>
      <c r="P61" s="113">
        <v>99.867724867724874</v>
      </c>
      <c r="Q61" s="113">
        <v>99.714285714285708</v>
      </c>
      <c r="R61" s="113">
        <v>99.583333333333329</v>
      </c>
      <c r="S61" s="113">
        <v>99.298737727910236</v>
      </c>
      <c r="T61" s="113">
        <v>99.298737727910236</v>
      </c>
      <c r="U61" s="113">
        <v>99.136690647482013</v>
      </c>
      <c r="V61" s="113">
        <v>99.856115107913666</v>
      </c>
      <c r="W61" s="113">
        <v>99.70104633781763</v>
      </c>
    </row>
    <row r="62" spans="1:23" ht="13.15" customHeight="1">
      <c r="A62" s="58">
        <v>176</v>
      </c>
      <c r="B62" s="58" t="s">
        <v>385</v>
      </c>
      <c r="C62" s="58" t="s">
        <v>228</v>
      </c>
      <c r="D62" s="113">
        <v>99.583333333333329</v>
      </c>
      <c r="E62" s="113">
        <v>100</v>
      </c>
      <c r="F62" s="113">
        <v>100</v>
      </c>
      <c r="G62" s="113">
        <v>100</v>
      </c>
      <c r="H62" s="113">
        <v>100</v>
      </c>
      <c r="I62" s="113">
        <v>100</v>
      </c>
      <c r="J62" s="113">
        <v>100</v>
      </c>
      <c r="K62" s="113">
        <v>100</v>
      </c>
      <c r="L62" s="113">
        <v>99.009900990099013</v>
      </c>
      <c r="M62" s="113">
        <v>99.559471365638757</v>
      </c>
      <c r="N62" s="113">
        <v>99.545454545454547</v>
      </c>
      <c r="O62" s="113">
        <v>100</v>
      </c>
      <c r="P62" s="113">
        <v>99.591836734693871</v>
      </c>
      <c r="Q62" s="113">
        <v>99.609375</v>
      </c>
      <c r="R62" s="113">
        <v>100</v>
      </c>
      <c r="S62" s="113">
        <v>100</v>
      </c>
      <c r="T62" s="113">
        <v>100</v>
      </c>
      <c r="U62" s="113">
        <v>100</v>
      </c>
      <c r="V62" s="113">
        <v>99.630996309963109</v>
      </c>
      <c r="W62" s="113">
        <v>100</v>
      </c>
    </row>
    <row r="63" spans="1:23" s="86" customFormat="1" ht="13.15" customHeight="1">
      <c r="A63" s="85">
        <v>177</v>
      </c>
      <c r="B63" s="85" t="s">
        <v>391</v>
      </c>
      <c r="C63" s="85" t="s">
        <v>263</v>
      </c>
      <c r="D63" s="116">
        <v>100</v>
      </c>
      <c r="E63" s="116">
        <v>100</v>
      </c>
      <c r="F63" s="116">
        <v>99.989023051591658</v>
      </c>
      <c r="G63" s="116">
        <v>99.989976946978061</v>
      </c>
      <c r="H63" s="116">
        <v>99.979911611088795</v>
      </c>
      <c r="I63" s="116">
        <v>99.745060548119824</v>
      </c>
      <c r="J63" s="116">
        <v>100</v>
      </c>
      <c r="K63" s="116">
        <v>99.988800537574193</v>
      </c>
      <c r="L63" s="116">
        <v>99.990610328638496</v>
      </c>
      <c r="M63" s="116">
        <v>99.989874443094379</v>
      </c>
      <c r="N63" s="116">
        <v>99.989821882951659</v>
      </c>
      <c r="O63" s="116">
        <v>100</v>
      </c>
      <c r="P63" s="116">
        <v>99.989817737501269</v>
      </c>
      <c r="Q63" s="116">
        <v>100</v>
      </c>
      <c r="R63" s="116">
        <v>100</v>
      </c>
      <c r="S63" s="116">
        <v>99.990620016883966</v>
      </c>
      <c r="T63" s="116">
        <v>100</v>
      </c>
      <c r="U63" s="116">
        <v>100</v>
      </c>
      <c r="V63" s="116">
        <v>99.990923118816383</v>
      </c>
      <c r="W63" s="116">
        <v>99.988899988899988</v>
      </c>
    </row>
    <row r="64" spans="1:23" ht="13.15" customHeight="1">
      <c r="A64" s="58">
        <v>178</v>
      </c>
      <c r="B64" s="58" t="s">
        <v>392</v>
      </c>
      <c r="C64" s="58" t="s">
        <v>263</v>
      </c>
      <c r="D64" s="113">
        <v>99.64028776978418</v>
      </c>
      <c r="E64" s="113">
        <v>99.253731343283576</v>
      </c>
      <c r="F64" s="113">
        <v>99.173553719008268</v>
      </c>
      <c r="G64" s="113">
        <v>98.701298701298697</v>
      </c>
      <c r="H64" s="113">
        <v>97.2027972027972</v>
      </c>
      <c r="I64" s="113">
        <v>99.404761904761912</v>
      </c>
      <c r="J64" s="113">
        <v>98.71794871794873</v>
      </c>
      <c r="K64" s="113">
        <v>99.35275080906149</v>
      </c>
      <c r="L64" s="113">
        <v>99.402985074626869</v>
      </c>
      <c r="M64" s="113">
        <v>98.837209302325576</v>
      </c>
      <c r="N64" s="113">
        <v>98.873239436619713</v>
      </c>
      <c r="O64" s="113">
        <v>99.157303370786522</v>
      </c>
      <c r="P64" s="113">
        <v>99.208443271767806</v>
      </c>
      <c r="Q64" s="113">
        <v>98.382749326145557</v>
      </c>
      <c r="R64" s="113">
        <v>98.961038961038966</v>
      </c>
      <c r="S64" s="113">
        <v>98.559077809798268</v>
      </c>
      <c r="T64" s="113">
        <v>97.727272727272734</v>
      </c>
      <c r="U64" s="113">
        <v>97.790055248618785</v>
      </c>
      <c r="V64" s="113">
        <v>98.71794871794873</v>
      </c>
      <c r="W64" s="113">
        <v>98.128342245989302</v>
      </c>
    </row>
    <row r="65" spans="1:23" s="191" customFormat="1" ht="13.15" customHeight="1">
      <c r="A65" s="58"/>
      <c r="B65" s="58"/>
      <c r="C65" s="58" t="s">
        <v>228</v>
      </c>
      <c r="D65" s="113"/>
      <c r="E65" s="113"/>
      <c r="F65" s="113"/>
      <c r="G65" s="113"/>
      <c r="H65" s="113"/>
      <c r="I65" s="113"/>
      <c r="J65" s="113"/>
      <c r="K65" s="113"/>
      <c r="L65" s="113"/>
      <c r="M65" s="113"/>
      <c r="N65" s="113"/>
      <c r="O65" s="113"/>
      <c r="P65" s="113">
        <v>100</v>
      </c>
      <c r="Q65" s="113"/>
      <c r="R65" s="113"/>
      <c r="S65" s="113"/>
      <c r="T65" s="113"/>
      <c r="U65" s="113">
        <v>100</v>
      </c>
      <c r="V65" s="113"/>
      <c r="W65" s="113"/>
    </row>
    <row r="66" spans="1:23" ht="13.15" customHeight="1">
      <c r="A66" s="58">
        <v>179</v>
      </c>
      <c r="B66" s="58" t="s">
        <v>393</v>
      </c>
      <c r="C66" s="58" t="s">
        <v>263</v>
      </c>
      <c r="D66" s="113">
        <v>100</v>
      </c>
      <c r="E66" s="113">
        <v>100</v>
      </c>
      <c r="F66" s="113">
        <v>100</v>
      </c>
      <c r="G66" s="113">
        <v>100</v>
      </c>
      <c r="H66" s="113">
        <v>100</v>
      </c>
      <c r="I66" s="113">
        <v>100</v>
      </c>
      <c r="J66" s="113">
        <v>100</v>
      </c>
      <c r="K66" s="113">
        <v>100</v>
      </c>
      <c r="L66" s="113">
        <v>100</v>
      </c>
      <c r="M66" s="113">
        <v>100</v>
      </c>
      <c r="N66" s="113">
        <v>100</v>
      </c>
      <c r="O66" s="113">
        <v>100</v>
      </c>
      <c r="P66" s="113">
        <v>97.979797979797979</v>
      </c>
      <c r="Q66" s="113">
        <v>99.029126213592235</v>
      </c>
      <c r="R66" s="113">
        <v>100</v>
      </c>
      <c r="S66" s="113">
        <v>100</v>
      </c>
      <c r="T66" s="113">
        <v>99.415204678362571</v>
      </c>
      <c r="U66" s="113">
        <v>100</v>
      </c>
      <c r="V66" s="113">
        <v>100</v>
      </c>
      <c r="W66" s="113">
        <v>98.620689655172413</v>
      </c>
    </row>
    <row r="67" spans="1:23" ht="13.15" customHeight="1">
      <c r="A67" s="58">
        <v>180</v>
      </c>
      <c r="B67" s="58" t="s">
        <v>399</v>
      </c>
      <c r="C67" s="58" t="s">
        <v>263</v>
      </c>
      <c r="D67" s="113">
        <v>99.043062200956939</v>
      </c>
      <c r="E67" s="113">
        <v>99.633027522935777</v>
      </c>
      <c r="F67" s="113">
        <v>98.986486486486484</v>
      </c>
      <c r="G67" s="113">
        <v>99.358974358974365</v>
      </c>
      <c r="H67" s="113">
        <v>98.357963875205257</v>
      </c>
      <c r="I67" s="113">
        <v>96.811594202898561</v>
      </c>
      <c r="J67" s="113">
        <v>96.875</v>
      </c>
      <c r="K67" s="113">
        <v>98.353909465020578</v>
      </c>
      <c r="L67" s="113">
        <v>97.349042709867447</v>
      </c>
      <c r="M67" s="113">
        <v>97.897503285151117</v>
      </c>
      <c r="N67" s="113">
        <v>98.243243243243242</v>
      </c>
      <c r="O67" s="113">
        <v>97.551546391752581</v>
      </c>
      <c r="P67" s="113">
        <v>95.533769063180827</v>
      </c>
      <c r="Q67" s="113">
        <v>96.021505376344081</v>
      </c>
      <c r="R67" s="113">
        <v>95.776031434184674</v>
      </c>
      <c r="S67" s="113">
        <v>96.476190476190467</v>
      </c>
      <c r="T67" s="113">
        <v>96.172248803827756</v>
      </c>
      <c r="U67" s="113">
        <v>96.087786259541986</v>
      </c>
      <c r="V67" s="113">
        <v>97.330595482546201</v>
      </c>
      <c r="W67" s="113">
        <v>93.466223698781832</v>
      </c>
    </row>
    <row r="68" spans="1:23" ht="13.15" customHeight="1">
      <c r="A68" s="58"/>
      <c r="B68" s="58"/>
      <c r="C68" s="58" t="s">
        <v>228</v>
      </c>
      <c r="D68" s="113">
        <v>98.598130841121502</v>
      </c>
      <c r="E68" s="113">
        <v>98.711340206185568</v>
      </c>
      <c r="F68" s="113">
        <v>98.457583547557832</v>
      </c>
      <c r="G68" s="113">
        <v>99.088838268792713</v>
      </c>
      <c r="H68" s="113">
        <v>97.647058823529406</v>
      </c>
      <c r="I68" s="113">
        <v>98.491379310344826</v>
      </c>
      <c r="J68" s="113">
        <v>98.660714285714292</v>
      </c>
      <c r="K68" s="113">
        <v>99.080459770114942</v>
      </c>
      <c r="L68" s="113">
        <v>99.126637554585145</v>
      </c>
      <c r="M68" s="113">
        <v>98.842592592592595</v>
      </c>
      <c r="N68" s="113">
        <v>96.963562753036442</v>
      </c>
      <c r="O68" s="113">
        <v>97.336065573770497</v>
      </c>
      <c r="P68" s="113">
        <v>97.61904761904762</v>
      </c>
      <c r="Q68" s="113">
        <v>96.920289855072468</v>
      </c>
      <c r="R68" s="113">
        <v>97.183098591549296</v>
      </c>
      <c r="S68" s="113">
        <v>95.767195767195773</v>
      </c>
      <c r="T68" s="113">
        <v>97.841726618705039</v>
      </c>
      <c r="U68" s="113">
        <v>99.62894248608535</v>
      </c>
      <c r="V68" s="113">
        <v>97.859922178988327</v>
      </c>
      <c r="W68" s="113">
        <v>99.282296650717711</v>
      </c>
    </row>
    <row r="69" spans="1:23" ht="13.15" customHeight="1">
      <c r="A69" s="58">
        <v>181</v>
      </c>
      <c r="B69" s="58" t="s">
        <v>785</v>
      </c>
      <c r="C69" s="58" t="s">
        <v>263</v>
      </c>
      <c r="D69" s="113">
        <v>99.516616314199396</v>
      </c>
      <c r="E69" s="113">
        <v>99.584569732937695</v>
      </c>
      <c r="F69" s="113">
        <v>99.52153110047847</v>
      </c>
      <c r="G69" s="113">
        <v>99.648917495611471</v>
      </c>
      <c r="H69" s="113">
        <v>99.599313108185456</v>
      </c>
      <c r="I69" s="113">
        <v>98.687807545106622</v>
      </c>
      <c r="J69" s="113">
        <v>99.727371864776444</v>
      </c>
      <c r="K69" s="113">
        <v>99.560680944535974</v>
      </c>
      <c r="L69" s="113">
        <v>99.31578947368422</v>
      </c>
      <c r="M69" s="113">
        <v>99.11734164070613</v>
      </c>
      <c r="N69" s="113">
        <v>99.304520615996026</v>
      </c>
      <c r="O69" s="113">
        <v>99.277978339350184</v>
      </c>
      <c r="P69" s="113">
        <v>99.109924343569205</v>
      </c>
      <c r="Q69" s="113">
        <v>99.081304547542487</v>
      </c>
      <c r="R69" s="113">
        <v>98.646934460887948</v>
      </c>
      <c r="S69" s="113">
        <v>98.149741824440611</v>
      </c>
      <c r="T69" s="113">
        <v>98.066639243109833</v>
      </c>
      <c r="U69" s="113">
        <v>98.05144193296961</v>
      </c>
      <c r="V69" s="113">
        <v>98.151789225324421</v>
      </c>
      <c r="W69" s="113">
        <v>98.294762484774665</v>
      </c>
    </row>
    <row r="70" spans="1:23" ht="13.15" customHeight="1">
      <c r="A70" s="58"/>
      <c r="B70" s="58"/>
      <c r="C70" s="58" t="s">
        <v>228</v>
      </c>
      <c r="D70" s="113">
        <v>99.493243243243242</v>
      </c>
      <c r="E70" s="113">
        <v>100</v>
      </c>
      <c r="F70" s="113">
        <v>99.325463743676224</v>
      </c>
      <c r="G70" s="113">
        <v>99.172185430463571</v>
      </c>
      <c r="H70" s="113">
        <v>99.313893653516288</v>
      </c>
      <c r="I70" s="113">
        <v>98.456260720411663</v>
      </c>
      <c r="J70" s="113">
        <v>99.371069182389931</v>
      </c>
      <c r="K70" s="113">
        <v>98.944193061840124</v>
      </c>
      <c r="L70" s="113">
        <v>99.697885196374628</v>
      </c>
      <c r="M70" s="113">
        <v>99.574468085106389</v>
      </c>
      <c r="N70" s="113">
        <v>99</v>
      </c>
      <c r="O70" s="113">
        <v>99.398496240601503</v>
      </c>
      <c r="P70" s="113">
        <v>98.778833107191303</v>
      </c>
      <c r="Q70" s="113">
        <v>99.462365591397855</v>
      </c>
      <c r="R70" s="113">
        <v>98.952879581151834</v>
      </c>
      <c r="S70" s="113">
        <v>98.388952819332559</v>
      </c>
      <c r="T70" s="113">
        <v>97.732696897374709</v>
      </c>
      <c r="U70" s="113">
        <v>98.239823982398249</v>
      </c>
      <c r="V70" s="113">
        <v>97.942857142857136</v>
      </c>
      <c r="W70" s="113">
        <v>98.507462686567166</v>
      </c>
    </row>
    <row r="71" spans="1:23" ht="13.15" customHeight="1">
      <c r="A71" s="58">
        <v>190</v>
      </c>
      <c r="B71" s="58" t="s">
        <v>196</v>
      </c>
      <c r="C71" s="58" t="s">
        <v>263</v>
      </c>
      <c r="D71" s="113">
        <v>99.344978165938869</v>
      </c>
      <c r="E71" s="113">
        <v>99.00497512437812</v>
      </c>
      <c r="F71" s="113">
        <v>98.665297741273108</v>
      </c>
      <c r="G71" s="113">
        <v>98.543184183142557</v>
      </c>
      <c r="H71" s="113">
        <v>98.285198555956683</v>
      </c>
      <c r="I71" s="113">
        <v>98.008658008658017</v>
      </c>
      <c r="J71" s="113">
        <v>98.130841121495322</v>
      </c>
      <c r="K71" s="113">
        <v>97.705403404885274</v>
      </c>
      <c r="L71" s="113">
        <v>97.70992366412213</v>
      </c>
      <c r="M71" s="113">
        <v>97.889182058047496</v>
      </c>
      <c r="N71" s="113">
        <v>97.230406599882144</v>
      </c>
      <c r="O71" s="113">
        <v>96.202531645569621</v>
      </c>
      <c r="P71" s="113">
        <v>97.079439252336456</v>
      </c>
      <c r="Q71" s="113">
        <v>96.977459016393439</v>
      </c>
      <c r="R71" s="113">
        <v>95.637254901960787</v>
      </c>
      <c r="S71" s="113">
        <v>97.268248992386916</v>
      </c>
      <c r="T71" s="113">
        <v>95.339366515837114</v>
      </c>
      <c r="U71" s="113">
        <v>94.597989949748737</v>
      </c>
      <c r="V71" s="113">
        <v>95.756833945328438</v>
      </c>
      <c r="W71" s="113">
        <v>95.542220317188168</v>
      </c>
    </row>
    <row r="72" spans="1:23" ht="13.15" customHeight="1">
      <c r="A72" s="58"/>
      <c r="B72" s="58"/>
      <c r="C72" s="58" t="s">
        <v>228</v>
      </c>
      <c r="D72" s="113">
        <v>99.470899470899468</v>
      </c>
      <c r="E72" s="113">
        <v>99.680511182108617</v>
      </c>
      <c r="F72" s="113">
        <v>99.055613850996849</v>
      </c>
      <c r="G72" s="113">
        <v>98.656429942418427</v>
      </c>
      <c r="H72" s="113">
        <v>99.156513589503277</v>
      </c>
      <c r="I72" s="113">
        <v>98.618307426597582</v>
      </c>
      <c r="J72" s="113">
        <v>99.009900990099013</v>
      </c>
      <c r="K72" s="113">
        <v>98.881431767337816</v>
      </c>
      <c r="L72" s="113">
        <v>98.273480662983431</v>
      </c>
      <c r="M72" s="113">
        <v>98.98989898989899</v>
      </c>
      <c r="N72" s="113">
        <v>98.505678421996407</v>
      </c>
      <c r="O72" s="113">
        <v>98.514557338086746</v>
      </c>
      <c r="P72" s="113">
        <v>98.208955223880594</v>
      </c>
      <c r="Q72" s="113">
        <v>98.400852878464818</v>
      </c>
      <c r="R72" s="113">
        <v>98.04022692109335</v>
      </c>
      <c r="S72" s="113">
        <v>97.439613526570042</v>
      </c>
      <c r="T72" s="113">
        <v>97.782258064516128</v>
      </c>
      <c r="U72" s="113">
        <v>97.609195402298852</v>
      </c>
      <c r="V72" s="113">
        <v>97.118023787740157</v>
      </c>
      <c r="W72" s="113">
        <v>97.193638914873716</v>
      </c>
    </row>
    <row r="73" spans="1:23" ht="13.15" customHeight="1">
      <c r="A73" s="58">
        <v>191</v>
      </c>
      <c r="B73" s="58" t="s">
        <v>677</v>
      </c>
      <c r="C73" s="58" t="s">
        <v>263</v>
      </c>
      <c r="D73" s="113">
        <v>94.380069524913097</v>
      </c>
      <c r="E73" s="113">
        <v>95.640176600441507</v>
      </c>
      <c r="F73" s="113">
        <v>94.731509625126648</v>
      </c>
      <c r="G73" s="113">
        <v>94.275929549902145</v>
      </c>
      <c r="H73" s="113">
        <v>92.095588235294116</v>
      </c>
      <c r="I73" s="113">
        <v>88.32236842105263</v>
      </c>
      <c r="J73" s="113">
        <v>91.477749790092361</v>
      </c>
      <c r="K73" s="113">
        <v>89.293680297397771</v>
      </c>
      <c r="L73" s="113">
        <v>87.567567567567579</v>
      </c>
      <c r="M73" s="113">
        <v>90.357383681726233</v>
      </c>
      <c r="N73" s="113">
        <v>89.454655016571266</v>
      </c>
      <c r="O73" s="113">
        <v>89.044776119402982</v>
      </c>
      <c r="P73" s="113">
        <v>89.041464728056013</v>
      </c>
      <c r="Q73" s="113">
        <v>89.337319382162434</v>
      </c>
      <c r="R73" s="113">
        <v>87.839147286821699</v>
      </c>
      <c r="S73" s="113">
        <v>88.205714285714294</v>
      </c>
      <c r="T73" s="113">
        <v>87.157161515019581</v>
      </c>
      <c r="U73" s="113">
        <v>88.497652582159631</v>
      </c>
      <c r="V73" s="113">
        <v>87.506839321539303</v>
      </c>
      <c r="W73" s="113">
        <v>87.073513893774177</v>
      </c>
    </row>
    <row r="74" spans="1:23" ht="13.15" customHeight="1">
      <c r="A74" s="58"/>
      <c r="B74" s="58"/>
      <c r="C74" s="58" t="s">
        <v>228</v>
      </c>
      <c r="D74" s="113">
        <v>96.083333333333329</v>
      </c>
      <c r="E74" s="113">
        <v>96.31449631449631</v>
      </c>
      <c r="F74" s="113">
        <v>96.205533596837938</v>
      </c>
      <c r="G74" s="113">
        <v>95.580898075552383</v>
      </c>
      <c r="H74" s="113">
        <v>94.857142857142861</v>
      </c>
      <c r="I74" s="113">
        <v>91.713014460511673</v>
      </c>
      <c r="J74" s="113">
        <v>91.771804717498625</v>
      </c>
      <c r="K74" s="113">
        <v>93.471337579617824</v>
      </c>
      <c r="L74" s="113">
        <v>93.17647058823529</v>
      </c>
      <c r="M74" s="113">
        <v>91.712454212454205</v>
      </c>
      <c r="N74" s="113">
        <v>91.097227645450999</v>
      </c>
      <c r="O74" s="113">
        <v>90.945353011567605</v>
      </c>
      <c r="P74" s="113">
        <v>89.928315412186379</v>
      </c>
      <c r="Q74" s="113">
        <v>90.261676051672737</v>
      </c>
      <c r="R74" s="113">
        <v>91.075514874141874</v>
      </c>
      <c r="S74" s="113">
        <v>91.341991341991346</v>
      </c>
      <c r="T74" s="113">
        <v>90.873611528069659</v>
      </c>
      <c r="U74" s="113">
        <v>91.066594477531126</v>
      </c>
      <c r="V74" s="113">
        <v>90.611409567664367</v>
      </c>
      <c r="W74" s="113">
        <v>89.757735668025902</v>
      </c>
    </row>
    <row r="75" spans="1:23" ht="13.15" customHeight="1">
      <c r="A75" s="58">
        <v>192</v>
      </c>
      <c r="B75" s="58" t="s">
        <v>429</v>
      </c>
      <c r="C75" s="58" t="s">
        <v>263</v>
      </c>
      <c r="D75" s="113">
        <v>100</v>
      </c>
      <c r="E75" s="113">
        <v>100</v>
      </c>
      <c r="F75" s="113">
        <v>100</v>
      </c>
      <c r="G75" s="113">
        <v>98.4375</v>
      </c>
      <c r="H75" s="113">
        <v>98.507462686567166</v>
      </c>
      <c r="I75" s="113">
        <v>100</v>
      </c>
      <c r="J75" s="113">
        <v>100</v>
      </c>
      <c r="K75" s="113">
        <v>98.484848484848484</v>
      </c>
      <c r="L75" s="113">
        <v>100</v>
      </c>
      <c r="M75" s="113">
        <v>98.734177215189874</v>
      </c>
      <c r="N75" s="113">
        <v>100</v>
      </c>
      <c r="O75" s="113">
        <v>98.71794871794873</v>
      </c>
      <c r="P75" s="113">
        <v>98.837209302325576</v>
      </c>
      <c r="Q75" s="113">
        <v>96.590909090909093</v>
      </c>
      <c r="R75" s="113">
        <v>96.296296296296291</v>
      </c>
      <c r="S75" s="113">
        <v>95.3125</v>
      </c>
      <c r="T75" s="113">
        <v>97.53086419753086</v>
      </c>
      <c r="U75" s="113">
        <v>98.82352941176471</v>
      </c>
      <c r="V75" s="113">
        <v>100</v>
      </c>
      <c r="W75" s="113">
        <v>100</v>
      </c>
    </row>
    <row r="76" spans="1:23" ht="13.15" customHeight="1">
      <c r="A76" s="58"/>
      <c r="B76" s="58"/>
      <c r="C76" s="58" t="s">
        <v>228</v>
      </c>
      <c r="D76" s="113">
        <v>95.3125</v>
      </c>
      <c r="E76" s="113">
        <v>100</v>
      </c>
      <c r="F76" s="113">
        <v>100</v>
      </c>
      <c r="G76" s="113">
        <v>98.550724637681171</v>
      </c>
      <c r="H76" s="113">
        <v>100</v>
      </c>
      <c r="I76" s="113">
        <v>98.305084745762713</v>
      </c>
      <c r="J76" s="113">
        <v>98.305084745762713</v>
      </c>
      <c r="K76" s="113">
        <v>98.360655737704917</v>
      </c>
      <c r="L76" s="113">
        <v>98.571428571428584</v>
      </c>
      <c r="M76" s="113">
        <v>98.550724637681171</v>
      </c>
      <c r="N76" s="113">
        <v>98.4375</v>
      </c>
      <c r="O76" s="113">
        <v>100</v>
      </c>
      <c r="P76" s="113">
        <v>100</v>
      </c>
      <c r="Q76" s="113">
        <v>98.461538461538467</v>
      </c>
      <c r="R76" s="113">
        <v>98.611111111111114</v>
      </c>
      <c r="S76" s="113">
        <v>98.630136986301366</v>
      </c>
      <c r="T76" s="113">
        <v>100</v>
      </c>
      <c r="U76" s="113">
        <v>98.630136986301366</v>
      </c>
      <c r="V76" s="113">
        <v>100</v>
      </c>
      <c r="W76" s="113">
        <v>98.630136986301366</v>
      </c>
    </row>
    <row r="77" spans="1:23" ht="13.15" customHeight="1">
      <c r="A77" s="58">
        <v>193</v>
      </c>
      <c r="B77" s="58" t="s">
        <v>678</v>
      </c>
      <c r="C77" s="58" t="s">
        <v>263</v>
      </c>
      <c r="D77" s="113">
        <v>99.822064056939496</v>
      </c>
      <c r="E77" s="113">
        <v>99.838709677419359</v>
      </c>
      <c r="F77" s="113">
        <v>99.664991624790616</v>
      </c>
      <c r="G77" s="113">
        <v>99.836867862969001</v>
      </c>
      <c r="H77" s="113">
        <v>99.848024316109417</v>
      </c>
      <c r="I77" s="113">
        <v>99.016393442622956</v>
      </c>
      <c r="J77" s="113">
        <v>99.183006535947712</v>
      </c>
      <c r="K77" s="113">
        <v>99.211356466876978</v>
      </c>
      <c r="L77" s="113">
        <v>99.532710280373834</v>
      </c>
      <c r="M77" s="113">
        <v>99.58100558659217</v>
      </c>
      <c r="N77" s="113">
        <v>99.730094466936563</v>
      </c>
      <c r="O77" s="113">
        <v>99.442896935933149</v>
      </c>
      <c r="P77" s="113">
        <v>99.72936400541272</v>
      </c>
      <c r="Q77" s="113">
        <v>99.481193255512324</v>
      </c>
      <c r="R77" s="113">
        <v>98.952879581151834</v>
      </c>
      <c r="S77" s="113">
        <v>99.583911234396666</v>
      </c>
      <c r="T77" s="113">
        <v>99.228791773778923</v>
      </c>
      <c r="U77" s="113">
        <v>99.171270718232037</v>
      </c>
      <c r="V77" s="113">
        <v>99.442896935933149</v>
      </c>
      <c r="W77" s="113">
        <v>99.852289512555387</v>
      </c>
    </row>
    <row r="78" spans="1:23" ht="13.15" customHeight="1">
      <c r="A78" s="58"/>
      <c r="B78" s="58"/>
      <c r="C78" s="58" t="s">
        <v>228</v>
      </c>
      <c r="D78" s="113">
        <v>99.695585996955856</v>
      </c>
      <c r="E78" s="113">
        <v>99.84825493171472</v>
      </c>
      <c r="F78" s="113">
        <v>100</v>
      </c>
      <c r="G78" s="113">
        <v>99.700598802395206</v>
      </c>
      <c r="H78" s="113">
        <v>99.471598414795253</v>
      </c>
      <c r="I78" s="113">
        <v>99.201065246338217</v>
      </c>
      <c r="J78" s="113">
        <v>98.814229249011859</v>
      </c>
      <c r="K78" s="113">
        <v>98.275862068965509</v>
      </c>
      <c r="L78" s="113">
        <v>99.596774193548384</v>
      </c>
      <c r="M78" s="113">
        <v>99.067599067599062</v>
      </c>
      <c r="N78" s="113">
        <v>99.749687108886107</v>
      </c>
      <c r="O78" s="113">
        <v>99.518072289156621</v>
      </c>
      <c r="P78" s="113">
        <v>99.881235154394304</v>
      </c>
      <c r="Q78" s="113">
        <v>99.173553719008268</v>
      </c>
      <c r="R78" s="113">
        <v>99.287410926365794</v>
      </c>
      <c r="S78" s="113">
        <v>99.134734239802228</v>
      </c>
      <c r="T78" s="113">
        <v>99.176470588235304</v>
      </c>
      <c r="U78" s="113">
        <v>99.52095808383234</v>
      </c>
      <c r="V78" s="113">
        <v>99.589041095890408</v>
      </c>
      <c r="W78" s="113">
        <v>99.854651162790702</v>
      </c>
    </row>
    <row r="79" spans="1:23" ht="13.15" customHeight="1">
      <c r="A79" s="58">
        <v>194</v>
      </c>
      <c r="B79" s="58" t="s">
        <v>443</v>
      </c>
      <c r="C79" s="58" t="s">
        <v>263</v>
      </c>
      <c r="D79" s="113">
        <v>100</v>
      </c>
      <c r="E79" s="113">
        <v>100</v>
      </c>
      <c r="F79" s="113">
        <v>100</v>
      </c>
      <c r="G79" s="113">
        <v>97.368421052631575</v>
      </c>
      <c r="H79" s="113">
        <v>100</v>
      </c>
      <c r="I79" s="113">
        <v>97.196261682242991</v>
      </c>
      <c r="J79" s="113">
        <v>98.98989898989899</v>
      </c>
      <c r="K79" s="113">
        <v>100</v>
      </c>
      <c r="L79" s="113">
        <v>98.230088495575217</v>
      </c>
      <c r="M79" s="113">
        <v>99.1869918699187</v>
      </c>
      <c r="N79" s="113">
        <v>100</v>
      </c>
      <c r="O79" s="113">
        <v>97.515527950310556</v>
      </c>
      <c r="P79" s="113">
        <v>88.571428571428569</v>
      </c>
      <c r="Q79" s="113">
        <v>86.010362694300511</v>
      </c>
      <c r="R79" s="113">
        <v>86.021505376344081</v>
      </c>
      <c r="S79" s="113">
        <v>80.78817733990148</v>
      </c>
      <c r="T79" s="113">
        <v>78</v>
      </c>
      <c r="U79" s="113">
        <v>76.995305164319248</v>
      </c>
      <c r="V79" s="113">
        <v>68.398268398268399</v>
      </c>
      <c r="W79" s="113">
        <v>65.73705179282868</v>
      </c>
    </row>
    <row r="80" spans="1:23" ht="13.15" customHeight="1">
      <c r="A80" s="58"/>
      <c r="B80" s="58"/>
      <c r="C80" s="58" t="s">
        <v>228</v>
      </c>
      <c r="D80" s="113">
        <v>100</v>
      </c>
      <c r="E80" s="113">
        <v>99.565217391304344</v>
      </c>
      <c r="F80" s="113">
        <v>100</v>
      </c>
      <c r="G80" s="113">
        <v>98.82352941176471</v>
      </c>
      <c r="H80" s="113">
        <v>98.91696750902527</v>
      </c>
      <c r="I80" s="113">
        <v>98.518518518518519</v>
      </c>
      <c r="J80" s="113">
        <v>99.215686274509807</v>
      </c>
      <c r="K80" s="113">
        <v>100</v>
      </c>
      <c r="L80" s="113">
        <v>98.349834983498354</v>
      </c>
      <c r="M80" s="113">
        <v>98.417721518987349</v>
      </c>
      <c r="N80" s="113">
        <v>98.533724340175951</v>
      </c>
      <c r="O80" s="113">
        <v>97.574123989218336</v>
      </c>
      <c r="P80" s="113">
        <v>88.662131519274382</v>
      </c>
      <c r="Q80" s="113">
        <v>80.70866141732283</v>
      </c>
      <c r="R80" s="113">
        <v>81.320754716981142</v>
      </c>
      <c r="S80" s="113">
        <v>80.57553956834532</v>
      </c>
      <c r="T80" s="113">
        <v>77.980132450331126</v>
      </c>
      <c r="U80" s="113">
        <v>71.262699564586356</v>
      </c>
      <c r="V80" s="113">
        <v>78.105590062111801</v>
      </c>
      <c r="W80" s="113">
        <v>70.545454545454547</v>
      </c>
    </row>
    <row r="81" spans="1:23" ht="13.15" customHeight="1">
      <c r="A81" s="58">
        <v>195</v>
      </c>
      <c r="B81" s="58" t="s">
        <v>444</v>
      </c>
      <c r="C81" s="58" t="s">
        <v>263</v>
      </c>
      <c r="D81" s="113">
        <v>100</v>
      </c>
      <c r="E81" s="113">
        <v>100</v>
      </c>
      <c r="F81" s="113">
        <v>100</v>
      </c>
      <c r="G81" s="113">
        <v>99.288256227758012</v>
      </c>
      <c r="H81" s="113">
        <v>99.655172413793096</v>
      </c>
      <c r="I81" s="113">
        <v>100</v>
      </c>
      <c r="J81" s="113">
        <v>99.681528662420376</v>
      </c>
      <c r="K81" s="113">
        <v>99.053627760252354</v>
      </c>
      <c r="L81" s="113">
        <v>99.226804123711347</v>
      </c>
      <c r="M81" s="113">
        <v>99.445983379501385</v>
      </c>
      <c r="N81" s="113">
        <v>100</v>
      </c>
      <c r="O81" s="113">
        <v>98.84792626728111</v>
      </c>
      <c r="P81" s="113">
        <v>99.376299376299386</v>
      </c>
      <c r="Q81" s="113">
        <v>98.152424942263281</v>
      </c>
      <c r="R81" s="113">
        <v>99.078341013824883</v>
      </c>
      <c r="S81" s="113">
        <v>99.784946236559136</v>
      </c>
      <c r="T81" s="113">
        <v>99.099099099099092</v>
      </c>
      <c r="U81" s="113">
        <v>98.6013986013986</v>
      </c>
      <c r="V81" s="113">
        <v>97.350993377483448</v>
      </c>
      <c r="W81" s="113">
        <v>99.154929577464785</v>
      </c>
    </row>
    <row r="82" spans="1:23" ht="13.15" customHeight="1">
      <c r="A82" s="58"/>
      <c r="B82" s="58"/>
      <c r="C82" s="58" t="s">
        <v>228</v>
      </c>
      <c r="D82" s="113">
        <v>99.813084112149525</v>
      </c>
      <c r="E82" s="113">
        <v>99.818511796733205</v>
      </c>
      <c r="F82" s="113">
        <v>99.819168173598555</v>
      </c>
      <c r="G82" s="113">
        <v>100</v>
      </c>
      <c r="H82" s="113">
        <v>100</v>
      </c>
      <c r="I82" s="113">
        <v>99.457504520795652</v>
      </c>
      <c r="J82" s="113">
        <v>99.623352165725038</v>
      </c>
      <c r="K82" s="113">
        <v>99.491525423728817</v>
      </c>
      <c r="L82" s="113">
        <v>99.839999999999989</v>
      </c>
      <c r="M82" s="113">
        <v>99.681020733652318</v>
      </c>
      <c r="N82" s="113">
        <v>100</v>
      </c>
      <c r="O82" s="113">
        <v>99.875</v>
      </c>
      <c r="P82" s="113">
        <v>99.159663865546221</v>
      </c>
      <c r="Q82" s="113">
        <v>99.405646359583955</v>
      </c>
      <c r="R82" s="113">
        <v>99.859747545582039</v>
      </c>
      <c r="S82" s="113">
        <v>99.598393574297177</v>
      </c>
      <c r="T82" s="113">
        <v>98.992805755395679</v>
      </c>
      <c r="U82" s="113">
        <v>100</v>
      </c>
      <c r="V82" s="113">
        <v>98.759305210918114</v>
      </c>
      <c r="W82" s="113">
        <v>99.561403508771932</v>
      </c>
    </row>
    <row r="83" spans="1:23" ht="13.15" customHeight="1">
      <c r="A83" s="58">
        <v>196</v>
      </c>
      <c r="B83" s="58" t="s">
        <v>453</v>
      </c>
      <c r="C83" s="58" t="s">
        <v>263</v>
      </c>
      <c r="D83" s="113">
        <v>100</v>
      </c>
      <c r="E83" s="113">
        <v>100</v>
      </c>
      <c r="F83" s="113">
        <v>100</v>
      </c>
      <c r="G83" s="113">
        <v>100</v>
      </c>
      <c r="H83" s="113">
        <v>100</v>
      </c>
      <c r="I83" s="113">
        <v>100</v>
      </c>
      <c r="J83" s="113">
        <v>100</v>
      </c>
      <c r="K83" s="113">
        <v>100</v>
      </c>
      <c r="L83" s="113">
        <v>100</v>
      </c>
      <c r="M83" s="113">
        <v>100</v>
      </c>
      <c r="N83" s="113">
        <v>100</v>
      </c>
      <c r="O83" s="113">
        <v>100</v>
      </c>
      <c r="P83" s="113">
        <v>100</v>
      </c>
      <c r="Q83" s="113">
        <v>100</v>
      </c>
      <c r="R83" s="113">
        <v>100</v>
      </c>
      <c r="S83" s="113">
        <v>100</v>
      </c>
      <c r="T83" s="113">
        <v>100</v>
      </c>
      <c r="U83" s="113">
        <v>100</v>
      </c>
      <c r="V83" s="113">
        <v>100</v>
      </c>
      <c r="W83" s="113">
        <v>100</v>
      </c>
    </row>
    <row r="84" spans="1:23" ht="13.15" customHeight="1">
      <c r="A84" s="58"/>
      <c r="B84" s="58"/>
      <c r="C84" s="58" t="s">
        <v>228</v>
      </c>
      <c r="D84" s="113">
        <v>100</v>
      </c>
      <c r="E84" s="113">
        <v>100</v>
      </c>
      <c r="F84" s="113">
        <v>100</v>
      </c>
      <c r="G84" s="113">
        <v>100</v>
      </c>
      <c r="H84" s="113">
        <v>100</v>
      </c>
      <c r="I84" s="113">
        <v>100</v>
      </c>
      <c r="J84" s="113">
        <v>100</v>
      </c>
      <c r="K84" s="113">
        <v>100</v>
      </c>
      <c r="L84" s="113">
        <v>100</v>
      </c>
      <c r="M84" s="113">
        <v>100</v>
      </c>
      <c r="N84" s="113">
        <v>100</v>
      </c>
      <c r="O84" s="113">
        <v>100</v>
      </c>
      <c r="P84" s="113">
        <v>100</v>
      </c>
      <c r="Q84" s="113">
        <v>100</v>
      </c>
      <c r="R84" s="113">
        <v>100</v>
      </c>
      <c r="S84" s="113">
        <v>100</v>
      </c>
      <c r="T84" s="113">
        <v>100</v>
      </c>
      <c r="U84" s="113">
        <v>100</v>
      </c>
      <c r="V84" s="113">
        <v>100</v>
      </c>
      <c r="W84" s="113">
        <v>100</v>
      </c>
    </row>
    <row r="85" spans="1:23" ht="13.15" customHeight="1">
      <c r="A85" s="58">
        <v>197</v>
      </c>
      <c r="B85" s="58" t="s">
        <v>464</v>
      </c>
      <c r="C85" s="58" t="s">
        <v>263</v>
      </c>
      <c r="D85" s="113">
        <v>100</v>
      </c>
      <c r="E85" s="113">
        <v>100</v>
      </c>
      <c r="F85" s="113">
        <v>99.386503067484668</v>
      </c>
      <c r="G85" s="113">
        <v>100</v>
      </c>
      <c r="H85" s="113">
        <v>100</v>
      </c>
      <c r="I85" s="113">
        <v>99.324324324324323</v>
      </c>
      <c r="J85" s="113">
        <v>99.421965317919074</v>
      </c>
      <c r="K85" s="113">
        <v>100</v>
      </c>
      <c r="L85" s="113">
        <v>100</v>
      </c>
      <c r="M85" s="113">
        <v>100</v>
      </c>
      <c r="N85" s="113">
        <v>99.50248756218906</v>
      </c>
      <c r="O85" s="113">
        <v>99.453551912568301</v>
      </c>
      <c r="P85" s="113">
        <v>100</v>
      </c>
      <c r="Q85" s="113">
        <v>100</v>
      </c>
      <c r="R85" s="113">
        <v>98.019801980198025</v>
      </c>
      <c r="S85" s="113">
        <v>100</v>
      </c>
      <c r="T85" s="113">
        <v>100</v>
      </c>
      <c r="U85" s="113">
        <v>100</v>
      </c>
      <c r="V85" s="113">
        <v>98.837209302325576</v>
      </c>
      <c r="W85" s="113">
        <v>98.850574712643677</v>
      </c>
    </row>
    <row r="86" spans="1:23" ht="13.15" customHeight="1">
      <c r="A86" s="58"/>
      <c r="B86" s="58"/>
      <c r="C86" s="58" t="s">
        <v>228</v>
      </c>
      <c r="D86" s="113">
        <v>100</v>
      </c>
      <c r="E86" s="113">
        <v>100</v>
      </c>
      <c r="F86" s="113">
        <v>100</v>
      </c>
      <c r="G86" s="113">
        <v>100</v>
      </c>
      <c r="H86" s="113">
        <v>100</v>
      </c>
      <c r="I86" s="113">
        <v>100</v>
      </c>
      <c r="J86" s="113">
        <v>100</v>
      </c>
      <c r="K86" s="113">
        <v>100</v>
      </c>
      <c r="L86" s="113">
        <v>100</v>
      </c>
      <c r="M86" s="113">
        <v>99.180327868852459</v>
      </c>
      <c r="N86" s="113">
        <v>100</v>
      </c>
      <c r="O86" s="113">
        <v>98.850574712643677</v>
      </c>
      <c r="P86" s="113">
        <v>100</v>
      </c>
      <c r="Q86" s="113">
        <v>100</v>
      </c>
      <c r="R86" s="113">
        <v>100</v>
      </c>
      <c r="S86" s="113">
        <v>100</v>
      </c>
      <c r="T86" s="113">
        <v>100</v>
      </c>
      <c r="U86" s="113">
        <v>98.666666666666671</v>
      </c>
      <c r="V86" s="113">
        <v>100</v>
      </c>
      <c r="W86" s="113">
        <v>100</v>
      </c>
    </row>
    <row r="87" spans="1:23" ht="13.15" customHeight="1">
      <c r="A87" s="58">
        <v>199</v>
      </c>
      <c r="B87" s="58" t="s">
        <v>679</v>
      </c>
      <c r="C87" s="58" t="s">
        <v>263</v>
      </c>
      <c r="D87" s="113">
        <v>99.864498644986455</v>
      </c>
      <c r="E87" s="113">
        <v>99.867197875165999</v>
      </c>
      <c r="F87" s="113">
        <v>99.717912552891391</v>
      </c>
      <c r="G87" s="113">
        <v>100</v>
      </c>
      <c r="H87" s="113">
        <v>100</v>
      </c>
      <c r="I87" s="113">
        <v>99.675324675324674</v>
      </c>
      <c r="J87" s="113">
        <v>100</v>
      </c>
      <c r="K87" s="113">
        <v>100</v>
      </c>
      <c r="L87" s="113">
        <v>99.839228295819936</v>
      </c>
      <c r="M87" s="113">
        <v>100</v>
      </c>
      <c r="N87" s="113">
        <v>99.490662139219012</v>
      </c>
      <c r="O87" s="113">
        <v>100</v>
      </c>
      <c r="P87" s="113">
        <v>99.821746880570402</v>
      </c>
      <c r="Q87" s="113">
        <v>100</v>
      </c>
      <c r="R87" s="113">
        <v>100</v>
      </c>
      <c r="S87" s="113">
        <v>100</v>
      </c>
      <c r="T87" s="113">
        <v>100</v>
      </c>
      <c r="U87" s="113">
        <v>99.7229916897507</v>
      </c>
      <c r="V87" s="113">
        <v>100</v>
      </c>
      <c r="W87" s="113">
        <v>99.672131147540995</v>
      </c>
    </row>
    <row r="88" spans="1:23" ht="13.15" customHeight="1">
      <c r="A88" s="58"/>
      <c r="B88" s="58"/>
      <c r="C88" s="58" t="s">
        <v>228</v>
      </c>
      <c r="D88" s="113">
        <v>99.597989949748751</v>
      </c>
      <c r="E88" s="113">
        <v>99.898989898989896</v>
      </c>
      <c r="F88" s="113">
        <v>99.78165938864629</v>
      </c>
      <c r="G88" s="113">
        <v>99.466382070437561</v>
      </c>
      <c r="H88" s="113">
        <v>99.878934624697337</v>
      </c>
      <c r="I88" s="113">
        <v>99.884925201380909</v>
      </c>
      <c r="J88" s="113">
        <v>100</v>
      </c>
      <c r="K88" s="113">
        <v>100</v>
      </c>
      <c r="L88" s="113">
        <v>100</v>
      </c>
      <c r="M88" s="113">
        <v>99.876390605686026</v>
      </c>
      <c r="N88" s="113">
        <v>100</v>
      </c>
      <c r="O88" s="113">
        <v>99.868938401048496</v>
      </c>
      <c r="P88" s="113">
        <v>100</v>
      </c>
      <c r="Q88" s="113">
        <v>99.741602067183464</v>
      </c>
      <c r="R88" s="113">
        <v>100</v>
      </c>
      <c r="S88" s="113">
        <v>100</v>
      </c>
      <c r="T88" s="113">
        <v>99.818181818181813</v>
      </c>
      <c r="U88" s="113">
        <v>100</v>
      </c>
      <c r="V88" s="113">
        <v>99.629629629629633</v>
      </c>
      <c r="W88" s="113">
        <v>100</v>
      </c>
    </row>
    <row r="89" spans="1:23" ht="13.15" customHeight="1">
      <c r="A89" s="58">
        <v>200</v>
      </c>
      <c r="B89" s="58" t="s">
        <v>680</v>
      </c>
      <c r="C89" s="58" t="s">
        <v>263</v>
      </c>
      <c r="D89" s="113">
        <v>99.868766404199476</v>
      </c>
      <c r="E89" s="113">
        <v>99.871630295250327</v>
      </c>
      <c r="F89" s="113">
        <v>100</v>
      </c>
      <c r="G89" s="113">
        <v>99.872448979591837</v>
      </c>
      <c r="H89" s="113">
        <v>99.870298313878081</v>
      </c>
      <c r="I89" s="113">
        <v>99.75</v>
      </c>
      <c r="J89" s="113">
        <v>99.753694581280783</v>
      </c>
      <c r="K89" s="113">
        <v>99.880382775119614</v>
      </c>
      <c r="L89" s="113">
        <v>100</v>
      </c>
      <c r="M89" s="113">
        <v>99.891422366992401</v>
      </c>
      <c r="N89" s="113">
        <v>100</v>
      </c>
      <c r="O89" s="113">
        <v>99.89440337909187</v>
      </c>
      <c r="P89" s="113">
        <v>99.811498586239395</v>
      </c>
      <c r="Q89" s="113">
        <v>99.692307692307693</v>
      </c>
      <c r="R89" s="113">
        <v>99.613526570048307</v>
      </c>
      <c r="S89" s="113">
        <v>99.463806970509381</v>
      </c>
      <c r="T89" s="113">
        <v>99.203539823008839</v>
      </c>
      <c r="U89" s="113">
        <v>99.716446124763706</v>
      </c>
      <c r="V89" s="113">
        <v>99.123575810692373</v>
      </c>
      <c r="W89" s="113">
        <v>98.916256157635459</v>
      </c>
    </row>
    <row r="90" spans="1:23" ht="13.15" customHeight="1">
      <c r="A90" s="58"/>
      <c r="B90" s="58"/>
      <c r="C90" s="58" t="s">
        <v>228</v>
      </c>
      <c r="D90" s="113">
        <v>99.851411589895989</v>
      </c>
      <c r="E90" s="113">
        <v>100</v>
      </c>
      <c r="F90" s="113">
        <v>100</v>
      </c>
      <c r="G90" s="113">
        <v>99.844479004665629</v>
      </c>
      <c r="H90" s="113">
        <v>100</v>
      </c>
      <c r="I90" s="113">
        <v>99.699248120300751</v>
      </c>
      <c r="J90" s="113">
        <v>100</v>
      </c>
      <c r="K90" s="113">
        <v>100</v>
      </c>
      <c r="L90" s="113">
        <v>100</v>
      </c>
      <c r="M90" s="113">
        <v>99.86486486486487</v>
      </c>
      <c r="N90" s="113">
        <v>99.601063829787222</v>
      </c>
      <c r="O90" s="113">
        <v>100</v>
      </c>
      <c r="P90" s="113">
        <v>99.876543209876544</v>
      </c>
      <c r="Q90" s="113">
        <v>100</v>
      </c>
      <c r="R90" s="113">
        <v>99.21976592977893</v>
      </c>
      <c r="S90" s="113">
        <v>99.423963133640555</v>
      </c>
      <c r="T90" s="113">
        <v>99.424626006904489</v>
      </c>
      <c r="U90" s="113">
        <v>98.976982097186706</v>
      </c>
      <c r="V90" s="113">
        <v>99.26739926739927</v>
      </c>
      <c r="W90" s="113">
        <v>99.608355091383814</v>
      </c>
    </row>
    <row r="91" spans="1:23" ht="13.15" customHeight="1">
      <c r="A91" s="58">
        <v>201</v>
      </c>
      <c r="B91" s="58" t="s">
        <v>485</v>
      </c>
      <c r="C91" s="58" t="s">
        <v>263</v>
      </c>
      <c r="D91" s="113">
        <v>100</v>
      </c>
      <c r="E91" s="113">
        <v>100</v>
      </c>
      <c r="F91" s="113">
        <v>100</v>
      </c>
      <c r="G91" s="113">
        <v>100</v>
      </c>
      <c r="H91" s="113">
        <v>100</v>
      </c>
      <c r="I91" s="113">
        <v>100</v>
      </c>
      <c r="J91" s="113">
        <v>100</v>
      </c>
      <c r="K91" s="113">
        <v>100</v>
      </c>
      <c r="L91" s="113">
        <v>100</v>
      </c>
      <c r="M91" s="113">
        <v>100</v>
      </c>
      <c r="N91" s="113">
        <v>100</v>
      </c>
      <c r="O91" s="113">
        <v>100</v>
      </c>
      <c r="P91" s="113">
        <v>100</v>
      </c>
      <c r="Q91" s="113">
        <v>100</v>
      </c>
      <c r="R91" s="113">
        <v>100</v>
      </c>
      <c r="S91" s="113">
        <v>99.224806201550393</v>
      </c>
      <c r="T91" s="113">
        <v>100</v>
      </c>
      <c r="U91" s="113">
        <v>100</v>
      </c>
      <c r="V91" s="113">
        <v>100</v>
      </c>
      <c r="W91" s="113">
        <v>100</v>
      </c>
    </row>
    <row r="92" spans="1:23" ht="13.15" customHeight="1">
      <c r="A92" s="58"/>
      <c r="B92" s="58"/>
      <c r="C92" s="58" t="s">
        <v>228</v>
      </c>
      <c r="D92" s="113">
        <v>100</v>
      </c>
      <c r="E92" s="113">
        <v>100</v>
      </c>
      <c r="F92" s="113">
        <v>100</v>
      </c>
      <c r="G92" s="113">
        <v>100</v>
      </c>
      <c r="H92" s="113">
        <v>100</v>
      </c>
      <c r="I92" s="113">
        <v>100</v>
      </c>
      <c r="J92" s="113">
        <v>100</v>
      </c>
      <c r="K92" s="113">
        <v>100</v>
      </c>
      <c r="L92" s="113">
        <v>100</v>
      </c>
      <c r="M92" s="113">
        <v>100</v>
      </c>
      <c r="N92" s="113">
        <v>100</v>
      </c>
      <c r="O92" s="113">
        <v>100</v>
      </c>
      <c r="P92" s="113">
        <v>100</v>
      </c>
      <c r="Q92" s="113">
        <v>100</v>
      </c>
      <c r="R92" s="113">
        <v>100</v>
      </c>
      <c r="S92" s="113">
        <v>100</v>
      </c>
      <c r="T92" s="113">
        <v>100</v>
      </c>
      <c r="U92" s="113">
        <v>100</v>
      </c>
      <c r="V92" s="113">
        <v>100</v>
      </c>
      <c r="W92" s="113">
        <v>100</v>
      </c>
    </row>
    <row r="93" spans="1:23" ht="13.15" customHeight="1">
      <c r="A93" s="58">
        <v>202</v>
      </c>
      <c r="B93" s="58" t="s">
        <v>486</v>
      </c>
      <c r="C93" s="58" t="s">
        <v>263</v>
      </c>
      <c r="D93" s="113">
        <v>100</v>
      </c>
      <c r="E93" s="113">
        <v>100</v>
      </c>
      <c r="F93" s="113">
        <v>100</v>
      </c>
      <c r="G93" s="113">
        <v>100</v>
      </c>
      <c r="H93" s="113">
        <v>100</v>
      </c>
      <c r="I93" s="113">
        <v>100</v>
      </c>
      <c r="J93" s="113">
        <v>100</v>
      </c>
      <c r="K93" s="113">
        <v>100</v>
      </c>
      <c r="L93" s="113">
        <v>98.648648648648646</v>
      </c>
      <c r="M93" s="113">
        <v>100</v>
      </c>
      <c r="N93" s="113">
        <v>100</v>
      </c>
      <c r="O93" s="113">
        <v>100</v>
      </c>
      <c r="P93" s="113">
        <v>100</v>
      </c>
      <c r="Q93" s="113">
        <v>100</v>
      </c>
      <c r="R93" s="113">
        <v>100</v>
      </c>
      <c r="S93" s="113">
        <v>100</v>
      </c>
      <c r="T93" s="113">
        <v>98.571428571428584</v>
      </c>
      <c r="U93" s="113">
        <v>100</v>
      </c>
      <c r="V93" s="113">
        <v>100</v>
      </c>
      <c r="W93" s="113">
        <v>100</v>
      </c>
    </row>
    <row r="94" spans="1:23" ht="13.15" customHeight="1">
      <c r="A94" s="58"/>
      <c r="B94" s="58"/>
      <c r="C94" s="58" t="s">
        <v>228</v>
      </c>
      <c r="D94" s="113">
        <v>100</v>
      </c>
      <c r="E94" s="113">
        <v>100</v>
      </c>
      <c r="F94" s="113">
        <v>100</v>
      </c>
      <c r="G94" s="113">
        <v>100</v>
      </c>
      <c r="H94" s="113">
        <v>100</v>
      </c>
      <c r="I94" s="113">
        <v>100</v>
      </c>
      <c r="J94" s="113">
        <v>100</v>
      </c>
      <c r="K94" s="113">
        <v>100</v>
      </c>
      <c r="L94" s="113">
        <v>100</v>
      </c>
      <c r="M94" s="113">
        <v>100</v>
      </c>
      <c r="N94" s="113">
        <v>100</v>
      </c>
      <c r="O94" s="113">
        <v>100</v>
      </c>
      <c r="P94" s="113">
        <v>100</v>
      </c>
      <c r="Q94" s="113">
        <v>100</v>
      </c>
      <c r="R94" s="113">
        <v>100</v>
      </c>
      <c r="S94" s="113">
        <v>98.214285714285708</v>
      </c>
      <c r="T94" s="113">
        <v>100</v>
      </c>
      <c r="U94" s="113">
        <v>100</v>
      </c>
      <c r="V94" s="113">
        <v>100</v>
      </c>
      <c r="W94" s="113">
        <v>100</v>
      </c>
    </row>
    <row r="95" spans="1:23" ht="13.15" customHeight="1">
      <c r="A95" s="58">
        <v>203</v>
      </c>
      <c r="B95" s="58" t="s">
        <v>490</v>
      </c>
      <c r="C95" s="58" t="s">
        <v>263</v>
      </c>
      <c r="D95" s="113">
        <v>100</v>
      </c>
      <c r="E95" s="113">
        <v>99.679487179487182</v>
      </c>
      <c r="F95" s="113">
        <v>100</v>
      </c>
      <c r="G95" s="113">
        <v>100</v>
      </c>
      <c r="H95" s="113">
        <v>100</v>
      </c>
      <c r="I95" s="113">
        <v>99.150141643059484</v>
      </c>
      <c r="J95" s="113">
        <v>99.693251533742327</v>
      </c>
      <c r="K95" s="113">
        <v>100</v>
      </c>
      <c r="L95" s="113">
        <v>100</v>
      </c>
      <c r="M95" s="113">
        <v>100</v>
      </c>
      <c r="N95" s="113">
        <v>100</v>
      </c>
      <c r="O95" s="113">
        <v>100</v>
      </c>
      <c r="P95" s="113">
        <v>99.74683544303798</v>
      </c>
      <c r="Q95" s="113">
        <v>99.766355140186917</v>
      </c>
      <c r="R95" s="113">
        <v>100</v>
      </c>
      <c r="S95" s="113">
        <v>100</v>
      </c>
      <c r="T95" s="113">
        <v>100</v>
      </c>
      <c r="U95" s="113">
        <v>100</v>
      </c>
      <c r="V95" s="113">
        <v>100</v>
      </c>
      <c r="W95" s="113">
        <v>100</v>
      </c>
    </row>
    <row r="96" spans="1:23" ht="13.15" customHeight="1">
      <c r="A96" s="58"/>
      <c r="B96" s="58"/>
      <c r="C96" s="58" t="s">
        <v>228</v>
      </c>
      <c r="D96" s="113">
        <v>100</v>
      </c>
      <c r="E96" s="113">
        <v>100</v>
      </c>
      <c r="F96" s="113">
        <v>100</v>
      </c>
      <c r="G96" s="113">
        <v>100</v>
      </c>
      <c r="H96" s="113">
        <v>100</v>
      </c>
      <c r="I96" s="113">
        <v>100</v>
      </c>
      <c r="J96" s="113">
        <v>100</v>
      </c>
      <c r="K96" s="113">
        <v>100</v>
      </c>
      <c r="L96" s="113">
        <v>100</v>
      </c>
      <c r="M96" s="113">
        <v>100</v>
      </c>
      <c r="N96" s="113">
        <v>100</v>
      </c>
      <c r="O96" s="113">
        <v>100</v>
      </c>
      <c r="P96" s="113">
        <v>100</v>
      </c>
      <c r="Q96" s="113">
        <v>100</v>
      </c>
      <c r="R96" s="113">
        <v>100</v>
      </c>
      <c r="S96" s="113">
        <v>100</v>
      </c>
      <c r="T96" s="113">
        <v>100</v>
      </c>
      <c r="U96" s="113">
        <v>100</v>
      </c>
      <c r="V96" s="113">
        <v>100</v>
      </c>
      <c r="W96" s="113">
        <v>100</v>
      </c>
    </row>
    <row r="97" spans="1:23" ht="13.15" customHeight="1">
      <c r="A97" s="58">
        <v>204</v>
      </c>
      <c r="B97" s="58" t="s">
        <v>491</v>
      </c>
      <c r="C97" s="58" t="s">
        <v>263</v>
      </c>
      <c r="D97" s="113">
        <v>100</v>
      </c>
      <c r="E97" s="113">
        <v>99.706744868035187</v>
      </c>
      <c r="F97" s="113">
        <v>100</v>
      </c>
      <c r="G97" s="113">
        <v>100</v>
      </c>
      <c r="H97" s="113">
        <v>100</v>
      </c>
      <c r="I97" s="113">
        <v>100</v>
      </c>
      <c r="J97" s="113">
        <v>99.740259740259745</v>
      </c>
      <c r="K97" s="113">
        <v>100</v>
      </c>
      <c r="L97" s="113">
        <v>99.760191846522787</v>
      </c>
      <c r="M97" s="113">
        <v>100</v>
      </c>
      <c r="N97" s="113">
        <v>100</v>
      </c>
      <c r="O97" s="113">
        <v>100</v>
      </c>
      <c r="P97" s="113">
        <v>100</v>
      </c>
      <c r="Q97" s="113">
        <v>100</v>
      </c>
      <c r="R97" s="113">
        <v>99.612403100775197</v>
      </c>
      <c r="S97" s="113">
        <v>100</v>
      </c>
      <c r="T97" s="113">
        <v>100</v>
      </c>
      <c r="U97" s="113">
        <v>100</v>
      </c>
      <c r="V97" s="113">
        <v>100</v>
      </c>
      <c r="W97" s="113">
        <v>100</v>
      </c>
    </row>
    <row r="98" spans="1:23" ht="13.15" customHeight="1">
      <c r="A98" s="58"/>
      <c r="B98" s="58"/>
      <c r="C98" s="58" t="s">
        <v>228</v>
      </c>
      <c r="D98" s="113">
        <v>100</v>
      </c>
      <c r="E98" s="113">
        <v>100</v>
      </c>
      <c r="F98" s="113">
        <v>100</v>
      </c>
      <c r="G98" s="113">
        <v>100</v>
      </c>
      <c r="H98" s="113">
        <v>100</v>
      </c>
      <c r="I98" s="113">
        <v>100</v>
      </c>
      <c r="J98" s="113">
        <v>100</v>
      </c>
      <c r="K98" s="113">
        <v>100</v>
      </c>
      <c r="L98" s="113">
        <v>100</v>
      </c>
      <c r="M98" s="113">
        <v>100</v>
      </c>
      <c r="N98" s="113">
        <v>99.645390070921991</v>
      </c>
      <c r="O98" s="113">
        <v>100</v>
      </c>
      <c r="P98" s="113">
        <v>100</v>
      </c>
      <c r="Q98" s="113">
        <v>100</v>
      </c>
      <c r="R98" s="113">
        <v>100</v>
      </c>
      <c r="S98" s="113">
        <v>100</v>
      </c>
      <c r="T98" s="113">
        <v>100</v>
      </c>
      <c r="U98" s="113">
        <v>100</v>
      </c>
      <c r="V98" s="113">
        <v>100</v>
      </c>
      <c r="W98" s="113">
        <v>100</v>
      </c>
    </row>
    <row r="99" spans="1:23" ht="13.15" customHeight="1">
      <c r="A99" s="58">
        <v>205</v>
      </c>
      <c r="B99" s="58" t="s">
        <v>495</v>
      </c>
      <c r="C99" s="58" t="s">
        <v>263</v>
      </c>
      <c r="D99" s="113">
        <v>98.757763975155271</v>
      </c>
      <c r="E99" s="113">
        <v>99.333333333333329</v>
      </c>
      <c r="F99" s="113">
        <v>98.86363636363636</v>
      </c>
      <c r="G99" s="113">
        <v>99.035369774919616</v>
      </c>
      <c r="H99" s="113">
        <v>99.679487179487182</v>
      </c>
      <c r="I99" s="113">
        <v>99.433427762039656</v>
      </c>
      <c r="J99" s="113">
        <v>99.436619718309856</v>
      </c>
      <c r="K99" s="113">
        <v>99</v>
      </c>
      <c r="L99" s="113">
        <v>99</v>
      </c>
      <c r="M99" s="113">
        <v>98.6013986013986</v>
      </c>
      <c r="N99" s="113">
        <v>98.720682302771863</v>
      </c>
      <c r="O99" s="113">
        <v>99.178644763860362</v>
      </c>
      <c r="P99" s="113">
        <v>98.910675381263616</v>
      </c>
      <c r="Q99" s="113">
        <v>98.496240601503757</v>
      </c>
      <c r="R99" s="113">
        <v>96.648044692737429</v>
      </c>
      <c r="S99" s="113">
        <v>98.470363288718929</v>
      </c>
      <c r="T99" s="113">
        <v>97.821782178217816</v>
      </c>
      <c r="U99" s="113">
        <v>98.473282442748086</v>
      </c>
      <c r="V99" s="113">
        <v>98.793103448275872</v>
      </c>
      <c r="W99" s="113">
        <v>98.635477582845994</v>
      </c>
    </row>
    <row r="100" spans="1:23" ht="13.15" customHeight="1">
      <c r="A100" s="58"/>
      <c r="B100" s="58"/>
      <c r="C100" s="58" t="s">
        <v>228</v>
      </c>
      <c r="D100" s="113">
        <v>98.251748251748253</v>
      </c>
      <c r="E100" s="113">
        <v>97.586206896551715</v>
      </c>
      <c r="F100" s="113">
        <v>98.226950354609926</v>
      </c>
      <c r="G100" s="113">
        <v>99.653979238754317</v>
      </c>
      <c r="H100" s="113">
        <v>98.397435897435898</v>
      </c>
      <c r="I100" s="113">
        <v>98.71794871794873</v>
      </c>
      <c r="J100" s="113">
        <v>99.662162162162161</v>
      </c>
      <c r="K100" s="113">
        <v>99.358974358974365</v>
      </c>
      <c r="L100" s="113">
        <v>98.70550161812298</v>
      </c>
      <c r="M100" s="113">
        <v>99.726027397260282</v>
      </c>
      <c r="N100" s="113">
        <v>99.147727272727266</v>
      </c>
      <c r="O100" s="113">
        <v>99.716713881019828</v>
      </c>
      <c r="P100" s="113">
        <v>99.444444444444443</v>
      </c>
      <c r="Q100" s="113">
        <v>98.997493734335833</v>
      </c>
      <c r="R100" s="113">
        <v>97.094430992736079</v>
      </c>
      <c r="S100" s="113">
        <v>97.959183673469383</v>
      </c>
      <c r="T100" s="113">
        <v>97.073170731707307</v>
      </c>
      <c r="U100" s="113">
        <v>98.792270531400959</v>
      </c>
      <c r="V100" s="113">
        <v>99.285714285714292</v>
      </c>
      <c r="W100" s="113">
        <v>99.115044247787608</v>
      </c>
    </row>
    <row r="101" spans="1:23" ht="13.15" customHeight="1">
      <c r="A101" s="58">
        <v>206</v>
      </c>
      <c r="B101" s="58" t="s">
        <v>860</v>
      </c>
      <c r="C101" s="58" t="s">
        <v>263</v>
      </c>
      <c r="D101" s="113">
        <v>100</v>
      </c>
      <c r="E101" s="113">
        <v>100</v>
      </c>
      <c r="F101" s="113">
        <v>100</v>
      </c>
      <c r="G101" s="113">
        <v>100</v>
      </c>
      <c r="H101" s="113">
        <v>100</v>
      </c>
      <c r="I101" s="113">
        <v>100</v>
      </c>
      <c r="J101" s="113">
        <v>100</v>
      </c>
      <c r="K101" s="113">
        <v>100</v>
      </c>
      <c r="L101" s="113">
        <v>100</v>
      </c>
      <c r="M101" s="113">
        <v>100</v>
      </c>
      <c r="N101" s="113">
        <v>100</v>
      </c>
      <c r="O101" s="113">
        <v>100</v>
      </c>
      <c r="P101" s="113">
        <v>100</v>
      </c>
      <c r="Q101" s="113">
        <v>100</v>
      </c>
      <c r="R101" s="113">
        <v>100</v>
      </c>
      <c r="S101" s="113">
        <v>100</v>
      </c>
      <c r="T101" s="113">
        <v>100</v>
      </c>
      <c r="U101" s="113">
        <v>100</v>
      </c>
      <c r="V101" s="113">
        <v>100</v>
      </c>
      <c r="W101" s="113">
        <v>100</v>
      </c>
    </row>
    <row r="102" spans="1:23" ht="13.15" customHeight="1">
      <c r="A102" s="58"/>
      <c r="B102" s="58"/>
      <c r="C102" s="58" t="s">
        <v>228</v>
      </c>
      <c r="D102" s="113">
        <v>100</v>
      </c>
      <c r="E102" s="113">
        <v>100</v>
      </c>
      <c r="F102" s="113">
        <v>100</v>
      </c>
      <c r="G102" s="113">
        <v>100</v>
      </c>
      <c r="H102" s="113">
        <v>100</v>
      </c>
      <c r="I102" s="113">
        <v>100</v>
      </c>
      <c r="J102" s="113">
        <v>100</v>
      </c>
      <c r="K102" s="113">
        <v>100</v>
      </c>
      <c r="L102" s="113">
        <v>100</v>
      </c>
      <c r="M102" s="113">
        <v>100</v>
      </c>
      <c r="N102" s="113">
        <v>100</v>
      </c>
      <c r="O102" s="113">
        <v>100</v>
      </c>
      <c r="P102" s="113">
        <v>100</v>
      </c>
      <c r="Q102" s="113">
        <v>100</v>
      </c>
      <c r="R102" s="113">
        <v>100</v>
      </c>
      <c r="S102" s="113">
        <v>100</v>
      </c>
      <c r="T102" s="113">
        <v>100</v>
      </c>
      <c r="U102" s="113">
        <v>100</v>
      </c>
      <c r="V102" s="113">
        <v>100</v>
      </c>
      <c r="W102" s="113">
        <v>100</v>
      </c>
    </row>
    <row r="103" spans="1:23" ht="13.15" customHeight="1">
      <c r="A103" s="58">
        <v>207</v>
      </c>
      <c r="B103" s="58" t="s">
        <v>681</v>
      </c>
      <c r="C103" s="58" t="s">
        <v>263</v>
      </c>
      <c r="D103" s="113">
        <v>100</v>
      </c>
      <c r="E103" s="113">
        <v>100</v>
      </c>
      <c r="F103" s="113">
        <v>100</v>
      </c>
      <c r="G103" s="113">
        <v>100</v>
      </c>
      <c r="H103" s="113">
        <v>100</v>
      </c>
      <c r="I103" s="113">
        <v>98.876404494382015</v>
      </c>
      <c r="J103" s="113">
        <v>100</v>
      </c>
      <c r="K103" s="113">
        <v>100</v>
      </c>
      <c r="L103" s="113">
        <v>100</v>
      </c>
      <c r="M103" s="113">
        <v>100</v>
      </c>
      <c r="N103" s="113">
        <v>100</v>
      </c>
      <c r="O103" s="113">
        <v>100</v>
      </c>
      <c r="P103" s="113">
        <v>100</v>
      </c>
      <c r="Q103" s="113">
        <v>100</v>
      </c>
      <c r="R103" s="113">
        <v>100</v>
      </c>
      <c r="S103" s="113">
        <v>100</v>
      </c>
      <c r="T103" s="113">
        <v>100</v>
      </c>
      <c r="U103" s="113">
        <v>100</v>
      </c>
      <c r="V103" s="113">
        <v>100</v>
      </c>
      <c r="W103" s="113">
        <v>100</v>
      </c>
    </row>
    <row r="104" spans="1:23" ht="13.15" customHeight="1">
      <c r="A104" s="58"/>
      <c r="B104" s="58"/>
      <c r="C104" s="58" t="s">
        <v>228</v>
      </c>
      <c r="D104" s="113">
        <v>100</v>
      </c>
      <c r="E104" s="113">
        <v>100</v>
      </c>
      <c r="F104" s="113">
        <v>100</v>
      </c>
      <c r="G104" s="113">
        <v>100</v>
      </c>
      <c r="H104" s="113">
        <v>100</v>
      </c>
      <c r="I104" s="113">
        <v>100</v>
      </c>
      <c r="J104" s="113">
        <v>100</v>
      </c>
      <c r="K104" s="113">
        <v>100</v>
      </c>
      <c r="L104" s="113">
        <v>100</v>
      </c>
      <c r="M104" s="113">
        <v>100</v>
      </c>
      <c r="N104" s="113">
        <v>100</v>
      </c>
      <c r="O104" s="113">
        <v>100</v>
      </c>
      <c r="P104" s="113">
        <v>100</v>
      </c>
      <c r="Q104" s="113">
        <v>100</v>
      </c>
      <c r="R104" s="113">
        <v>100</v>
      </c>
      <c r="S104" s="113">
        <v>100</v>
      </c>
      <c r="T104" s="113">
        <v>100</v>
      </c>
      <c r="U104" s="113">
        <v>100</v>
      </c>
      <c r="V104" s="113">
        <v>100</v>
      </c>
      <c r="W104" s="113">
        <v>100</v>
      </c>
    </row>
    <row r="105" spans="1:23" ht="13.15" customHeight="1">
      <c r="A105" s="58">
        <v>208</v>
      </c>
      <c r="B105" s="58" t="s">
        <v>508</v>
      </c>
      <c r="C105" s="58" t="s">
        <v>263</v>
      </c>
      <c r="D105" s="113">
        <v>100</v>
      </c>
      <c r="E105" s="113">
        <v>100</v>
      </c>
      <c r="F105" s="113">
        <v>100</v>
      </c>
      <c r="G105" s="113">
        <v>100</v>
      </c>
      <c r="H105" s="113">
        <v>100</v>
      </c>
      <c r="I105" s="113">
        <v>100</v>
      </c>
      <c r="J105" s="113">
        <v>100</v>
      </c>
      <c r="K105" s="113">
        <v>100</v>
      </c>
      <c r="L105" s="113">
        <v>100</v>
      </c>
      <c r="M105" s="113">
        <v>100</v>
      </c>
      <c r="N105" s="113">
        <v>100</v>
      </c>
      <c r="O105" s="113">
        <v>98.888888888888886</v>
      </c>
      <c r="P105" s="113">
        <v>100</v>
      </c>
      <c r="Q105" s="113">
        <v>100</v>
      </c>
      <c r="R105" s="113">
        <v>100</v>
      </c>
      <c r="S105" s="113">
        <v>100</v>
      </c>
      <c r="T105" s="113">
        <v>100</v>
      </c>
      <c r="U105" s="113">
        <v>100</v>
      </c>
      <c r="V105" s="113">
        <v>100</v>
      </c>
      <c r="W105" s="113">
        <v>100</v>
      </c>
    </row>
    <row r="106" spans="1:23" ht="13.15" customHeight="1">
      <c r="A106" s="58"/>
      <c r="B106" s="58"/>
      <c r="C106" s="58" t="s">
        <v>228</v>
      </c>
      <c r="D106" s="113">
        <v>100</v>
      </c>
      <c r="E106" s="113">
        <v>100</v>
      </c>
      <c r="F106" s="113">
        <v>100</v>
      </c>
      <c r="G106" s="113">
        <v>100</v>
      </c>
      <c r="H106" s="113">
        <v>100</v>
      </c>
      <c r="I106" s="113">
        <v>100</v>
      </c>
      <c r="J106" s="113">
        <v>100</v>
      </c>
      <c r="K106" s="113">
        <v>100</v>
      </c>
      <c r="L106" s="113">
        <v>100</v>
      </c>
      <c r="M106" s="113">
        <v>100</v>
      </c>
      <c r="N106" s="113">
        <v>100</v>
      </c>
      <c r="O106" s="113">
        <v>100</v>
      </c>
      <c r="P106" s="113">
        <v>100</v>
      </c>
      <c r="Q106" s="113">
        <v>100</v>
      </c>
      <c r="R106" s="113">
        <v>100</v>
      </c>
      <c r="S106" s="113">
        <v>100</v>
      </c>
      <c r="T106" s="113">
        <v>100</v>
      </c>
      <c r="U106" s="113">
        <v>100</v>
      </c>
      <c r="V106" s="113">
        <v>100</v>
      </c>
      <c r="W106" s="113">
        <v>100</v>
      </c>
    </row>
    <row r="107" spans="1:23" ht="13.15" customHeight="1">
      <c r="A107" s="58">
        <v>209</v>
      </c>
      <c r="B107" s="58" t="s">
        <v>509</v>
      </c>
      <c r="C107" s="58" t="s">
        <v>263</v>
      </c>
      <c r="D107" s="113">
        <v>100</v>
      </c>
      <c r="E107" s="113">
        <v>100</v>
      </c>
      <c r="F107" s="113">
        <v>100</v>
      </c>
      <c r="G107" s="113">
        <v>100</v>
      </c>
      <c r="H107" s="113">
        <v>100</v>
      </c>
      <c r="I107" s="113">
        <v>100</v>
      </c>
      <c r="J107" s="113">
        <v>100</v>
      </c>
      <c r="K107" s="113">
        <v>100</v>
      </c>
      <c r="L107" s="113">
        <v>100</v>
      </c>
      <c r="M107" s="113">
        <v>100</v>
      </c>
      <c r="N107" s="113">
        <v>100</v>
      </c>
      <c r="O107" s="113">
        <v>100</v>
      </c>
      <c r="P107" s="113">
        <v>100</v>
      </c>
      <c r="Q107" s="113">
        <v>100</v>
      </c>
      <c r="R107" s="113">
        <v>100</v>
      </c>
      <c r="S107" s="113">
        <v>100</v>
      </c>
      <c r="T107" s="113">
        <v>100</v>
      </c>
      <c r="U107" s="113">
        <v>100</v>
      </c>
      <c r="V107" s="113">
        <v>100</v>
      </c>
      <c r="W107" s="113">
        <v>100</v>
      </c>
    </row>
    <row r="108" spans="1:23" ht="13.15" customHeight="1" thickBot="1">
      <c r="A108" s="36"/>
      <c r="B108" s="36"/>
      <c r="C108" s="36" t="s">
        <v>228</v>
      </c>
      <c r="D108" s="115">
        <v>100</v>
      </c>
      <c r="E108" s="115">
        <v>100</v>
      </c>
      <c r="F108" s="115">
        <v>100</v>
      </c>
      <c r="G108" s="115">
        <v>100</v>
      </c>
      <c r="H108" s="115">
        <v>100</v>
      </c>
      <c r="I108" s="115">
        <v>97.222222222222214</v>
      </c>
      <c r="J108" s="115">
        <v>100</v>
      </c>
      <c r="K108" s="115">
        <v>100</v>
      </c>
      <c r="L108" s="115">
        <v>100</v>
      </c>
      <c r="M108" s="115">
        <v>100</v>
      </c>
      <c r="N108" s="115">
        <v>98.412698412698404</v>
      </c>
      <c r="O108" s="115">
        <v>100</v>
      </c>
      <c r="P108" s="115">
        <v>100</v>
      </c>
      <c r="Q108" s="115">
        <v>100</v>
      </c>
      <c r="R108" s="115">
        <v>100</v>
      </c>
      <c r="S108" s="115">
        <v>100</v>
      </c>
      <c r="T108" s="115">
        <v>100</v>
      </c>
      <c r="U108" s="115">
        <v>100</v>
      </c>
      <c r="V108" s="115">
        <v>100</v>
      </c>
      <c r="W108" s="115">
        <v>100</v>
      </c>
    </row>
    <row r="109" spans="1:23" ht="13.15" customHeight="1">
      <c r="A109" s="184" t="s">
        <v>712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86"/>
  <sheetViews>
    <sheetView workbookViewId="0"/>
  </sheetViews>
  <sheetFormatPr defaultColWidth="9" defaultRowHeight="14"/>
  <cols>
    <col min="1" max="1" width="18.83203125" style="45" customWidth="1"/>
    <col min="2" max="2" width="25.33203125" style="46" bestFit="1" customWidth="1"/>
    <col min="3" max="3" width="5.33203125" style="16" customWidth="1"/>
    <col min="4" max="4" width="6.25" style="16" customWidth="1"/>
    <col min="5" max="5" width="5.33203125" style="16" customWidth="1"/>
    <col min="6" max="6" width="9" style="16"/>
    <col min="7" max="7" width="22.5" style="16" customWidth="1"/>
    <col min="8" max="16384" width="9" style="16"/>
  </cols>
  <sheetData>
    <row r="1" spans="1:8" ht="23.25" customHeight="1">
      <c r="A1" s="43" t="s">
        <v>6</v>
      </c>
      <c r="B1" s="44" t="s">
        <v>7</v>
      </c>
      <c r="G1" s="30"/>
    </row>
    <row r="2" spans="1:8" ht="13.5" customHeight="1">
      <c r="G2" s="34"/>
      <c r="H2" s="38"/>
    </row>
    <row r="3" spans="1:8" ht="13.5" customHeight="1">
      <c r="A3" s="47"/>
    </row>
    <row r="4" spans="1:8" ht="13.5" customHeight="1">
      <c r="A4" s="53" t="s">
        <v>23</v>
      </c>
      <c r="B4" s="32" t="s">
        <v>24</v>
      </c>
      <c r="G4" s="32"/>
    </row>
    <row r="5" spans="1:8" ht="13.5" customHeight="1">
      <c r="A5" s="53" t="s">
        <v>90</v>
      </c>
      <c r="B5" s="32" t="s">
        <v>91</v>
      </c>
      <c r="G5" s="32"/>
    </row>
    <row r="6" spans="1:8" ht="13.5" customHeight="1">
      <c r="A6" s="53" t="s">
        <v>92</v>
      </c>
      <c r="B6" s="32" t="s">
        <v>93</v>
      </c>
      <c r="G6" s="32"/>
    </row>
    <row r="7" spans="1:8" ht="13.5" customHeight="1">
      <c r="A7" s="53" t="s">
        <v>94</v>
      </c>
      <c r="B7" s="32" t="s">
        <v>95</v>
      </c>
      <c r="G7" s="32"/>
    </row>
    <row r="8" spans="1:8" ht="13.5" customHeight="1">
      <c r="A8" s="53" t="s">
        <v>96</v>
      </c>
      <c r="B8" s="32" t="s">
        <v>97</v>
      </c>
      <c r="G8" s="32"/>
    </row>
    <row r="9" spans="1:8" s="17" customFormat="1" ht="13.5" customHeight="1">
      <c r="A9" s="53" t="s">
        <v>25</v>
      </c>
      <c r="B9" s="32" t="s">
        <v>26</v>
      </c>
    </row>
    <row r="10" spans="1:8" s="17" customFormat="1" ht="13.5" customHeight="1">
      <c r="A10" s="53" t="s">
        <v>27</v>
      </c>
      <c r="B10" s="32" t="s">
        <v>28</v>
      </c>
    </row>
    <row r="11" spans="1:8" s="3" customFormat="1" ht="12">
      <c r="A11" s="53" t="s">
        <v>29</v>
      </c>
      <c r="B11" s="32" t="s">
        <v>30</v>
      </c>
    </row>
    <row r="12" spans="1:8" s="3" customFormat="1" ht="12">
      <c r="A12" s="53" t="s">
        <v>31</v>
      </c>
      <c r="B12" s="32" t="s">
        <v>32</v>
      </c>
    </row>
    <row r="13" spans="1:8" s="3" customFormat="1" ht="12">
      <c r="A13" s="53" t="s">
        <v>33</v>
      </c>
      <c r="B13" s="32" t="s">
        <v>34</v>
      </c>
    </row>
    <row r="14" spans="1:8" s="3" customFormat="1" ht="12">
      <c r="A14" s="53" t="s">
        <v>35</v>
      </c>
      <c r="B14" s="32" t="s">
        <v>36</v>
      </c>
    </row>
    <row r="15" spans="1:8" s="3" customFormat="1" ht="12">
      <c r="A15" s="53" t="s">
        <v>37</v>
      </c>
      <c r="B15" s="32" t="s">
        <v>38</v>
      </c>
    </row>
    <row r="16" spans="1:8" s="3" customFormat="1" ht="12">
      <c r="A16" s="53" t="s">
        <v>39</v>
      </c>
      <c r="B16" s="32" t="s">
        <v>40</v>
      </c>
    </row>
    <row r="17" spans="1:2" s="3" customFormat="1" ht="12">
      <c r="A17" s="53" t="s">
        <v>41</v>
      </c>
      <c r="B17" s="32" t="s">
        <v>42</v>
      </c>
    </row>
    <row r="18" spans="1:2" s="3" customFormat="1" ht="12">
      <c r="A18" s="53" t="s">
        <v>43</v>
      </c>
      <c r="B18" s="32" t="s">
        <v>44</v>
      </c>
    </row>
    <row r="19" spans="1:2" s="3" customFormat="1" ht="12">
      <c r="A19" s="53" t="s">
        <v>45</v>
      </c>
      <c r="B19" s="32" t="s">
        <v>46</v>
      </c>
    </row>
    <row r="20" spans="1:2" s="3" customFormat="1" ht="12">
      <c r="A20" s="53" t="s">
        <v>47</v>
      </c>
      <c r="B20" s="32" t="s">
        <v>48</v>
      </c>
    </row>
    <row r="21" spans="1:2" s="3" customFormat="1" ht="12">
      <c r="A21" s="53" t="s">
        <v>49</v>
      </c>
      <c r="B21" s="32" t="s">
        <v>50</v>
      </c>
    </row>
    <row r="22" spans="1:2" s="3" customFormat="1" ht="12">
      <c r="A22" s="53" t="s">
        <v>51</v>
      </c>
      <c r="B22" s="32" t="s">
        <v>52</v>
      </c>
    </row>
    <row r="23" spans="1:2" s="3" customFormat="1" ht="12">
      <c r="A23" s="53" t="s">
        <v>53</v>
      </c>
      <c r="B23" s="32" t="s">
        <v>54</v>
      </c>
    </row>
    <row r="24" spans="1:2" s="3" customFormat="1" ht="12">
      <c r="A24" s="53" t="s">
        <v>55</v>
      </c>
      <c r="B24" s="32" t="s">
        <v>56</v>
      </c>
    </row>
    <row r="25" spans="1:2" s="3" customFormat="1" ht="12">
      <c r="A25" s="53" t="s">
        <v>57</v>
      </c>
      <c r="B25" s="32" t="s">
        <v>58</v>
      </c>
    </row>
    <row r="26" spans="1:2" s="3" customFormat="1" ht="12">
      <c r="A26" s="53" t="s">
        <v>59</v>
      </c>
      <c r="B26" s="32" t="s">
        <v>60</v>
      </c>
    </row>
    <row r="27" spans="1:2" s="3" customFormat="1" ht="12">
      <c r="A27" s="53" t="s">
        <v>61</v>
      </c>
      <c r="B27" s="32" t="s">
        <v>62</v>
      </c>
    </row>
    <row r="28" spans="1:2" s="3" customFormat="1" ht="12">
      <c r="A28" s="53" t="s">
        <v>63</v>
      </c>
      <c r="B28" s="32" t="s">
        <v>64</v>
      </c>
    </row>
    <row r="29" spans="1:2" s="3" customFormat="1" ht="12">
      <c r="A29" s="53" t="s">
        <v>65</v>
      </c>
      <c r="B29" s="32" t="s">
        <v>66</v>
      </c>
    </row>
    <row r="30" spans="1:2" s="3" customFormat="1" ht="12">
      <c r="A30" s="53" t="s">
        <v>67</v>
      </c>
      <c r="B30" s="32" t="s">
        <v>68</v>
      </c>
    </row>
    <row r="31" spans="1:2" s="3" customFormat="1" ht="12">
      <c r="A31" s="53" t="s">
        <v>69</v>
      </c>
      <c r="B31" s="32" t="s">
        <v>70</v>
      </c>
    </row>
    <row r="32" spans="1:2" s="3" customFormat="1" ht="12">
      <c r="A32" s="53" t="s">
        <v>71</v>
      </c>
      <c r="B32" s="32" t="s">
        <v>72</v>
      </c>
    </row>
    <row r="33" spans="1:2" s="3" customFormat="1" ht="12">
      <c r="A33" s="53" t="s">
        <v>73</v>
      </c>
      <c r="B33" s="32" t="s">
        <v>74</v>
      </c>
    </row>
    <row r="34" spans="1:2" s="3" customFormat="1" ht="12">
      <c r="A34" s="53" t="s">
        <v>75</v>
      </c>
      <c r="B34" s="32" t="s">
        <v>76</v>
      </c>
    </row>
    <row r="35" spans="1:2" s="3" customFormat="1" ht="12">
      <c r="A35" s="53" t="s">
        <v>77</v>
      </c>
      <c r="B35" s="32" t="s">
        <v>78</v>
      </c>
    </row>
    <row r="36" spans="1:2" s="3" customFormat="1" ht="12">
      <c r="A36" s="53" t="s">
        <v>79</v>
      </c>
      <c r="B36" s="32" t="s">
        <v>80</v>
      </c>
    </row>
    <row r="37" spans="1:2" s="3" customFormat="1" ht="12">
      <c r="A37" s="53" t="s">
        <v>81</v>
      </c>
      <c r="B37" s="32" t="s">
        <v>82</v>
      </c>
    </row>
    <row r="38" spans="1:2" s="3" customFormat="1" ht="12">
      <c r="A38" s="53" t="s">
        <v>83</v>
      </c>
      <c r="B38" s="32" t="s">
        <v>859</v>
      </c>
    </row>
    <row r="39" spans="1:2" s="3" customFormat="1" ht="12">
      <c r="A39" s="53" t="s">
        <v>84</v>
      </c>
      <c r="B39" s="32" t="s">
        <v>85</v>
      </c>
    </row>
    <row r="40" spans="1:2" s="3" customFormat="1" ht="12">
      <c r="A40" s="53" t="s">
        <v>86</v>
      </c>
      <c r="B40" s="32" t="s">
        <v>87</v>
      </c>
    </row>
    <row r="41" spans="1:2" s="3" customFormat="1" ht="12">
      <c r="A41" s="53" t="s">
        <v>88</v>
      </c>
      <c r="B41" s="32" t="s">
        <v>89</v>
      </c>
    </row>
    <row r="42" spans="1:2" s="3" customFormat="1" ht="12">
      <c r="A42" s="53"/>
      <c r="B42" s="32"/>
    </row>
    <row r="43" spans="1:2" s="3" customFormat="1" ht="12">
      <c r="A43" s="53"/>
      <c r="B43" s="32"/>
    </row>
    <row r="44" spans="1:2" s="3" customFormat="1" ht="12">
      <c r="A44" s="53"/>
      <c r="B44" s="32"/>
    </row>
    <row r="45" spans="1:2" s="3" customFormat="1" ht="12">
      <c r="A45" s="53"/>
      <c r="B45" s="32"/>
    </row>
    <row r="46" spans="1:2" s="3" customFormat="1" ht="11.5">
      <c r="A46" s="48"/>
      <c r="B46" s="49"/>
    </row>
    <row r="47" spans="1:2" s="3" customFormat="1" ht="11.5">
      <c r="A47" s="48"/>
      <c r="B47" s="49"/>
    </row>
    <row r="48" spans="1:2" s="3" customFormat="1" ht="11.5">
      <c r="A48" s="48"/>
      <c r="B48" s="49"/>
    </row>
    <row r="49" spans="1:2" s="3" customFormat="1" ht="11.5">
      <c r="A49" s="48"/>
      <c r="B49" s="49"/>
    </row>
    <row r="50" spans="1:2" s="3" customFormat="1" ht="11.5">
      <c r="A50" s="48"/>
      <c r="B50" s="49"/>
    </row>
    <row r="51" spans="1:2" s="3" customFormat="1" ht="11.5">
      <c r="A51" s="48"/>
      <c r="B51" s="49"/>
    </row>
    <row r="52" spans="1:2" s="3" customFormat="1" ht="11.5">
      <c r="A52" s="48"/>
      <c r="B52" s="49"/>
    </row>
    <row r="53" spans="1:2" s="3" customFormat="1" ht="11.5">
      <c r="A53" s="48"/>
      <c r="B53" s="49"/>
    </row>
    <row r="54" spans="1:2" s="3" customFormat="1" ht="11.5">
      <c r="A54" s="48"/>
      <c r="B54" s="49"/>
    </row>
    <row r="55" spans="1:2" s="3" customFormat="1" ht="11.5">
      <c r="A55" s="48"/>
      <c r="B55" s="49"/>
    </row>
    <row r="56" spans="1:2" s="3" customFormat="1" ht="11.5">
      <c r="A56" s="48"/>
      <c r="B56" s="49"/>
    </row>
    <row r="57" spans="1:2" s="3" customFormat="1" ht="11.5">
      <c r="A57" s="48"/>
      <c r="B57" s="49"/>
    </row>
    <row r="58" spans="1:2" s="3" customFormat="1" ht="11.5">
      <c r="A58" s="48"/>
      <c r="B58" s="49"/>
    </row>
    <row r="59" spans="1:2" s="3" customFormat="1" ht="11.5">
      <c r="A59" s="48"/>
      <c r="B59" s="49"/>
    </row>
    <row r="60" spans="1:2" s="3" customFormat="1" ht="11.5">
      <c r="A60" s="48"/>
      <c r="B60" s="49"/>
    </row>
    <row r="61" spans="1:2" s="3" customFormat="1" ht="11.5">
      <c r="A61" s="48"/>
      <c r="B61" s="49"/>
    </row>
    <row r="62" spans="1:2" s="3" customFormat="1" ht="11.5">
      <c r="A62" s="48"/>
      <c r="B62" s="49"/>
    </row>
    <row r="63" spans="1:2" s="3" customFormat="1" ht="11.5">
      <c r="A63" s="48"/>
      <c r="B63" s="49"/>
    </row>
    <row r="64" spans="1:2" s="3" customFormat="1" ht="11.5">
      <c r="A64" s="48"/>
      <c r="B64" s="49"/>
    </row>
    <row r="65" spans="1:2" s="3" customFormat="1" ht="11.5">
      <c r="A65" s="48"/>
      <c r="B65" s="49"/>
    </row>
    <row r="66" spans="1:2" s="3" customFormat="1" ht="11.5">
      <c r="A66" s="48"/>
      <c r="B66" s="49"/>
    </row>
    <row r="67" spans="1:2" s="3" customFormat="1" ht="11.5">
      <c r="A67" s="48"/>
      <c r="B67" s="49"/>
    </row>
    <row r="68" spans="1:2" s="3" customFormat="1" ht="11.5">
      <c r="A68" s="48"/>
      <c r="B68" s="49"/>
    </row>
    <row r="69" spans="1:2" s="3" customFormat="1" ht="11.5">
      <c r="A69" s="48"/>
      <c r="B69" s="49"/>
    </row>
    <row r="70" spans="1:2" s="3" customFormat="1" ht="11.5">
      <c r="A70" s="48"/>
      <c r="B70" s="49"/>
    </row>
    <row r="71" spans="1:2" s="3" customFormat="1" ht="11.5">
      <c r="A71" s="48"/>
      <c r="B71" s="49"/>
    </row>
    <row r="72" spans="1:2" s="3" customFormat="1" ht="11.5">
      <c r="A72" s="48"/>
      <c r="B72" s="49"/>
    </row>
    <row r="73" spans="1:2" s="3" customFormat="1" ht="11.5">
      <c r="A73" s="48"/>
      <c r="B73" s="49"/>
    </row>
    <row r="74" spans="1:2" s="3" customFormat="1" ht="11.5">
      <c r="A74" s="48"/>
      <c r="B74" s="49"/>
    </row>
    <row r="75" spans="1:2" s="3" customFormat="1" ht="11.5">
      <c r="A75" s="48"/>
      <c r="B75" s="49"/>
    </row>
    <row r="76" spans="1:2" s="3" customFormat="1" ht="11.5">
      <c r="A76" s="48"/>
      <c r="B76" s="49"/>
    </row>
    <row r="77" spans="1:2" s="3" customFormat="1" ht="11.5">
      <c r="A77" s="48"/>
      <c r="B77" s="49"/>
    </row>
    <row r="78" spans="1:2" s="3" customFormat="1" ht="11.5">
      <c r="A78" s="48"/>
      <c r="B78" s="49"/>
    </row>
    <row r="79" spans="1:2" s="3" customFormat="1" ht="11.5">
      <c r="A79" s="48"/>
      <c r="B79" s="49"/>
    </row>
    <row r="80" spans="1:2" s="3" customFormat="1" ht="11.5">
      <c r="A80" s="48"/>
      <c r="B80" s="49"/>
    </row>
    <row r="81" spans="1:2" s="3" customFormat="1" ht="11.5">
      <c r="A81" s="48"/>
      <c r="B81" s="49"/>
    </row>
    <row r="82" spans="1:2" s="3" customFormat="1" ht="11.5">
      <c r="A82" s="48"/>
      <c r="B82" s="49"/>
    </row>
    <row r="83" spans="1:2" s="3" customFormat="1" ht="11.5">
      <c r="A83" s="48"/>
      <c r="B83" s="49"/>
    </row>
    <row r="84" spans="1:2" s="3" customFormat="1" ht="11.5">
      <c r="A84" s="48"/>
      <c r="B84" s="49"/>
    </row>
    <row r="85" spans="1:2" s="3" customFormat="1" ht="11.5">
      <c r="A85" s="48"/>
      <c r="B85" s="49"/>
    </row>
    <row r="86" spans="1:2" s="3" customFormat="1" ht="11.5">
      <c r="A86" s="48"/>
      <c r="B86" s="49"/>
    </row>
    <row r="87" spans="1:2" s="3" customFormat="1" ht="11.5">
      <c r="A87" s="48"/>
      <c r="B87" s="49"/>
    </row>
    <row r="88" spans="1:2" s="3" customFormat="1" ht="11.5">
      <c r="A88" s="48"/>
      <c r="B88" s="49"/>
    </row>
    <row r="89" spans="1:2" s="3" customFormat="1" ht="11.5">
      <c r="A89" s="48"/>
      <c r="B89" s="49"/>
    </row>
    <row r="90" spans="1:2" s="3" customFormat="1" ht="11.5">
      <c r="A90" s="48"/>
      <c r="B90" s="49"/>
    </row>
    <row r="91" spans="1:2" s="3" customFormat="1" ht="11.5">
      <c r="A91" s="48"/>
      <c r="B91" s="49"/>
    </row>
    <row r="92" spans="1:2" s="3" customFormat="1" ht="11.5">
      <c r="A92" s="48"/>
      <c r="B92" s="49"/>
    </row>
    <row r="93" spans="1:2" s="3" customFormat="1" ht="11.5">
      <c r="A93" s="48"/>
      <c r="B93" s="49"/>
    </row>
    <row r="94" spans="1:2" s="3" customFormat="1" ht="11.5">
      <c r="A94" s="48"/>
      <c r="B94" s="49"/>
    </row>
    <row r="95" spans="1:2" s="3" customFormat="1" ht="11.5">
      <c r="A95" s="48"/>
      <c r="B95" s="49"/>
    </row>
    <row r="96" spans="1:2" s="3" customFormat="1" ht="11.5">
      <c r="A96" s="48"/>
      <c r="B96" s="49"/>
    </row>
    <row r="97" spans="1:2" s="3" customFormat="1" ht="11.5">
      <c r="A97" s="48"/>
      <c r="B97" s="49"/>
    </row>
    <row r="98" spans="1:2" s="3" customFormat="1" ht="11.5">
      <c r="A98" s="48"/>
      <c r="B98" s="49"/>
    </row>
    <row r="99" spans="1:2" s="3" customFormat="1" ht="11.5">
      <c r="A99" s="48"/>
      <c r="B99" s="49"/>
    </row>
    <row r="100" spans="1:2" s="3" customFormat="1" ht="11.5">
      <c r="A100" s="48"/>
      <c r="B100" s="49"/>
    </row>
    <row r="101" spans="1:2" s="3" customFormat="1" ht="11.5">
      <c r="A101" s="48"/>
      <c r="B101" s="49"/>
    </row>
    <row r="102" spans="1:2" s="3" customFormat="1" ht="11.5">
      <c r="A102" s="48"/>
      <c r="B102" s="49"/>
    </row>
    <row r="103" spans="1:2" s="3" customFormat="1" ht="11.5">
      <c r="A103" s="48"/>
      <c r="B103" s="49"/>
    </row>
    <row r="104" spans="1:2" s="3" customFormat="1" ht="11.5">
      <c r="A104" s="48"/>
      <c r="B104" s="49"/>
    </row>
    <row r="105" spans="1:2" s="3" customFormat="1" ht="11.5">
      <c r="A105" s="48"/>
      <c r="B105" s="49"/>
    </row>
    <row r="106" spans="1:2" s="3" customFormat="1" ht="11.5">
      <c r="A106" s="48"/>
      <c r="B106" s="49"/>
    </row>
    <row r="107" spans="1:2" s="3" customFormat="1" ht="11.5">
      <c r="A107" s="48"/>
      <c r="B107" s="49"/>
    </row>
    <row r="108" spans="1:2" s="3" customFormat="1" ht="11.5">
      <c r="A108" s="48"/>
      <c r="B108" s="49"/>
    </row>
    <row r="109" spans="1:2" s="3" customFormat="1" ht="11.5">
      <c r="A109" s="48"/>
      <c r="B109" s="49"/>
    </row>
    <row r="110" spans="1:2" s="3" customFormat="1" ht="11.5">
      <c r="A110" s="48"/>
      <c r="B110" s="49"/>
    </row>
    <row r="111" spans="1:2" s="3" customFormat="1" ht="11.5">
      <c r="A111" s="48"/>
      <c r="B111" s="49"/>
    </row>
    <row r="112" spans="1:2" s="3" customFormat="1" ht="11.5">
      <c r="A112" s="48"/>
      <c r="B112" s="49"/>
    </row>
    <row r="113" spans="1:2" s="3" customFormat="1" ht="11.5">
      <c r="A113" s="48"/>
      <c r="B113" s="49"/>
    </row>
    <row r="114" spans="1:2" s="3" customFormat="1" ht="11.5">
      <c r="A114" s="48"/>
      <c r="B114" s="49"/>
    </row>
    <row r="115" spans="1:2" s="3" customFormat="1" ht="11.5">
      <c r="A115" s="48"/>
      <c r="B115" s="49"/>
    </row>
    <row r="116" spans="1:2" s="3" customFormat="1" ht="11.5">
      <c r="A116" s="48"/>
      <c r="B116" s="49"/>
    </row>
    <row r="117" spans="1:2" s="3" customFormat="1" ht="11.5">
      <c r="A117" s="48"/>
      <c r="B117" s="49"/>
    </row>
    <row r="118" spans="1:2" s="3" customFormat="1" ht="11.5">
      <c r="A118" s="48"/>
      <c r="B118" s="49"/>
    </row>
    <row r="119" spans="1:2" s="3" customFormat="1" ht="11.5">
      <c r="A119" s="48"/>
      <c r="B119" s="49"/>
    </row>
    <row r="120" spans="1:2" s="3" customFormat="1" ht="11.5">
      <c r="A120" s="48"/>
      <c r="B120" s="49"/>
    </row>
    <row r="121" spans="1:2" s="3" customFormat="1" ht="11.5">
      <c r="A121" s="48"/>
      <c r="B121" s="49"/>
    </row>
    <row r="122" spans="1:2" s="3" customFormat="1" ht="11.5">
      <c r="A122" s="48"/>
      <c r="B122" s="49"/>
    </row>
    <row r="123" spans="1:2" s="3" customFormat="1" ht="11.5">
      <c r="A123" s="48"/>
      <c r="B123" s="49"/>
    </row>
    <row r="124" spans="1:2" s="3" customFormat="1" ht="11.5">
      <c r="A124" s="48"/>
      <c r="B124" s="49"/>
    </row>
    <row r="125" spans="1:2" s="3" customFormat="1" ht="11.5">
      <c r="A125" s="48"/>
      <c r="B125" s="49"/>
    </row>
    <row r="126" spans="1:2" s="3" customFormat="1" ht="11.5">
      <c r="A126" s="48"/>
      <c r="B126" s="49"/>
    </row>
    <row r="127" spans="1:2" s="3" customFormat="1" ht="11.5">
      <c r="A127" s="48"/>
      <c r="B127" s="49"/>
    </row>
    <row r="128" spans="1:2" s="3" customFormat="1" ht="11.5">
      <c r="A128" s="48"/>
      <c r="B128" s="49"/>
    </row>
    <row r="129" spans="1:2" s="3" customFormat="1" ht="11.5">
      <c r="A129" s="48"/>
      <c r="B129" s="49"/>
    </row>
    <row r="130" spans="1:2" s="3" customFormat="1" ht="11.5">
      <c r="A130" s="48"/>
      <c r="B130" s="49"/>
    </row>
    <row r="131" spans="1:2" s="3" customFormat="1" ht="11.5">
      <c r="A131" s="48"/>
      <c r="B131" s="49"/>
    </row>
    <row r="132" spans="1:2" s="3" customFormat="1" ht="11.5">
      <c r="A132" s="48"/>
      <c r="B132" s="49"/>
    </row>
    <row r="133" spans="1:2" s="3" customFormat="1" ht="11.5">
      <c r="A133" s="48"/>
      <c r="B133" s="49"/>
    </row>
    <row r="134" spans="1:2" s="3" customFormat="1" ht="11.5">
      <c r="A134" s="48"/>
      <c r="B134" s="49"/>
    </row>
    <row r="135" spans="1:2" s="3" customFormat="1" ht="11.5">
      <c r="A135" s="48"/>
      <c r="B135" s="49"/>
    </row>
    <row r="136" spans="1:2" s="3" customFormat="1" ht="11.5">
      <c r="A136" s="48"/>
      <c r="B136" s="49"/>
    </row>
    <row r="137" spans="1:2" s="3" customFormat="1" ht="11.5">
      <c r="A137" s="48"/>
      <c r="B137" s="49"/>
    </row>
    <row r="138" spans="1:2" s="3" customFormat="1" ht="11.5">
      <c r="A138" s="48"/>
      <c r="B138" s="49"/>
    </row>
    <row r="139" spans="1:2" s="3" customFormat="1" ht="11.5">
      <c r="A139" s="48"/>
      <c r="B139" s="49"/>
    </row>
    <row r="140" spans="1:2" s="3" customFormat="1" ht="11.5">
      <c r="A140" s="48"/>
      <c r="B140" s="49"/>
    </row>
    <row r="141" spans="1:2" s="3" customFormat="1" ht="11.5">
      <c r="A141" s="48"/>
      <c r="B141" s="49"/>
    </row>
    <row r="142" spans="1:2" s="3" customFormat="1" ht="11.5">
      <c r="A142" s="48"/>
      <c r="B142" s="49"/>
    </row>
    <row r="143" spans="1:2" s="3" customFormat="1" ht="11.5">
      <c r="A143" s="48"/>
      <c r="B143" s="49"/>
    </row>
    <row r="144" spans="1:2" s="3" customFormat="1" ht="11.5">
      <c r="A144" s="48"/>
      <c r="B144" s="49"/>
    </row>
    <row r="145" spans="1:2" s="3" customFormat="1" ht="11.5">
      <c r="A145" s="48"/>
      <c r="B145" s="49"/>
    </row>
    <row r="146" spans="1:2" s="3" customFormat="1" ht="11.5">
      <c r="A146" s="48"/>
      <c r="B146" s="49"/>
    </row>
    <row r="147" spans="1:2" s="3" customFormat="1" ht="11.5">
      <c r="A147" s="48"/>
      <c r="B147" s="49"/>
    </row>
    <row r="148" spans="1:2" s="3" customFormat="1" ht="11.5">
      <c r="A148" s="48"/>
      <c r="B148" s="49"/>
    </row>
    <row r="149" spans="1:2" s="3" customFormat="1" ht="11.5">
      <c r="A149" s="48"/>
      <c r="B149" s="49"/>
    </row>
    <row r="150" spans="1:2" s="3" customFormat="1" ht="11.5">
      <c r="A150" s="48"/>
      <c r="B150" s="49"/>
    </row>
    <row r="151" spans="1:2" s="3" customFormat="1" ht="11.5">
      <c r="A151" s="48"/>
      <c r="B151" s="49"/>
    </row>
    <row r="152" spans="1:2" s="3" customFormat="1" ht="11.5">
      <c r="A152" s="48"/>
      <c r="B152" s="49"/>
    </row>
    <row r="153" spans="1:2" s="3" customFormat="1" ht="11.5">
      <c r="A153" s="48"/>
      <c r="B153" s="49"/>
    </row>
    <row r="154" spans="1:2" s="3" customFormat="1" ht="11.5">
      <c r="A154" s="48"/>
      <c r="B154" s="49"/>
    </row>
    <row r="155" spans="1:2" s="3" customFormat="1" ht="11.5">
      <c r="A155" s="48"/>
      <c r="B155" s="49"/>
    </row>
    <row r="156" spans="1:2" s="3" customFormat="1" ht="11.5">
      <c r="A156" s="48"/>
      <c r="B156" s="49"/>
    </row>
    <row r="157" spans="1:2" s="3" customFormat="1" ht="11.5">
      <c r="A157" s="48"/>
      <c r="B157" s="49"/>
    </row>
    <row r="158" spans="1:2" s="3" customFormat="1" ht="11.5">
      <c r="A158" s="48"/>
      <c r="B158" s="49"/>
    </row>
    <row r="159" spans="1:2" s="3" customFormat="1" ht="11.5">
      <c r="A159" s="48"/>
      <c r="B159" s="49"/>
    </row>
    <row r="160" spans="1:2" s="3" customFormat="1" ht="11.5">
      <c r="A160" s="48"/>
      <c r="B160" s="49"/>
    </row>
    <row r="161" spans="1:2" s="3" customFormat="1" ht="11.5">
      <c r="A161" s="48"/>
      <c r="B161" s="49"/>
    </row>
    <row r="162" spans="1:2" s="3" customFormat="1" ht="11.5">
      <c r="A162" s="48"/>
      <c r="B162" s="49"/>
    </row>
    <row r="163" spans="1:2" s="3" customFormat="1" ht="11.5">
      <c r="A163" s="48"/>
      <c r="B163" s="49"/>
    </row>
    <row r="164" spans="1:2" s="3" customFormat="1" ht="11.5">
      <c r="A164" s="48"/>
      <c r="B164" s="49"/>
    </row>
    <row r="165" spans="1:2" s="3" customFormat="1" ht="11.5">
      <c r="A165" s="48"/>
      <c r="B165" s="49"/>
    </row>
    <row r="166" spans="1:2" s="3" customFormat="1" ht="11.5">
      <c r="A166" s="48"/>
      <c r="B166" s="49"/>
    </row>
    <row r="167" spans="1:2" s="3" customFormat="1" ht="11.5">
      <c r="A167" s="48"/>
      <c r="B167" s="49"/>
    </row>
    <row r="168" spans="1:2" s="3" customFormat="1" ht="11.5">
      <c r="A168" s="48"/>
      <c r="B168" s="49"/>
    </row>
    <row r="169" spans="1:2" s="3" customFormat="1" ht="11.5">
      <c r="A169" s="48"/>
      <c r="B169" s="49"/>
    </row>
    <row r="170" spans="1:2" s="3" customFormat="1" ht="11.5">
      <c r="A170" s="48"/>
      <c r="B170" s="49"/>
    </row>
    <row r="171" spans="1:2" s="3" customFormat="1" ht="11.5">
      <c r="A171" s="48"/>
      <c r="B171" s="49"/>
    </row>
    <row r="172" spans="1:2" s="3" customFormat="1" ht="11.5">
      <c r="A172" s="48"/>
      <c r="B172" s="49"/>
    </row>
    <row r="173" spans="1:2" s="3" customFormat="1" ht="11.5">
      <c r="A173" s="48"/>
      <c r="B173" s="49"/>
    </row>
    <row r="174" spans="1:2" s="3" customFormat="1" ht="11.5">
      <c r="A174" s="48"/>
      <c r="B174" s="49"/>
    </row>
    <row r="175" spans="1:2" s="3" customFormat="1" ht="11.5">
      <c r="A175" s="48"/>
      <c r="B175" s="49"/>
    </row>
    <row r="176" spans="1:2" s="3" customFormat="1" ht="11.5">
      <c r="A176" s="48"/>
      <c r="B176" s="49"/>
    </row>
    <row r="177" spans="1:2" s="3" customFormat="1" ht="11.5">
      <c r="A177" s="48"/>
      <c r="B177" s="49"/>
    </row>
    <row r="178" spans="1:2" s="3" customFormat="1" ht="11.5">
      <c r="A178" s="48"/>
      <c r="B178" s="49"/>
    </row>
    <row r="179" spans="1:2" s="3" customFormat="1" ht="11.5">
      <c r="A179" s="48"/>
      <c r="B179" s="49"/>
    </row>
    <row r="180" spans="1:2" s="3" customFormat="1" ht="11.5">
      <c r="A180" s="48"/>
      <c r="B180" s="49"/>
    </row>
    <row r="181" spans="1:2" s="3" customFormat="1" ht="11.5">
      <c r="A181" s="48"/>
      <c r="B181" s="49"/>
    </row>
    <row r="182" spans="1:2" s="3" customFormat="1" ht="11.5">
      <c r="A182" s="48"/>
      <c r="B182" s="49"/>
    </row>
    <row r="183" spans="1:2" s="3" customFormat="1" ht="11.5">
      <c r="A183" s="48"/>
      <c r="B183" s="49"/>
    </row>
    <row r="184" spans="1:2" s="3" customFormat="1" ht="11.5">
      <c r="A184" s="48"/>
      <c r="B184" s="49"/>
    </row>
    <row r="185" spans="1:2" s="3" customFormat="1" ht="11.5">
      <c r="A185" s="48"/>
      <c r="B185" s="49"/>
    </row>
    <row r="186" spans="1:2" s="3" customFormat="1" ht="11.5">
      <c r="A186" s="48"/>
      <c r="B186" s="49"/>
    </row>
    <row r="187" spans="1:2" s="3" customFormat="1" ht="11.5">
      <c r="A187" s="48"/>
      <c r="B187" s="49"/>
    </row>
    <row r="188" spans="1:2" s="3" customFormat="1" ht="11.5">
      <c r="A188" s="48"/>
      <c r="B188" s="49"/>
    </row>
    <row r="189" spans="1:2" s="3" customFormat="1" ht="11.5">
      <c r="A189" s="48"/>
      <c r="B189" s="49"/>
    </row>
    <row r="190" spans="1:2" s="3" customFormat="1" ht="11.5">
      <c r="A190" s="48"/>
      <c r="B190" s="49"/>
    </row>
    <row r="191" spans="1:2" s="3" customFormat="1" ht="11.5">
      <c r="A191" s="48"/>
      <c r="B191" s="49"/>
    </row>
    <row r="192" spans="1:2" s="3" customFormat="1" ht="11.5">
      <c r="A192" s="48"/>
      <c r="B192" s="49"/>
    </row>
    <row r="193" spans="1:2" s="3" customFormat="1" ht="11.5">
      <c r="A193" s="48"/>
      <c r="B193" s="49"/>
    </row>
    <row r="194" spans="1:2" s="3" customFormat="1" ht="11.5">
      <c r="A194" s="48"/>
      <c r="B194" s="49"/>
    </row>
    <row r="195" spans="1:2" s="3" customFormat="1" ht="11.5">
      <c r="A195" s="48"/>
      <c r="B195" s="49"/>
    </row>
    <row r="196" spans="1:2" s="3" customFormat="1" ht="11.5">
      <c r="A196" s="48"/>
      <c r="B196" s="49"/>
    </row>
    <row r="197" spans="1:2" s="3" customFormat="1" ht="11.5">
      <c r="A197" s="48"/>
      <c r="B197" s="49"/>
    </row>
    <row r="198" spans="1:2" s="3" customFormat="1" ht="11.5">
      <c r="A198" s="48"/>
      <c r="B198" s="49"/>
    </row>
    <row r="199" spans="1:2" s="3" customFormat="1" ht="11.5">
      <c r="A199" s="48"/>
      <c r="B199" s="49"/>
    </row>
    <row r="200" spans="1:2" s="3" customFormat="1" ht="11.5">
      <c r="A200" s="48"/>
      <c r="B200" s="49"/>
    </row>
    <row r="201" spans="1:2" s="3" customFormat="1" ht="11.5">
      <c r="A201" s="48"/>
      <c r="B201" s="49"/>
    </row>
    <row r="202" spans="1:2" s="3" customFormat="1" ht="11.5">
      <c r="A202" s="48"/>
      <c r="B202" s="49"/>
    </row>
    <row r="203" spans="1:2" s="3" customFormat="1" ht="11.5">
      <c r="A203" s="48"/>
      <c r="B203" s="49"/>
    </row>
    <row r="204" spans="1:2" s="3" customFormat="1" ht="11.5">
      <c r="A204" s="48"/>
      <c r="B204" s="49"/>
    </row>
    <row r="205" spans="1:2" s="3" customFormat="1" ht="11.5">
      <c r="A205" s="48"/>
      <c r="B205" s="49"/>
    </row>
    <row r="206" spans="1:2" s="3" customFormat="1" ht="11.5">
      <c r="A206" s="48"/>
      <c r="B206" s="49"/>
    </row>
    <row r="207" spans="1:2" s="3" customFormat="1" ht="11.5">
      <c r="A207" s="48"/>
      <c r="B207" s="49"/>
    </row>
    <row r="208" spans="1:2" s="3" customFormat="1" ht="11.5">
      <c r="A208" s="48"/>
      <c r="B208" s="49"/>
    </row>
    <row r="209" spans="1:2" s="3" customFormat="1" ht="11.5">
      <c r="A209" s="48"/>
      <c r="B209" s="49"/>
    </row>
    <row r="210" spans="1:2" s="3" customFormat="1" ht="11.5">
      <c r="A210" s="48"/>
      <c r="B210" s="49"/>
    </row>
    <row r="211" spans="1:2" s="3" customFormat="1" ht="11.5">
      <c r="A211" s="48"/>
      <c r="B211" s="49"/>
    </row>
    <row r="212" spans="1:2" s="3" customFormat="1" ht="11.5">
      <c r="A212" s="48"/>
      <c r="B212" s="49"/>
    </row>
    <row r="213" spans="1:2" s="3" customFormat="1" ht="11.5">
      <c r="A213" s="48"/>
      <c r="B213" s="49"/>
    </row>
    <row r="214" spans="1:2" s="3" customFormat="1" ht="11.5">
      <c r="A214" s="48"/>
      <c r="B214" s="49"/>
    </row>
    <row r="215" spans="1:2" s="3" customFormat="1" ht="11.5">
      <c r="A215" s="48"/>
      <c r="B215" s="49"/>
    </row>
    <row r="216" spans="1:2" s="3" customFormat="1" ht="11.5">
      <c r="A216" s="48"/>
      <c r="B216" s="49"/>
    </row>
    <row r="217" spans="1:2" s="3" customFormat="1" ht="11.5">
      <c r="A217" s="48"/>
      <c r="B217" s="49"/>
    </row>
    <row r="218" spans="1:2" s="3" customFormat="1" ht="11.5">
      <c r="A218" s="48"/>
      <c r="B218" s="49"/>
    </row>
    <row r="219" spans="1:2" s="3" customFormat="1" ht="11.5">
      <c r="A219" s="48"/>
      <c r="B219" s="49"/>
    </row>
    <row r="220" spans="1:2" s="3" customFormat="1" ht="11.5">
      <c r="A220" s="48"/>
      <c r="B220" s="49"/>
    </row>
    <row r="221" spans="1:2" s="3" customFormat="1" ht="11.5">
      <c r="A221" s="48"/>
      <c r="B221" s="49"/>
    </row>
    <row r="222" spans="1:2" s="3" customFormat="1" ht="11.5">
      <c r="A222" s="48"/>
      <c r="B222" s="49"/>
    </row>
    <row r="223" spans="1:2" s="3" customFormat="1" ht="11.5">
      <c r="A223" s="48"/>
      <c r="B223" s="49"/>
    </row>
    <row r="224" spans="1:2" s="3" customFormat="1" ht="11.5">
      <c r="A224" s="48"/>
      <c r="B224" s="49"/>
    </row>
    <row r="225" spans="1:2" s="3" customFormat="1" ht="11.5">
      <c r="A225" s="48"/>
      <c r="B225" s="49"/>
    </row>
    <row r="226" spans="1:2" s="3" customFormat="1" ht="11.5">
      <c r="A226" s="48"/>
      <c r="B226" s="49"/>
    </row>
    <row r="227" spans="1:2" s="3" customFormat="1" ht="11.5">
      <c r="A227" s="48"/>
      <c r="B227" s="49"/>
    </row>
    <row r="228" spans="1:2" s="3" customFormat="1" ht="11.5">
      <c r="A228" s="48"/>
      <c r="B228" s="49"/>
    </row>
    <row r="229" spans="1:2" s="3" customFormat="1" ht="11.5">
      <c r="A229" s="48"/>
      <c r="B229" s="49"/>
    </row>
    <row r="230" spans="1:2" s="3" customFormat="1" ht="11.5">
      <c r="A230" s="48"/>
      <c r="B230" s="49"/>
    </row>
    <row r="231" spans="1:2" s="3" customFormat="1" ht="11.5">
      <c r="A231" s="48"/>
      <c r="B231" s="49"/>
    </row>
    <row r="232" spans="1:2" s="3" customFormat="1" ht="11.5">
      <c r="A232" s="48"/>
      <c r="B232" s="49"/>
    </row>
    <row r="233" spans="1:2" s="3" customFormat="1" ht="11.5">
      <c r="A233" s="48"/>
      <c r="B233" s="49"/>
    </row>
    <row r="234" spans="1:2" s="3" customFormat="1" ht="11.5">
      <c r="A234" s="48"/>
      <c r="B234" s="49"/>
    </row>
    <row r="235" spans="1:2" s="3" customFormat="1" ht="11.5">
      <c r="A235" s="48"/>
      <c r="B235" s="49"/>
    </row>
    <row r="236" spans="1:2" s="3" customFormat="1" ht="11.5">
      <c r="A236" s="48"/>
      <c r="B236" s="49"/>
    </row>
    <row r="237" spans="1:2" s="3" customFormat="1" ht="11.5">
      <c r="A237" s="48"/>
      <c r="B237" s="49"/>
    </row>
    <row r="238" spans="1:2" s="3" customFormat="1" ht="11.5">
      <c r="A238" s="48"/>
      <c r="B238" s="49"/>
    </row>
    <row r="239" spans="1:2" s="3" customFormat="1" ht="11.5">
      <c r="A239" s="48"/>
      <c r="B239" s="49"/>
    </row>
    <row r="240" spans="1:2" s="3" customFormat="1" ht="11.5">
      <c r="A240" s="48"/>
      <c r="B240" s="49"/>
    </row>
    <row r="241" spans="1:2" s="3" customFormat="1" ht="11.5">
      <c r="A241" s="48"/>
      <c r="B241" s="49"/>
    </row>
    <row r="242" spans="1:2" s="3" customFormat="1" ht="11.5">
      <c r="A242" s="48"/>
      <c r="B242" s="49"/>
    </row>
    <row r="243" spans="1:2" s="3" customFormat="1" ht="11.5">
      <c r="A243" s="48"/>
      <c r="B243" s="49"/>
    </row>
    <row r="244" spans="1:2" s="3" customFormat="1" ht="11.5">
      <c r="A244" s="48"/>
      <c r="B244" s="49"/>
    </row>
    <row r="245" spans="1:2" s="3" customFormat="1" ht="11.5">
      <c r="A245" s="48"/>
      <c r="B245" s="49"/>
    </row>
    <row r="246" spans="1:2" s="3" customFormat="1" ht="11.5">
      <c r="A246" s="48"/>
      <c r="B246" s="49"/>
    </row>
    <row r="247" spans="1:2" s="3" customFormat="1" ht="11.5">
      <c r="A247" s="48"/>
      <c r="B247" s="49"/>
    </row>
    <row r="248" spans="1:2" s="3" customFormat="1" ht="11.5">
      <c r="A248" s="48"/>
      <c r="B248" s="49"/>
    </row>
    <row r="249" spans="1:2" s="3" customFormat="1" ht="11.5">
      <c r="A249" s="48"/>
      <c r="B249" s="49"/>
    </row>
    <row r="250" spans="1:2" s="3" customFormat="1" ht="11.5">
      <c r="A250" s="48"/>
      <c r="B250" s="49"/>
    </row>
    <row r="251" spans="1:2" s="3" customFormat="1" ht="11.5">
      <c r="A251" s="48"/>
      <c r="B251" s="49"/>
    </row>
    <row r="252" spans="1:2" s="3" customFormat="1" ht="11.5">
      <c r="A252" s="48"/>
      <c r="B252" s="49"/>
    </row>
    <row r="253" spans="1:2" s="3" customFormat="1" ht="11.5">
      <c r="A253" s="48"/>
      <c r="B253" s="49"/>
    </row>
    <row r="254" spans="1:2" s="3" customFormat="1" ht="11.5">
      <c r="A254" s="48"/>
      <c r="B254" s="49"/>
    </row>
    <row r="255" spans="1:2" s="3" customFormat="1" ht="11.5">
      <c r="A255" s="48"/>
      <c r="B255" s="49"/>
    </row>
    <row r="256" spans="1:2" s="3" customFormat="1" ht="11.5">
      <c r="A256" s="48"/>
      <c r="B256" s="49"/>
    </row>
    <row r="257" spans="1:2" s="3" customFormat="1" ht="11.5">
      <c r="A257" s="48"/>
      <c r="B257" s="49"/>
    </row>
    <row r="258" spans="1:2" s="3" customFormat="1" ht="11.5">
      <c r="A258" s="48"/>
      <c r="B258" s="49"/>
    </row>
    <row r="259" spans="1:2" s="3" customFormat="1" ht="11.5">
      <c r="A259" s="48"/>
      <c r="B259" s="49"/>
    </row>
    <row r="260" spans="1:2" s="3" customFormat="1" ht="11.5">
      <c r="A260" s="48"/>
      <c r="B260" s="49"/>
    </row>
    <row r="261" spans="1:2" s="3" customFormat="1" ht="11.5">
      <c r="A261" s="48"/>
      <c r="B261" s="49"/>
    </row>
    <row r="262" spans="1:2" s="3" customFormat="1" ht="11.5">
      <c r="A262" s="48"/>
      <c r="B262" s="49"/>
    </row>
    <row r="263" spans="1:2" s="3" customFormat="1" ht="11.5">
      <c r="A263" s="48"/>
      <c r="B263" s="49"/>
    </row>
    <row r="264" spans="1:2" s="3" customFormat="1" ht="11.5">
      <c r="A264" s="48"/>
      <c r="B264" s="49"/>
    </row>
    <row r="265" spans="1:2" s="3" customFormat="1" ht="11.5">
      <c r="A265" s="48"/>
      <c r="B265" s="49"/>
    </row>
    <row r="266" spans="1:2" s="3" customFormat="1" ht="11.5">
      <c r="A266" s="48"/>
      <c r="B266" s="49"/>
    </row>
    <row r="267" spans="1:2" s="3" customFormat="1" ht="11.5">
      <c r="A267" s="48"/>
      <c r="B267" s="49"/>
    </row>
    <row r="268" spans="1:2" s="3" customFormat="1" ht="11.5">
      <c r="A268" s="48"/>
      <c r="B268" s="49"/>
    </row>
    <row r="269" spans="1:2" s="3" customFormat="1" ht="11.5">
      <c r="A269" s="48"/>
      <c r="B269" s="49"/>
    </row>
    <row r="270" spans="1:2" s="3" customFormat="1" ht="11.5">
      <c r="A270" s="48"/>
      <c r="B270" s="49"/>
    </row>
    <row r="271" spans="1:2" s="3" customFormat="1" ht="11.5">
      <c r="A271" s="48"/>
      <c r="B271" s="49"/>
    </row>
    <row r="272" spans="1:2" s="3" customFormat="1" ht="11.5">
      <c r="A272" s="48"/>
      <c r="B272" s="49"/>
    </row>
    <row r="273" spans="1:2" s="3" customFormat="1" ht="11.5">
      <c r="A273" s="48"/>
      <c r="B273" s="49"/>
    </row>
    <row r="274" spans="1:2" s="3" customFormat="1" ht="11.5">
      <c r="A274" s="48"/>
      <c r="B274" s="49"/>
    </row>
    <row r="275" spans="1:2" s="3" customFormat="1" ht="11.5">
      <c r="A275" s="48"/>
      <c r="B275" s="49"/>
    </row>
    <row r="276" spans="1:2" s="3" customFormat="1" ht="11.5">
      <c r="A276" s="48"/>
      <c r="B276" s="49"/>
    </row>
    <row r="277" spans="1:2" s="3" customFormat="1" ht="11.5">
      <c r="A277" s="48"/>
      <c r="B277" s="49"/>
    </row>
    <row r="278" spans="1:2" s="3" customFormat="1" ht="11.5">
      <c r="A278" s="48"/>
      <c r="B278" s="49"/>
    </row>
    <row r="279" spans="1:2" s="3" customFormat="1" ht="11.5">
      <c r="A279" s="48"/>
      <c r="B279" s="49"/>
    </row>
    <row r="280" spans="1:2" s="3" customFormat="1" ht="11.5">
      <c r="A280" s="48"/>
      <c r="B280" s="49"/>
    </row>
    <row r="281" spans="1:2" s="3" customFormat="1" ht="11.5">
      <c r="A281" s="48"/>
      <c r="B281" s="49"/>
    </row>
    <row r="282" spans="1:2" s="3" customFormat="1" ht="11.5">
      <c r="A282" s="48"/>
      <c r="B282" s="49"/>
    </row>
    <row r="283" spans="1:2" s="3" customFormat="1" ht="11.5">
      <c r="A283" s="48"/>
      <c r="B283" s="49"/>
    </row>
    <row r="284" spans="1:2" s="3" customFormat="1" ht="11.5">
      <c r="A284" s="48"/>
      <c r="B284" s="49"/>
    </row>
    <row r="285" spans="1:2" s="3" customFormat="1" ht="11.5">
      <c r="A285" s="48"/>
      <c r="B285" s="49"/>
    </row>
    <row r="286" spans="1:2" s="3" customFormat="1" ht="11.5">
      <c r="A286" s="48"/>
      <c r="B286" s="49"/>
    </row>
    <row r="287" spans="1:2" s="3" customFormat="1" ht="11.5">
      <c r="A287" s="48"/>
      <c r="B287" s="49"/>
    </row>
    <row r="288" spans="1:2" s="3" customFormat="1" ht="11.5">
      <c r="A288" s="48"/>
      <c r="B288" s="49"/>
    </row>
    <row r="289" spans="1:2" s="3" customFormat="1" ht="11.5">
      <c r="A289" s="48"/>
      <c r="B289" s="49"/>
    </row>
    <row r="290" spans="1:2" s="3" customFormat="1" ht="11.5">
      <c r="A290" s="48"/>
      <c r="B290" s="49"/>
    </row>
    <row r="291" spans="1:2" s="3" customFormat="1" ht="11.5">
      <c r="A291" s="48"/>
      <c r="B291" s="49"/>
    </row>
    <row r="292" spans="1:2" s="3" customFormat="1" ht="11.5">
      <c r="A292" s="48"/>
      <c r="B292" s="49"/>
    </row>
    <row r="293" spans="1:2" s="3" customFormat="1" ht="11.5">
      <c r="A293" s="48"/>
      <c r="B293" s="49"/>
    </row>
    <row r="294" spans="1:2" s="3" customFormat="1" ht="11.5">
      <c r="A294" s="48"/>
      <c r="B294" s="49"/>
    </row>
    <row r="295" spans="1:2" s="3" customFormat="1" ht="11.5">
      <c r="A295" s="48"/>
      <c r="B295" s="49"/>
    </row>
    <row r="296" spans="1:2" s="3" customFormat="1" ht="11.5">
      <c r="A296" s="48"/>
      <c r="B296" s="49"/>
    </row>
    <row r="297" spans="1:2" s="3" customFormat="1" ht="11.5">
      <c r="A297" s="48"/>
      <c r="B297" s="49"/>
    </row>
    <row r="298" spans="1:2" s="3" customFormat="1" ht="11.5">
      <c r="A298" s="48"/>
      <c r="B298" s="49"/>
    </row>
    <row r="299" spans="1:2" s="3" customFormat="1" ht="11.5">
      <c r="A299" s="48"/>
      <c r="B299" s="49"/>
    </row>
    <row r="300" spans="1:2" s="3" customFormat="1" ht="11.5">
      <c r="A300" s="48"/>
      <c r="B300" s="49"/>
    </row>
    <row r="301" spans="1:2" s="3" customFormat="1" ht="11.5">
      <c r="A301" s="48"/>
      <c r="B301" s="49"/>
    </row>
    <row r="302" spans="1:2" s="3" customFormat="1" ht="11.5">
      <c r="A302" s="48"/>
      <c r="B302" s="49"/>
    </row>
    <row r="303" spans="1:2" s="3" customFormat="1" ht="11.5">
      <c r="A303" s="48"/>
      <c r="B303" s="49"/>
    </row>
    <row r="304" spans="1:2" s="3" customFormat="1" ht="11.5">
      <c r="A304" s="48"/>
      <c r="B304" s="49"/>
    </row>
    <row r="305" spans="1:2" s="3" customFormat="1" ht="11.5">
      <c r="A305" s="48"/>
      <c r="B305" s="49"/>
    </row>
    <row r="306" spans="1:2" s="3" customFormat="1" ht="11.5">
      <c r="A306" s="48"/>
      <c r="B306" s="49"/>
    </row>
    <row r="307" spans="1:2" s="3" customFormat="1" ht="11.5">
      <c r="A307" s="48"/>
      <c r="B307" s="49"/>
    </row>
    <row r="308" spans="1:2" s="3" customFormat="1" ht="11.5">
      <c r="A308" s="48"/>
      <c r="B308" s="49"/>
    </row>
    <row r="309" spans="1:2" s="3" customFormat="1" ht="11.5">
      <c r="A309" s="48"/>
      <c r="B309" s="49"/>
    </row>
    <row r="310" spans="1:2" s="3" customFormat="1" ht="11.5">
      <c r="A310" s="48"/>
      <c r="B310" s="49"/>
    </row>
    <row r="311" spans="1:2" s="3" customFormat="1" ht="11.5">
      <c r="A311" s="48"/>
      <c r="B311" s="49"/>
    </row>
    <row r="312" spans="1:2" s="3" customFormat="1" ht="11.5">
      <c r="A312" s="48"/>
      <c r="B312" s="49"/>
    </row>
    <row r="313" spans="1:2" s="3" customFormat="1" ht="11.5">
      <c r="A313" s="48"/>
      <c r="B313" s="49"/>
    </row>
    <row r="314" spans="1:2" s="3" customFormat="1" ht="11.5">
      <c r="A314" s="48"/>
      <c r="B314" s="49"/>
    </row>
    <row r="315" spans="1:2" s="3" customFormat="1" ht="11.5">
      <c r="A315" s="48"/>
      <c r="B315" s="49"/>
    </row>
    <row r="316" spans="1:2" s="3" customFormat="1" ht="11.5">
      <c r="A316" s="48"/>
      <c r="B316" s="49"/>
    </row>
    <row r="317" spans="1:2" s="3" customFormat="1" ht="11.5">
      <c r="A317" s="48"/>
      <c r="B317" s="49"/>
    </row>
    <row r="318" spans="1:2" s="3" customFormat="1" ht="11.5">
      <c r="A318" s="48"/>
      <c r="B318" s="49"/>
    </row>
    <row r="319" spans="1:2" s="3" customFormat="1" ht="11.5">
      <c r="A319" s="48"/>
      <c r="B319" s="49"/>
    </row>
    <row r="320" spans="1:2" s="3" customFormat="1" ht="11.5">
      <c r="A320" s="48"/>
      <c r="B320" s="49"/>
    </row>
    <row r="321" spans="1:2" s="3" customFormat="1" ht="11.5">
      <c r="A321" s="48"/>
      <c r="B321" s="49"/>
    </row>
    <row r="322" spans="1:2" s="3" customFormat="1" ht="11.5">
      <c r="A322" s="48"/>
      <c r="B322" s="49"/>
    </row>
    <row r="323" spans="1:2" s="3" customFormat="1" ht="11.5">
      <c r="A323" s="48"/>
      <c r="B323" s="49"/>
    </row>
    <row r="324" spans="1:2" s="3" customFormat="1" ht="11.5">
      <c r="A324" s="48"/>
      <c r="B324" s="49"/>
    </row>
    <row r="325" spans="1:2" s="3" customFormat="1" ht="11.5">
      <c r="A325" s="48"/>
      <c r="B325" s="49"/>
    </row>
    <row r="326" spans="1:2" s="3" customFormat="1" ht="11.5">
      <c r="A326" s="48"/>
      <c r="B326" s="49"/>
    </row>
    <row r="327" spans="1:2" s="3" customFormat="1" ht="11.5">
      <c r="A327" s="48"/>
      <c r="B327" s="49"/>
    </row>
    <row r="328" spans="1:2" s="3" customFormat="1" ht="11.5">
      <c r="A328" s="48"/>
      <c r="B328" s="49"/>
    </row>
    <row r="329" spans="1:2" s="3" customFormat="1" ht="11.5">
      <c r="A329" s="48"/>
      <c r="B329" s="49"/>
    </row>
    <row r="330" spans="1:2" s="3" customFormat="1" ht="11.5">
      <c r="A330" s="48"/>
      <c r="B330" s="49"/>
    </row>
    <row r="331" spans="1:2" s="3" customFormat="1" ht="11.5">
      <c r="A331" s="48"/>
      <c r="B331" s="49"/>
    </row>
    <row r="332" spans="1:2" s="3" customFormat="1" ht="11.5">
      <c r="A332" s="48"/>
      <c r="B332" s="49"/>
    </row>
    <row r="333" spans="1:2" s="3" customFormat="1" ht="11.5">
      <c r="A333" s="48"/>
      <c r="B333" s="49"/>
    </row>
    <row r="334" spans="1:2" s="3" customFormat="1" ht="11.5">
      <c r="A334" s="48"/>
      <c r="B334" s="49"/>
    </row>
    <row r="335" spans="1:2" s="3" customFormat="1" ht="11.5">
      <c r="A335" s="48"/>
      <c r="B335" s="49"/>
    </row>
    <row r="336" spans="1:2" s="3" customFormat="1" ht="11.5">
      <c r="A336" s="48"/>
      <c r="B336" s="49"/>
    </row>
    <row r="337" spans="1:2" s="3" customFormat="1" ht="11.5">
      <c r="A337" s="48"/>
      <c r="B337" s="49"/>
    </row>
    <row r="338" spans="1:2" s="3" customFormat="1" ht="11.5">
      <c r="A338" s="48"/>
      <c r="B338" s="49"/>
    </row>
    <row r="339" spans="1:2" s="3" customFormat="1" ht="11.5">
      <c r="A339" s="48"/>
      <c r="B339" s="49"/>
    </row>
    <row r="340" spans="1:2" s="3" customFormat="1" ht="11.5">
      <c r="A340" s="48"/>
      <c r="B340" s="49"/>
    </row>
    <row r="341" spans="1:2" s="3" customFormat="1" ht="11.5">
      <c r="A341" s="48"/>
      <c r="B341" s="49"/>
    </row>
    <row r="342" spans="1:2" s="3" customFormat="1" ht="11.5">
      <c r="A342" s="48"/>
      <c r="B342" s="49"/>
    </row>
    <row r="343" spans="1:2" s="3" customFormat="1" ht="11.5">
      <c r="A343" s="48"/>
      <c r="B343" s="49"/>
    </row>
    <row r="344" spans="1:2" s="3" customFormat="1" ht="11.5">
      <c r="A344" s="48"/>
      <c r="B344" s="49"/>
    </row>
    <row r="345" spans="1:2" s="3" customFormat="1" ht="11.5">
      <c r="A345" s="48"/>
      <c r="B345" s="49"/>
    </row>
    <row r="346" spans="1:2" s="3" customFormat="1" ht="11.5">
      <c r="A346" s="48"/>
      <c r="B346" s="49"/>
    </row>
    <row r="347" spans="1:2" s="3" customFormat="1" ht="11.5">
      <c r="A347" s="48"/>
      <c r="B347" s="49"/>
    </row>
    <row r="348" spans="1:2" s="3" customFormat="1" ht="11.5">
      <c r="A348" s="48"/>
      <c r="B348" s="49"/>
    </row>
    <row r="349" spans="1:2" s="3" customFormat="1" ht="11.5">
      <c r="A349" s="48"/>
      <c r="B349" s="49"/>
    </row>
    <row r="350" spans="1:2" s="3" customFormat="1" ht="11.5">
      <c r="A350" s="48"/>
      <c r="B350" s="49"/>
    </row>
    <row r="351" spans="1:2" s="3" customFormat="1" ht="11.5">
      <c r="A351" s="48"/>
      <c r="B351" s="49"/>
    </row>
    <row r="352" spans="1:2" s="3" customFormat="1" ht="11.5">
      <c r="A352" s="48"/>
      <c r="B352" s="49"/>
    </row>
    <row r="353" spans="1:2" s="3" customFormat="1" ht="11.5">
      <c r="A353" s="48"/>
      <c r="B353" s="49"/>
    </row>
    <row r="354" spans="1:2" s="3" customFormat="1" ht="11.5">
      <c r="A354" s="48"/>
      <c r="B354" s="49"/>
    </row>
    <row r="355" spans="1:2" s="3" customFormat="1" ht="11.5">
      <c r="A355" s="48"/>
      <c r="B355" s="49"/>
    </row>
    <row r="356" spans="1:2" s="3" customFormat="1" ht="11.5">
      <c r="A356" s="48"/>
      <c r="B356" s="49"/>
    </row>
    <row r="357" spans="1:2" s="3" customFormat="1" ht="11.5">
      <c r="A357" s="48"/>
      <c r="B357" s="49"/>
    </row>
    <row r="358" spans="1:2" s="3" customFormat="1" ht="11.5">
      <c r="A358" s="48"/>
      <c r="B358" s="49"/>
    </row>
    <row r="359" spans="1:2" s="3" customFormat="1" ht="11.5">
      <c r="A359" s="48"/>
      <c r="B359" s="49"/>
    </row>
    <row r="360" spans="1:2" s="3" customFormat="1" ht="11.5">
      <c r="A360" s="48"/>
      <c r="B360" s="49"/>
    </row>
    <row r="361" spans="1:2" s="3" customFormat="1" ht="11.5">
      <c r="A361" s="48"/>
      <c r="B361" s="49"/>
    </row>
    <row r="362" spans="1:2" s="3" customFormat="1" ht="11.5">
      <c r="A362" s="48"/>
      <c r="B362" s="49"/>
    </row>
    <row r="363" spans="1:2" s="3" customFormat="1" ht="11.5">
      <c r="A363" s="48"/>
      <c r="B363" s="49"/>
    </row>
    <row r="364" spans="1:2" s="3" customFormat="1" ht="11.5">
      <c r="A364" s="48"/>
      <c r="B364" s="49"/>
    </row>
    <row r="365" spans="1:2" s="3" customFormat="1" ht="11.5">
      <c r="A365" s="48"/>
      <c r="B365" s="49"/>
    </row>
    <row r="366" spans="1:2" s="3" customFormat="1" ht="11.5">
      <c r="A366" s="48"/>
      <c r="B366" s="49"/>
    </row>
    <row r="367" spans="1:2" s="3" customFormat="1" ht="11.5">
      <c r="A367" s="48"/>
      <c r="B367" s="49"/>
    </row>
    <row r="368" spans="1:2" s="3" customFormat="1" ht="11.5">
      <c r="A368" s="48"/>
      <c r="B368" s="49"/>
    </row>
    <row r="369" spans="1:2" s="3" customFormat="1" ht="11.5">
      <c r="A369" s="48"/>
      <c r="B369" s="49"/>
    </row>
    <row r="370" spans="1:2" s="3" customFormat="1" ht="11.5">
      <c r="A370" s="48"/>
      <c r="B370" s="49"/>
    </row>
    <row r="371" spans="1:2" s="3" customFormat="1" ht="11.5">
      <c r="A371" s="48"/>
      <c r="B371" s="49"/>
    </row>
    <row r="372" spans="1:2" s="3" customFormat="1" ht="11.5">
      <c r="A372" s="48"/>
      <c r="B372" s="49"/>
    </row>
    <row r="373" spans="1:2" s="3" customFormat="1" ht="11.5">
      <c r="A373" s="48"/>
      <c r="B373" s="49"/>
    </row>
    <row r="374" spans="1:2" s="3" customFormat="1" ht="11.5">
      <c r="A374" s="48"/>
      <c r="B374" s="49"/>
    </row>
    <row r="375" spans="1:2" s="3" customFormat="1" ht="11.5">
      <c r="A375" s="48"/>
      <c r="B375" s="49"/>
    </row>
    <row r="376" spans="1:2" s="3" customFormat="1" ht="11.5">
      <c r="A376" s="48"/>
      <c r="B376" s="49"/>
    </row>
    <row r="377" spans="1:2" s="3" customFormat="1" ht="11.5">
      <c r="A377" s="48"/>
      <c r="B377" s="49"/>
    </row>
    <row r="378" spans="1:2" s="3" customFormat="1" ht="11.5">
      <c r="A378" s="48"/>
      <c r="B378" s="49"/>
    </row>
    <row r="379" spans="1:2" s="3" customFormat="1" ht="11.5">
      <c r="A379" s="48"/>
      <c r="B379" s="49"/>
    </row>
    <row r="380" spans="1:2" s="3" customFormat="1" ht="11.5">
      <c r="A380" s="48"/>
      <c r="B380" s="49"/>
    </row>
    <row r="381" spans="1:2" s="3" customFormat="1" ht="11.5">
      <c r="A381" s="48"/>
      <c r="B381" s="49"/>
    </row>
    <row r="382" spans="1:2" s="3" customFormat="1" ht="11.5">
      <c r="A382" s="48"/>
      <c r="B382" s="49"/>
    </row>
    <row r="383" spans="1:2" s="3" customFormat="1" ht="11.5">
      <c r="A383" s="48"/>
      <c r="B383" s="49"/>
    </row>
    <row r="384" spans="1:2" s="3" customFormat="1" ht="11.5">
      <c r="A384" s="48"/>
      <c r="B384" s="49"/>
    </row>
    <row r="385" spans="1:2" s="3" customFormat="1" ht="11.5">
      <c r="A385" s="48"/>
      <c r="B385" s="49"/>
    </row>
    <row r="386" spans="1:2" s="3" customFormat="1" ht="11.5">
      <c r="A386" s="48"/>
      <c r="B386" s="4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6"/>
  <sheetViews>
    <sheetView zoomScaleNormal="100" workbookViewId="0"/>
  </sheetViews>
  <sheetFormatPr defaultRowHeight="13.5"/>
  <cols>
    <col min="1" max="1" width="30.25" customWidth="1"/>
    <col min="2" max="6" width="8.75" customWidth="1"/>
  </cols>
  <sheetData>
    <row r="1" spans="1:14">
      <c r="A1" s="19" t="s">
        <v>962</v>
      </c>
    </row>
    <row r="2" spans="1:14">
      <c r="A2" s="4" t="s">
        <v>925</v>
      </c>
    </row>
    <row r="3" spans="1:14" ht="14" thickBot="1"/>
    <row r="4" spans="1:14" ht="14" thickTop="1">
      <c r="A4" s="102" t="s">
        <v>992</v>
      </c>
      <c r="B4" s="106"/>
      <c r="C4" s="103"/>
      <c r="D4" s="103"/>
      <c r="E4" s="104"/>
      <c r="F4" s="104"/>
    </row>
    <row r="5" spans="1:14" ht="16.5" customHeight="1">
      <c r="A5" s="101" t="s">
        <v>137</v>
      </c>
      <c r="B5" s="169" t="s">
        <v>247</v>
      </c>
      <c r="C5" s="100" t="s">
        <v>782</v>
      </c>
      <c r="D5" s="100" t="s">
        <v>873</v>
      </c>
      <c r="E5" s="100" t="s">
        <v>51</v>
      </c>
      <c r="F5" s="100" t="s">
        <v>990</v>
      </c>
    </row>
    <row r="6" spans="1:14">
      <c r="A6" s="4" t="s">
        <v>98</v>
      </c>
      <c r="B6" s="142">
        <v>102</v>
      </c>
      <c r="C6" s="142">
        <v>18</v>
      </c>
      <c r="D6" s="142">
        <v>84</v>
      </c>
      <c r="E6" s="142">
        <v>84</v>
      </c>
      <c r="F6" s="142">
        <v>80</v>
      </c>
      <c r="M6" s="160"/>
      <c r="N6" s="160"/>
    </row>
    <row r="7" spans="1:14">
      <c r="A7" s="4" t="s">
        <v>99</v>
      </c>
      <c r="B7" s="142">
        <v>251</v>
      </c>
      <c r="C7" s="142">
        <v>9</v>
      </c>
      <c r="D7" s="142">
        <v>242</v>
      </c>
      <c r="E7" s="142">
        <v>240</v>
      </c>
      <c r="F7" s="142">
        <v>231</v>
      </c>
      <c r="M7" s="160"/>
      <c r="N7" s="160"/>
    </row>
    <row r="8" spans="1:14">
      <c r="A8" s="4" t="s">
        <v>100</v>
      </c>
      <c r="B8" s="142">
        <v>50</v>
      </c>
      <c r="C8" s="142">
        <v>1</v>
      </c>
      <c r="D8" s="142">
        <v>49</v>
      </c>
      <c r="E8" s="142">
        <v>49</v>
      </c>
      <c r="F8" s="142">
        <v>49</v>
      </c>
      <c r="M8" s="160"/>
      <c r="N8" s="160"/>
    </row>
    <row r="9" spans="1:14">
      <c r="A9" s="4" t="s">
        <v>101</v>
      </c>
      <c r="B9" s="142">
        <v>27</v>
      </c>
      <c r="C9" s="142">
        <v>4</v>
      </c>
      <c r="D9" s="142">
        <v>23</v>
      </c>
      <c r="E9" s="142">
        <v>23</v>
      </c>
      <c r="F9" s="142">
        <v>23</v>
      </c>
      <c r="M9" s="160"/>
      <c r="N9" s="160"/>
    </row>
    <row r="10" spans="1:14">
      <c r="A10" s="4" t="s">
        <v>102</v>
      </c>
      <c r="B10" s="142">
        <v>155</v>
      </c>
      <c r="C10" s="142">
        <v>5</v>
      </c>
      <c r="D10" s="142">
        <v>150</v>
      </c>
      <c r="E10" s="142">
        <v>147</v>
      </c>
      <c r="F10" s="142">
        <v>129</v>
      </c>
      <c r="M10" s="160"/>
      <c r="N10" s="160"/>
    </row>
    <row r="11" spans="1:14">
      <c r="A11" s="4" t="s">
        <v>103</v>
      </c>
      <c r="B11" s="142">
        <v>237</v>
      </c>
      <c r="C11" s="142">
        <v>1</v>
      </c>
      <c r="D11" s="142">
        <v>236</v>
      </c>
      <c r="E11" s="142">
        <v>236</v>
      </c>
      <c r="F11" s="142">
        <v>235</v>
      </c>
      <c r="M11" s="160"/>
      <c r="N11" s="160"/>
    </row>
    <row r="12" spans="1:14">
      <c r="A12" s="4" t="s">
        <v>987</v>
      </c>
      <c r="B12" s="142">
        <v>24</v>
      </c>
      <c r="C12" s="142">
        <v>2</v>
      </c>
      <c r="D12" s="142">
        <v>22</v>
      </c>
      <c r="E12" s="142">
        <v>22</v>
      </c>
      <c r="F12" s="142">
        <v>22</v>
      </c>
      <c r="M12" s="160"/>
      <c r="N12" s="160"/>
    </row>
    <row r="13" spans="1:14">
      <c r="A13" s="4" t="s">
        <v>104</v>
      </c>
      <c r="B13" s="142">
        <v>47</v>
      </c>
      <c r="C13" s="142">
        <v>0</v>
      </c>
      <c r="D13" s="142">
        <v>47</v>
      </c>
      <c r="E13" s="142">
        <v>47</v>
      </c>
      <c r="F13" s="142">
        <v>47</v>
      </c>
      <c r="M13" s="160"/>
      <c r="N13" s="160"/>
    </row>
    <row r="14" spans="1:14">
      <c r="A14" s="4" t="s">
        <v>105</v>
      </c>
      <c r="B14" s="142">
        <v>3</v>
      </c>
      <c r="C14" s="142">
        <v>0</v>
      </c>
      <c r="D14" s="142">
        <v>3</v>
      </c>
      <c r="E14" s="142">
        <v>3</v>
      </c>
      <c r="F14" s="142">
        <v>3</v>
      </c>
      <c r="M14" s="160"/>
      <c r="N14" s="160"/>
    </row>
    <row r="15" spans="1:14">
      <c r="A15" s="4" t="s">
        <v>106</v>
      </c>
      <c r="B15" s="142">
        <v>395</v>
      </c>
      <c r="C15" s="142">
        <v>35</v>
      </c>
      <c r="D15" s="142">
        <v>360</v>
      </c>
      <c r="E15" s="142">
        <v>360</v>
      </c>
      <c r="F15" s="142">
        <v>358</v>
      </c>
      <c r="M15" s="160"/>
      <c r="N15" s="160"/>
    </row>
    <row r="16" spans="1:14">
      <c r="A16" s="4" t="s">
        <v>776</v>
      </c>
      <c r="B16" s="142">
        <v>575</v>
      </c>
      <c r="C16" s="142">
        <v>27</v>
      </c>
      <c r="D16" s="142">
        <v>548</v>
      </c>
      <c r="E16" s="142">
        <v>545</v>
      </c>
      <c r="F16" s="142">
        <v>543</v>
      </c>
      <c r="G16" s="141"/>
      <c r="M16" s="160"/>
      <c r="N16" s="160"/>
    </row>
    <row r="17" spans="1:14">
      <c r="A17" s="4" t="s">
        <v>107</v>
      </c>
      <c r="B17" s="142">
        <v>221</v>
      </c>
      <c r="C17" s="142">
        <v>13</v>
      </c>
      <c r="D17" s="142">
        <v>208</v>
      </c>
      <c r="E17" s="142">
        <v>180</v>
      </c>
      <c r="F17" s="142">
        <v>175</v>
      </c>
      <c r="G17" s="86"/>
      <c r="M17" s="160"/>
      <c r="N17" s="160"/>
    </row>
    <row r="18" spans="1:14">
      <c r="A18" s="4" t="s">
        <v>108</v>
      </c>
      <c r="B18" s="142">
        <v>2995</v>
      </c>
      <c r="C18" s="142">
        <v>571</v>
      </c>
      <c r="D18" s="142">
        <v>2424</v>
      </c>
      <c r="E18" s="142">
        <v>2349</v>
      </c>
      <c r="F18" s="142">
        <v>2289</v>
      </c>
      <c r="G18" s="86"/>
      <c r="M18" s="160"/>
      <c r="N18" s="160"/>
    </row>
    <row r="19" spans="1:14">
      <c r="A19" s="4" t="s">
        <v>109</v>
      </c>
      <c r="B19" s="142">
        <v>1616</v>
      </c>
      <c r="C19" s="142">
        <v>317</v>
      </c>
      <c r="D19" s="142">
        <v>1299</v>
      </c>
      <c r="E19" s="142">
        <v>1289</v>
      </c>
      <c r="F19" s="142">
        <v>1282</v>
      </c>
      <c r="G19" s="86"/>
      <c r="M19" s="160"/>
      <c r="N19" s="160"/>
    </row>
    <row r="20" spans="1:14">
      <c r="A20" s="4" t="s">
        <v>110</v>
      </c>
      <c r="B20" s="142">
        <v>709</v>
      </c>
      <c r="C20" s="142">
        <v>40</v>
      </c>
      <c r="D20" s="142">
        <v>669</v>
      </c>
      <c r="E20" s="142">
        <v>664</v>
      </c>
      <c r="F20" s="142">
        <v>661</v>
      </c>
      <c r="G20" s="86"/>
      <c r="M20" s="160"/>
      <c r="N20" s="160"/>
    </row>
    <row r="21" spans="1:14">
      <c r="A21" s="4" t="s">
        <v>111</v>
      </c>
      <c r="B21" s="142">
        <v>18</v>
      </c>
      <c r="C21" s="142">
        <v>3</v>
      </c>
      <c r="D21" s="142">
        <v>15</v>
      </c>
      <c r="E21" s="142">
        <v>15</v>
      </c>
      <c r="F21" s="142">
        <v>15</v>
      </c>
      <c r="G21" s="86"/>
      <c r="M21" s="160"/>
      <c r="N21" s="160"/>
    </row>
    <row r="22" spans="1:14">
      <c r="A22" s="4" t="s">
        <v>112</v>
      </c>
      <c r="B22" s="142">
        <v>720</v>
      </c>
      <c r="C22" s="142">
        <v>45</v>
      </c>
      <c r="D22" s="142">
        <v>675</v>
      </c>
      <c r="E22" s="142">
        <v>675</v>
      </c>
      <c r="F22" s="142">
        <v>675</v>
      </c>
      <c r="G22" s="86"/>
      <c r="M22" s="160"/>
      <c r="N22" s="160"/>
    </row>
    <row r="23" spans="1:14">
      <c r="A23" s="4" t="s">
        <v>113</v>
      </c>
      <c r="B23" s="142">
        <v>1</v>
      </c>
      <c r="C23" s="142">
        <v>0</v>
      </c>
      <c r="D23" s="142">
        <v>1</v>
      </c>
      <c r="E23" s="142">
        <v>1</v>
      </c>
      <c r="F23" s="142">
        <v>1</v>
      </c>
      <c r="G23" s="86"/>
      <c r="M23" s="160"/>
      <c r="N23" s="160"/>
    </row>
    <row r="24" spans="1:14">
      <c r="A24" s="4" t="s">
        <v>114</v>
      </c>
      <c r="B24" s="142">
        <v>91</v>
      </c>
      <c r="C24" s="142">
        <v>48</v>
      </c>
      <c r="D24" s="142">
        <v>43</v>
      </c>
      <c r="E24" s="142">
        <v>43</v>
      </c>
      <c r="F24" s="142">
        <v>43</v>
      </c>
      <c r="G24" s="86"/>
      <c r="M24" s="160"/>
      <c r="N24" s="160"/>
    </row>
    <row r="25" spans="1:14">
      <c r="A25" s="4" t="s">
        <v>115</v>
      </c>
      <c r="B25" s="142">
        <v>183</v>
      </c>
      <c r="C25" s="142">
        <v>44</v>
      </c>
      <c r="D25" s="142">
        <v>139</v>
      </c>
      <c r="E25" s="142">
        <v>137</v>
      </c>
      <c r="F25" s="142">
        <v>136</v>
      </c>
      <c r="G25" s="86"/>
      <c r="M25" s="160"/>
      <c r="N25" s="160"/>
    </row>
    <row r="26" spans="1:14">
      <c r="A26" s="4" t="s">
        <v>116</v>
      </c>
      <c r="B26" s="142">
        <v>2022</v>
      </c>
      <c r="C26" s="142">
        <v>20</v>
      </c>
      <c r="D26" s="142">
        <v>2002</v>
      </c>
      <c r="E26" s="142">
        <v>1993</v>
      </c>
      <c r="F26" s="142">
        <v>1950</v>
      </c>
      <c r="G26" s="86"/>
      <c r="M26" s="160"/>
      <c r="N26" s="160"/>
    </row>
    <row r="27" spans="1:14" s="190" customFormat="1">
      <c r="A27" s="56" t="s">
        <v>866</v>
      </c>
      <c r="B27" s="142">
        <v>4</v>
      </c>
      <c r="C27" s="142">
        <v>1</v>
      </c>
      <c r="D27" s="142">
        <v>3</v>
      </c>
      <c r="E27" s="142">
        <v>3</v>
      </c>
      <c r="F27" s="142">
        <v>3</v>
      </c>
      <c r="G27" s="86"/>
      <c r="M27" s="160"/>
      <c r="N27" s="160"/>
    </row>
    <row r="28" spans="1:14">
      <c r="A28" s="4" t="s">
        <v>118</v>
      </c>
      <c r="B28" s="142">
        <v>10</v>
      </c>
      <c r="C28" s="142">
        <v>0</v>
      </c>
      <c r="D28" s="142">
        <v>10</v>
      </c>
      <c r="E28" s="142">
        <v>10</v>
      </c>
      <c r="F28" s="142">
        <v>10</v>
      </c>
      <c r="G28" s="86"/>
      <c r="M28" s="160"/>
      <c r="N28" s="160"/>
    </row>
    <row r="29" spans="1:14">
      <c r="A29" s="4" t="s">
        <v>119</v>
      </c>
      <c r="B29" s="142">
        <v>72</v>
      </c>
      <c r="C29" s="142">
        <v>13</v>
      </c>
      <c r="D29" s="142">
        <v>59</v>
      </c>
      <c r="E29" s="142">
        <v>58</v>
      </c>
      <c r="F29" s="142">
        <v>57</v>
      </c>
      <c r="G29" s="86"/>
      <c r="M29" s="160"/>
      <c r="N29" s="160"/>
    </row>
    <row r="30" spans="1:14">
      <c r="A30" s="95" t="s">
        <v>138</v>
      </c>
      <c r="B30" s="142">
        <v>9241</v>
      </c>
      <c r="C30" s="142">
        <v>232</v>
      </c>
      <c r="D30" s="142">
        <v>9009</v>
      </c>
      <c r="E30" s="142">
        <v>9008</v>
      </c>
      <c r="F30" s="142">
        <v>9006</v>
      </c>
      <c r="G30" s="86"/>
      <c r="M30" s="160"/>
      <c r="N30" s="160"/>
    </row>
    <row r="31" spans="1:14">
      <c r="A31" s="4" t="s">
        <v>120</v>
      </c>
      <c r="B31" s="142">
        <v>381</v>
      </c>
      <c r="C31" s="142">
        <v>7</v>
      </c>
      <c r="D31" s="142">
        <v>374</v>
      </c>
      <c r="E31" s="142">
        <v>367</v>
      </c>
      <c r="F31" s="142">
        <v>362</v>
      </c>
      <c r="G31" s="86"/>
      <c r="M31" s="160"/>
      <c r="N31" s="160"/>
    </row>
    <row r="32" spans="1:14">
      <c r="A32" s="4" t="s">
        <v>121</v>
      </c>
      <c r="B32" s="142">
        <v>254</v>
      </c>
      <c r="C32" s="142">
        <v>109</v>
      </c>
      <c r="D32" s="142">
        <v>145</v>
      </c>
      <c r="E32" s="142">
        <v>143</v>
      </c>
      <c r="F32" s="142">
        <v>140</v>
      </c>
      <c r="G32" s="86"/>
      <c r="M32" s="160"/>
      <c r="N32" s="160"/>
    </row>
    <row r="33" spans="1:14">
      <c r="A33" s="4" t="s">
        <v>777</v>
      </c>
      <c r="B33" s="142">
        <v>924</v>
      </c>
      <c r="C33" s="142">
        <v>21</v>
      </c>
      <c r="D33" s="142">
        <v>903</v>
      </c>
      <c r="E33" s="142">
        <v>844</v>
      </c>
      <c r="F33" s="142">
        <v>831</v>
      </c>
      <c r="G33" s="141"/>
      <c r="M33" s="160"/>
      <c r="N33" s="160"/>
    </row>
    <row r="34" spans="1:14">
      <c r="A34" s="4" t="s">
        <v>139</v>
      </c>
      <c r="B34" s="142">
        <v>2463</v>
      </c>
      <c r="C34" s="142">
        <v>0</v>
      </c>
      <c r="D34" s="142">
        <v>2463</v>
      </c>
      <c r="E34" s="142">
        <v>2421</v>
      </c>
      <c r="F34" s="142">
        <v>2298</v>
      </c>
      <c r="G34" s="141"/>
      <c r="M34" s="160"/>
      <c r="N34" s="160"/>
    </row>
    <row r="35" spans="1:14">
      <c r="A35" s="4" t="s">
        <v>122</v>
      </c>
      <c r="B35" s="142">
        <v>5599</v>
      </c>
      <c r="C35" s="142">
        <v>3266</v>
      </c>
      <c r="D35" s="142">
        <v>2333</v>
      </c>
      <c r="E35" s="142">
        <v>2229</v>
      </c>
      <c r="F35" s="142">
        <v>2004</v>
      </c>
      <c r="G35" s="141"/>
      <c r="M35" s="160"/>
      <c r="N35" s="160"/>
    </row>
    <row r="36" spans="1:14">
      <c r="A36" s="4" t="s">
        <v>778</v>
      </c>
      <c r="B36" s="142">
        <v>11706</v>
      </c>
      <c r="C36" s="142">
        <v>6020</v>
      </c>
      <c r="D36" s="142">
        <v>5686</v>
      </c>
      <c r="E36" s="142">
        <v>4951</v>
      </c>
      <c r="F36" s="142">
        <v>3516</v>
      </c>
      <c r="G36" s="141"/>
      <c r="M36" s="160"/>
      <c r="N36" s="160"/>
    </row>
    <row r="37" spans="1:14">
      <c r="A37" s="4" t="s">
        <v>140</v>
      </c>
      <c r="B37" s="142">
        <v>77</v>
      </c>
      <c r="C37" s="142">
        <v>6</v>
      </c>
      <c r="D37" s="142">
        <v>71</v>
      </c>
      <c r="E37" s="142">
        <v>71</v>
      </c>
      <c r="F37" s="142">
        <v>70</v>
      </c>
      <c r="G37" s="141"/>
      <c r="M37" s="160"/>
      <c r="N37" s="160"/>
    </row>
    <row r="38" spans="1:14">
      <c r="A38" s="4" t="s">
        <v>141</v>
      </c>
      <c r="B38" s="142">
        <v>677</v>
      </c>
      <c r="C38" s="142">
        <v>0</v>
      </c>
      <c r="D38" s="142">
        <v>677</v>
      </c>
      <c r="E38" s="142">
        <v>676</v>
      </c>
      <c r="F38" s="142">
        <v>669</v>
      </c>
      <c r="G38" s="141"/>
      <c r="M38" s="160"/>
      <c r="N38" s="160"/>
    </row>
    <row r="39" spans="1:14" ht="13.9" customHeight="1">
      <c r="A39" s="4" t="s">
        <v>123</v>
      </c>
      <c r="B39" s="142">
        <v>262</v>
      </c>
      <c r="C39" s="142">
        <v>11</v>
      </c>
      <c r="D39" s="142">
        <v>251</v>
      </c>
      <c r="E39" s="142">
        <v>165</v>
      </c>
      <c r="F39" s="142">
        <v>165</v>
      </c>
      <c r="G39" s="141"/>
      <c r="M39" s="160"/>
      <c r="N39" s="160"/>
    </row>
    <row r="40" spans="1:14" ht="13.9" customHeight="1">
      <c r="A40" s="4" t="s">
        <v>142</v>
      </c>
      <c r="B40" s="142">
        <v>355</v>
      </c>
      <c r="C40" s="142">
        <v>0</v>
      </c>
      <c r="D40" s="142">
        <v>355</v>
      </c>
      <c r="E40" s="142">
        <v>352</v>
      </c>
      <c r="F40" s="142">
        <v>348</v>
      </c>
      <c r="G40" s="141"/>
      <c r="M40" s="160"/>
      <c r="N40" s="160"/>
    </row>
    <row r="41" spans="1:14">
      <c r="A41" s="4" t="s">
        <v>124</v>
      </c>
      <c r="B41" s="142">
        <v>50</v>
      </c>
      <c r="C41" s="142">
        <v>2</v>
      </c>
      <c r="D41" s="142">
        <v>48</v>
      </c>
      <c r="E41" s="142">
        <v>48</v>
      </c>
      <c r="F41" s="142">
        <v>48</v>
      </c>
      <c r="G41" s="141"/>
      <c r="M41" s="160"/>
      <c r="N41" s="160"/>
    </row>
    <row r="42" spans="1:14">
      <c r="A42" s="4" t="s">
        <v>779</v>
      </c>
      <c r="B42" s="142">
        <v>183</v>
      </c>
      <c r="C42" s="142">
        <v>9</v>
      </c>
      <c r="D42" s="142">
        <v>174</v>
      </c>
      <c r="E42" s="142">
        <v>172</v>
      </c>
      <c r="F42" s="142">
        <v>170</v>
      </c>
      <c r="G42" s="141"/>
      <c r="M42" s="160"/>
      <c r="N42" s="160"/>
    </row>
    <row r="43" spans="1:14">
      <c r="A43" s="4" t="s">
        <v>125</v>
      </c>
      <c r="B43" s="142">
        <v>308</v>
      </c>
      <c r="C43" s="142">
        <v>3</v>
      </c>
      <c r="D43" s="142">
        <v>305</v>
      </c>
      <c r="E43" s="142">
        <v>304</v>
      </c>
      <c r="F43" s="142">
        <v>303</v>
      </c>
      <c r="G43" s="141"/>
      <c r="M43" s="160"/>
      <c r="N43" s="160"/>
    </row>
    <row r="44" spans="1:14">
      <c r="A44" s="4" t="s">
        <v>126</v>
      </c>
      <c r="B44" s="142">
        <v>1026</v>
      </c>
      <c r="C44" s="142">
        <v>11</v>
      </c>
      <c r="D44" s="142">
        <v>1015</v>
      </c>
      <c r="E44" s="142">
        <v>1004</v>
      </c>
      <c r="F44" s="142">
        <v>991</v>
      </c>
      <c r="G44" s="86"/>
      <c r="M44" s="160"/>
      <c r="N44" s="160"/>
    </row>
    <row r="45" spans="1:14">
      <c r="A45" s="4" t="s">
        <v>127</v>
      </c>
      <c r="B45" s="142">
        <v>130</v>
      </c>
      <c r="C45" s="142">
        <v>0</v>
      </c>
      <c r="D45" s="142">
        <v>130</v>
      </c>
      <c r="E45" s="142">
        <v>130</v>
      </c>
      <c r="F45" s="142">
        <v>130</v>
      </c>
      <c r="G45" s="86"/>
      <c r="M45" s="160"/>
      <c r="N45" s="160"/>
    </row>
    <row r="46" spans="1:14">
      <c r="A46" s="4" t="s">
        <v>128</v>
      </c>
      <c r="B46" s="142">
        <v>130</v>
      </c>
      <c r="C46" s="142">
        <v>18</v>
      </c>
      <c r="D46" s="142">
        <v>112</v>
      </c>
      <c r="E46" s="142">
        <v>112</v>
      </c>
      <c r="F46" s="142">
        <v>111</v>
      </c>
      <c r="G46" s="86"/>
      <c r="M46" s="160"/>
      <c r="N46" s="160"/>
    </row>
    <row r="47" spans="1:14">
      <c r="A47" s="4" t="s">
        <v>129</v>
      </c>
      <c r="B47" s="142">
        <v>412</v>
      </c>
      <c r="C47" s="142">
        <v>3</v>
      </c>
      <c r="D47" s="142">
        <v>409</v>
      </c>
      <c r="E47" s="142">
        <v>409</v>
      </c>
      <c r="F47" s="142">
        <v>408</v>
      </c>
      <c r="G47" s="86"/>
      <c r="M47" s="160"/>
      <c r="N47" s="160"/>
    </row>
    <row r="48" spans="1:14">
      <c r="A48" s="4" t="s">
        <v>130</v>
      </c>
      <c r="B48" s="142">
        <v>410</v>
      </c>
      <c r="C48" s="142">
        <v>1</v>
      </c>
      <c r="D48" s="142">
        <v>409</v>
      </c>
      <c r="E48" s="142">
        <v>409</v>
      </c>
      <c r="F48" s="142">
        <v>408</v>
      </c>
      <c r="G48" s="86"/>
      <c r="M48" s="160"/>
      <c r="N48" s="160"/>
    </row>
    <row r="49" spans="1:14">
      <c r="A49" s="4" t="s">
        <v>131</v>
      </c>
      <c r="B49" s="142">
        <v>515</v>
      </c>
      <c r="C49" s="142">
        <v>2</v>
      </c>
      <c r="D49" s="142">
        <v>513</v>
      </c>
      <c r="E49" s="142">
        <v>506</v>
      </c>
      <c r="F49" s="142">
        <v>476</v>
      </c>
      <c r="G49" s="86"/>
      <c r="M49" s="160"/>
      <c r="N49" s="160"/>
    </row>
    <row r="50" spans="1:14">
      <c r="A50" s="4" t="s">
        <v>132</v>
      </c>
      <c r="B50" s="142">
        <v>8</v>
      </c>
      <c r="C50" s="142">
        <v>0</v>
      </c>
      <c r="D50" s="142">
        <v>8</v>
      </c>
      <c r="E50" s="142">
        <v>8</v>
      </c>
      <c r="F50" s="142">
        <v>8</v>
      </c>
      <c r="G50" s="86"/>
      <c r="M50" s="160"/>
      <c r="N50" s="160"/>
    </row>
    <row r="51" spans="1:14">
      <c r="A51" s="4" t="s">
        <v>133</v>
      </c>
      <c r="B51" s="142">
        <v>120</v>
      </c>
      <c r="C51" s="142">
        <v>0</v>
      </c>
      <c r="D51" s="142">
        <v>120</v>
      </c>
      <c r="E51" s="142">
        <v>120</v>
      </c>
      <c r="F51" s="142">
        <v>120</v>
      </c>
      <c r="G51" s="86"/>
      <c r="M51" s="160"/>
      <c r="N51" s="160"/>
    </row>
    <row r="52" spans="1:14">
      <c r="A52" s="4" t="s">
        <v>134</v>
      </c>
      <c r="B52" s="142">
        <v>80</v>
      </c>
      <c r="C52" s="142">
        <v>0</v>
      </c>
      <c r="D52" s="142">
        <v>80</v>
      </c>
      <c r="E52" s="142">
        <v>80</v>
      </c>
      <c r="F52" s="142">
        <v>80</v>
      </c>
      <c r="G52" s="86"/>
      <c r="M52" s="160"/>
      <c r="N52" s="160"/>
    </row>
    <row r="53" spans="1:14">
      <c r="A53" s="4" t="s">
        <v>135</v>
      </c>
      <c r="B53" s="142">
        <v>70</v>
      </c>
      <c r="C53" s="142">
        <v>1</v>
      </c>
      <c r="D53" s="142">
        <v>69</v>
      </c>
      <c r="E53" s="142">
        <v>69</v>
      </c>
      <c r="F53" s="142">
        <v>69</v>
      </c>
      <c r="G53" s="86"/>
      <c r="M53" s="160"/>
      <c r="N53" s="160"/>
    </row>
    <row r="54" spans="1:14" ht="14" thickBot="1">
      <c r="A54" s="60" t="s">
        <v>136</v>
      </c>
      <c r="B54" s="143">
        <v>45913</v>
      </c>
      <c r="C54" s="143">
        <v>10943</v>
      </c>
      <c r="D54" s="143">
        <v>34970</v>
      </c>
      <c r="E54" s="143">
        <v>32939</v>
      </c>
      <c r="F54" s="143">
        <v>25453</v>
      </c>
      <c r="G54" s="86"/>
      <c r="N54" s="160"/>
    </row>
    <row r="55" spans="1:14" ht="14" thickTop="1">
      <c r="A55" s="63" t="s">
        <v>712</v>
      </c>
      <c r="K55" s="86"/>
    </row>
    <row r="56" spans="1:14">
      <c r="B56" s="160"/>
      <c r="C56" s="160"/>
      <c r="D56" s="160"/>
      <c r="E56" s="160"/>
      <c r="F56" s="16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8"/>
  <sheetViews>
    <sheetView zoomScaleNormal="100" workbookViewId="0"/>
  </sheetViews>
  <sheetFormatPr defaultRowHeight="13.5"/>
  <cols>
    <col min="1" max="1" width="30.25" customWidth="1"/>
    <col min="2" max="6" width="8.75" customWidth="1"/>
  </cols>
  <sheetData>
    <row r="1" spans="1:14">
      <c r="A1" s="19" t="s">
        <v>963</v>
      </c>
    </row>
    <row r="2" spans="1:14">
      <c r="A2" s="4" t="s">
        <v>927</v>
      </c>
    </row>
    <row r="3" spans="1:14" ht="14" thickBot="1"/>
    <row r="4" spans="1:14" ht="14" thickTop="1">
      <c r="A4" s="102" t="s">
        <v>992</v>
      </c>
      <c r="B4" s="106"/>
      <c r="C4" s="103"/>
      <c r="D4" s="103"/>
      <c r="E4" s="104"/>
      <c r="F4" s="104"/>
    </row>
    <row r="5" spans="1:14">
      <c r="A5" s="101" t="s">
        <v>137</v>
      </c>
      <c r="B5" s="169" t="s">
        <v>247</v>
      </c>
      <c r="C5" s="100" t="s">
        <v>782</v>
      </c>
      <c r="D5" s="100" t="s">
        <v>873</v>
      </c>
      <c r="E5" s="100" t="s">
        <v>51</v>
      </c>
      <c r="F5" s="100" t="s">
        <v>990</v>
      </c>
    </row>
    <row r="6" spans="1:14">
      <c r="A6" s="4" t="s">
        <v>98</v>
      </c>
      <c r="B6" s="142">
        <v>117</v>
      </c>
      <c r="C6" s="142">
        <v>37</v>
      </c>
      <c r="D6" s="142">
        <v>80</v>
      </c>
      <c r="E6" s="142">
        <v>80</v>
      </c>
      <c r="F6" s="142">
        <v>78</v>
      </c>
      <c r="M6" s="160"/>
      <c r="N6" s="160"/>
    </row>
    <row r="7" spans="1:14">
      <c r="A7" s="4" t="s">
        <v>99</v>
      </c>
      <c r="B7" s="142">
        <v>145</v>
      </c>
      <c r="C7" s="142">
        <v>6</v>
      </c>
      <c r="D7" s="142">
        <v>139</v>
      </c>
      <c r="E7" s="142">
        <v>139</v>
      </c>
      <c r="F7" s="142">
        <v>130</v>
      </c>
      <c r="M7" s="160"/>
      <c r="N7" s="160"/>
    </row>
    <row r="8" spans="1:14">
      <c r="A8" s="4" t="s">
        <v>100</v>
      </c>
      <c r="B8" s="142">
        <v>66</v>
      </c>
      <c r="C8" s="142">
        <v>2</v>
      </c>
      <c r="D8" s="142">
        <v>64</v>
      </c>
      <c r="E8" s="142">
        <v>64</v>
      </c>
      <c r="F8" s="142">
        <v>64</v>
      </c>
      <c r="M8" s="160"/>
      <c r="N8" s="160"/>
    </row>
    <row r="9" spans="1:14">
      <c r="A9" s="4" t="s">
        <v>101</v>
      </c>
      <c r="B9" s="142">
        <v>13</v>
      </c>
      <c r="C9" s="142">
        <v>1</v>
      </c>
      <c r="D9" s="142">
        <v>12</v>
      </c>
      <c r="E9" s="142">
        <v>11</v>
      </c>
      <c r="F9" s="142">
        <v>11</v>
      </c>
      <c r="M9" s="160"/>
      <c r="N9" s="160"/>
    </row>
    <row r="10" spans="1:14">
      <c r="A10" s="4" t="s">
        <v>730</v>
      </c>
      <c r="B10" s="142">
        <v>115</v>
      </c>
      <c r="C10" s="142">
        <v>6</v>
      </c>
      <c r="D10" s="142">
        <v>109</v>
      </c>
      <c r="E10" s="142">
        <v>106</v>
      </c>
      <c r="F10" s="142">
        <v>93</v>
      </c>
      <c r="M10" s="160"/>
      <c r="N10" s="160"/>
    </row>
    <row r="11" spans="1:14">
      <c r="A11" s="4" t="s">
        <v>103</v>
      </c>
      <c r="B11" s="142">
        <v>97</v>
      </c>
      <c r="C11" s="142">
        <v>0</v>
      </c>
      <c r="D11" s="142">
        <v>97</v>
      </c>
      <c r="E11" s="142">
        <v>97</v>
      </c>
      <c r="F11" s="142">
        <v>96</v>
      </c>
      <c r="M11" s="160"/>
      <c r="N11" s="160"/>
    </row>
    <row r="12" spans="1:14">
      <c r="A12" s="4" t="s">
        <v>987</v>
      </c>
      <c r="B12" s="142">
        <v>15</v>
      </c>
      <c r="C12" s="142">
        <v>1</v>
      </c>
      <c r="D12" s="142">
        <v>14</v>
      </c>
      <c r="E12" s="142">
        <v>14</v>
      </c>
      <c r="F12" s="142">
        <v>14</v>
      </c>
      <c r="M12" s="160"/>
      <c r="N12" s="160"/>
    </row>
    <row r="13" spans="1:14">
      <c r="A13" s="4" t="s">
        <v>104</v>
      </c>
      <c r="B13" s="142">
        <v>12</v>
      </c>
      <c r="C13" s="142">
        <v>0</v>
      </c>
      <c r="D13" s="142">
        <v>12</v>
      </c>
      <c r="E13" s="142">
        <v>12</v>
      </c>
      <c r="F13" s="142">
        <v>12</v>
      </c>
      <c r="M13" s="160"/>
      <c r="N13" s="160"/>
    </row>
    <row r="14" spans="1:14" s="191" customFormat="1">
      <c r="A14" s="4" t="s">
        <v>105</v>
      </c>
      <c r="B14" s="142">
        <v>4</v>
      </c>
      <c r="C14" s="142">
        <v>0</v>
      </c>
      <c r="D14" s="142">
        <v>4</v>
      </c>
      <c r="E14" s="142">
        <v>4</v>
      </c>
      <c r="F14" s="142">
        <v>4</v>
      </c>
      <c r="M14" s="160"/>
      <c r="N14" s="160"/>
    </row>
    <row r="15" spans="1:14">
      <c r="A15" s="4" t="s">
        <v>106</v>
      </c>
      <c r="B15" s="142">
        <v>172</v>
      </c>
      <c r="C15" s="142">
        <v>13</v>
      </c>
      <c r="D15" s="142">
        <v>159</v>
      </c>
      <c r="E15" s="142">
        <v>159</v>
      </c>
      <c r="F15" s="142">
        <v>159</v>
      </c>
      <c r="M15" s="160"/>
      <c r="N15" s="160"/>
    </row>
    <row r="16" spans="1:14">
      <c r="A16" s="4" t="s">
        <v>776</v>
      </c>
      <c r="B16" s="142">
        <v>324</v>
      </c>
      <c r="C16" s="142">
        <v>14</v>
      </c>
      <c r="D16" s="142">
        <v>310</v>
      </c>
      <c r="E16" s="142">
        <v>305</v>
      </c>
      <c r="F16" s="142">
        <v>299</v>
      </c>
      <c r="M16" s="160"/>
      <c r="N16" s="160"/>
    </row>
    <row r="17" spans="1:14">
      <c r="A17" s="4" t="s">
        <v>107</v>
      </c>
      <c r="B17" s="142">
        <v>164</v>
      </c>
      <c r="C17" s="142">
        <v>21</v>
      </c>
      <c r="D17" s="142">
        <v>143</v>
      </c>
      <c r="E17" s="142">
        <v>142</v>
      </c>
      <c r="F17" s="142">
        <v>142</v>
      </c>
      <c r="M17" s="160"/>
      <c r="N17" s="160"/>
    </row>
    <row r="18" spans="1:14">
      <c r="A18" s="4" t="s">
        <v>108</v>
      </c>
      <c r="B18" s="142">
        <v>2992</v>
      </c>
      <c r="C18" s="142">
        <v>443</v>
      </c>
      <c r="D18" s="142">
        <v>2549</v>
      </c>
      <c r="E18" s="142">
        <v>2477</v>
      </c>
      <c r="F18" s="142">
        <v>2410</v>
      </c>
      <c r="M18" s="160"/>
      <c r="N18" s="160"/>
    </row>
    <row r="19" spans="1:14">
      <c r="A19" s="4" t="s">
        <v>109</v>
      </c>
      <c r="B19" s="142">
        <v>1181</v>
      </c>
      <c r="C19" s="142">
        <v>230</v>
      </c>
      <c r="D19" s="142">
        <v>951</v>
      </c>
      <c r="E19" s="142">
        <v>951</v>
      </c>
      <c r="F19" s="142">
        <v>946</v>
      </c>
      <c r="M19" s="160"/>
      <c r="N19" s="160"/>
    </row>
    <row r="20" spans="1:14">
      <c r="A20" s="4" t="s">
        <v>110</v>
      </c>
      <c r="B20" s="142">
        <v>502</v>
      </c>
      <c r="C20" s="142">
        <v>36</v>
      </c>
      <c r="D20" s="142">
        <v>466</v>
      </c>
      <c r="E20" s="142">
        <v>464</v>
      </c>
      <c r="F20" s="142">
        <v>462</v>
      </c>
      <c r="M20" s="160"/>
      <c r="N20" s="160"/>
    </row>
    <row r="21" spans="1:14">
      <c r="A21" s="4" t="s">
        <v>111</v>
      </c>
      <c r="B21" s="142">
        <v>31</v>
      </c>
      <c r="C21" s="142">
        <v>3</v>
      </c>
      <c r="D21" s="142">
        <v>28</v>
      </c>
      <c r="E21" s="142">
        <v>28</v>
      </c>
      <c r="F21" s="142">
        <v>28</v>
      </c>
      <c r="M21" s="160"/>
      <c r="N21" s="160"/>
    </row>
    <row r="22" spans="1:14">
      <c r="A22" s="4" t="s">
        <v>112</v>
      </c>
      <c r="B22" s="142">
        <v>750</v>
      </c>
      <c r="C22" s="142">
        <v>38</v>
      </c>
      <c r="D22" s="142">
        <v>712</v>
      </c>
      <c r="E22" s="142">
        <v>712</v>
      </c>
      <c r="F22" s="142">
        <v>711</v>
      </c>
      <c r="M22" s="160"/>
      <c r="N22" s="160"/>
    </row>
    <row r="23" spans="1:14">
      <c r="A23" s="4" t="s">
        <v>113</v>
      </c>
      <c r="B23" s="142">
        <v>47</v>
      </c>
      <c r="C23" s="142">
        <v>1</v>
      </c>
      <c r="D23" s="142">
        <v>46</v>
      </c>
      <c r="E23" s="142">
        <v>46</v>
      </c>
      <c r="F23" s="142">
        <v>46</v>
      </c>
      <c r="M23" s="160"/>
      <c r="N23" s="160"/>
    </row>
    <row r="24" spans="1:14">
      <c r="A24" s="4" t="s">
        <v>157</v>
      </c>
      <c r="B24" s="142">
        <v>58</v>
      </c>
      <c r="C24" s="142">
        <v>23</v>
      </c>
      <c r="D24" s="142">
        <v>35</v>
      </c>
      <c r="E24" s="142">
        <v>35</v>
      </c>
      <c r="F24" s="142">
        <v>34</v>
      </c>
      <c r="M24" s="160"/>
      <c r="N24" s="160"/>
    </row>
    <row r="25" spans="1:14">
      <c r="A25" s="4" t="s">
        <v>115</v>
      </c>
      <c r="B25" s="142">
        <v>46</v>
      </c>
      <c r="C25" s="142">
        <v>11</v>
      </c>
      <c r="D25" s="142">
        <v>35</v>
      </c>
      <c r="E25" s="142">
        <v>35</v>
      </c>
      <c r="F25" s="142">
        <v>35</v>
      </c>
      <c r="M25" s="160"/>
      <c r="N25" s="160"/>
    </row>
    <row r="26" spans="1:14">
      <c r="A26" s="4" t="s">
        <v>116</v>
      </c>
      <c r="B26" s="142">
        <v>2312</v>
      </c>
      <c r="C26" s="142">
        <v>8</v>
      </c>
      <c r="D26" s="142">
        <v>2304</v>
      </c>
      <c r="E26" s="142">
        <v>2272</v>
      </c>
      <c r="F26" s="142">
        <v>2226</v>
      </c>
      <c r="M26" s="160"/>
      <c r="N26" s="160"/>
    </row>
    <row r="27" spans="1:14">
      <c r="A27" s="4" t="s">
        <v>117</v>
      </c>
      <c r="B27" s="142">
        <v>7</v>
      </c>
      <c r="C27" s="142">
        <v>1</v>
      </c>
      <c r="D27" s="142">
        <v>6</v>
      </c>
      <c r="E27" s="142">
        <v>6</v>
      </c>
      <c r="F27" s="142">
        <v>6</v>
      </c>
      <c r="M27" s="160"/>
      <c r="N27" s="160"/>
    </row>
    <row r="28" spans="1:14">
      <c r="A28" s="95" t="s">
        <v>119</v>
      </c>
      <c r="B28" s="144">
        <v>12099</v>
      </c>
      <c r="C28" s="142">
        <v>2056</v>
      </c>
      <c r="D28" s="142">
        <v>10043</v>
      </c>
      <c r="E28" s="142">
        <v>7570</v>
      </c>
      <c r="F28" s="142">
        <v>6966</v>
      </c>
      <c r="M28" s="160"/>
      <c r="N28" s="160"/>
    </row>
    <row r="29" spans="1:14">
      <c r="A29" s="4" t="s">
        <v>158</v>
      </c>
      <c r="B29" s="142">
        <v>10666</v>
      </c>
      <c r="C29" s="142">
        <v>10100</v>
      </c>
      <c r="D29" s="142">
        <v>565</v>
      </c>
      <c r="E29" s="142">
        <v>561</v>
      </c>
      <c r="F29" s="142">
        <v>559</v>
      </c>
      <c r="M29" s="160"/>
      <c r="N29" s="160"/>
    </row>
    <row r="30" spans="1:14">
      <c r="A30" s="4" t="s">
        <v>159</v>
      </c>
      <c r="B30" s="142">
        <v>1469</v>
      </c>
      <c r="C30" s="142">
        <v>147</v>
      </c>
      <c r="D30" s="142">
        <v>1322</v>
      </c>
      <c r="E30" s="142">
        <v>1322</v>
      </c>
      <c r="F30" s="142">
        <v>1322</v>
      </c>
      <c r="M30" s="160"/>
      <c r="N30" s="160"/>
    </row>
    <row r="31" spans="1:14">
      <c r="A31" s="4" t="s">
        <v>160</v>
      </c>
      <c r="B31" s="142">
        <v>159</v>
      </c>
      <c r="C31" s="142">
        <v>156</v>
      </c>
      <c r="D31" s="142">
        <v>3</v>
      </c>
      <c r="E31" s="142">
        <v>3</v>
      </c>
      <c r="F31" s="142">
        <v>3</v>
      </c>
      <c r="M31" s="160"/>
      <c r="N31" s="160"/>
    </row>
    <row r="32" spans="1:14">
      <c r="A32" s="4" t="s">
        <v>780</v>
      </c>
      <c r="B32" s="142">
        <v>175</v>
      </c>
      <c r="C32" s="142">
        <v>6</v>
      </c>
      <c r="D32" s="142">
        <v>169</v>
      </c>
      <c r="E32" s="142">
        <v>169</v>
      </c>
      <c r="F32" s="142">
        <v>169</v>
      </c>
      <c r="M32" s="160"/>
      <c r="N32" s="160"/>
    </row>
    <row r="33" spans="1:14">
      <c r="A33" s="4" t="s">
        <v>781</v>
      </c>
      <c r="B33" s="142">
        <v>898</v>
      </c>
      <c r="C33" s="142">
        <v>229</v>
      </c>
      <c r="D33" s="142">
        <v>669</v>
      </c>
      <c r="E33" s="142">
        <v>667</v>
      </c>
      <c r="F33" s="142">
        <v>667</v>
      </c>
      <c r="M33" s="160"/>
      <c r="N33" s="160"/>
    </row>
    <row r="34" spans="1:14">
      <c r="A34" s="4" t="s">
        <v>161</v>
      </c>
      <c r="B34" s="142">
        <v>534</v>
      </c>
      <c r="C34" s="142">
        <v>318</v>
      </c>
      <c r="D34" s="142">
        <v>216</v>
      </c>
      <c r="E34" s="142">
        <v>216</v>
      </c>
      <c r="F34" s="142">
        <v>215</v>
      </c>
      <c r="M34" s="160"/>
      <c r="N34" s="160"/>
    </row>
    <row r="35" spans="1:14">
      <c r="A35" s="4" t="s">
        <v>783</v>
      </c>
      <c r="B35" s="142">
        <v>431</v>
      </c>
      <c r="C35" s="142">
        <v>13</v>
      </c>
      <c r="D35" s="142">
        <v>418</v>
      </c>
      <c r="E35" s="142">
        <v>415</v>
      </c>
      <c r="F35" s="142">
        <v>412</v>
      </c>
      <c r="M35" s="160"/>
      <c r="N35" s="160"/>
    </row>
    <row r="36" spans="1:14">
      <c r="A36" s="4" t="s">
        <v>139</v>
      </c>
      <c r="B36" s="142">
        <v>804</v>
      </c>
      <c r="C36" s="142">
        <v>0</v>
      </c>
      <c r="D36" s="142">
        <v>804</v>
      </c>
      <c r="E36" s="142">
        <v>792</v>
      </c>
      <c r="F36" s="142">
        <v>750</v>
      </c>
      <c r="M36" s="160"/>
      <c r="N36" s="160"/>
    </row>
    <row r="37" spans="1:14">
      <c r="A37" s="4" t="s">
        <v>122</v>
      </c>
      <c r="B37" s="142">
        <v>4996</v>
      </c>
      <c r="C37" s="142">
        <v>2858</v>
      </c>
      <c r="D37" s="142">
        <v>2138</v>
      </c>
      <c r="E37" s="142">
        <v>2078</v>
      </c>
      <c r="F37" s="142">
        <v>1929</v>
      </c>
      <c r="M37" s="160"/>
      <c r="N37" s="160"/>
    </row>
    <row r="38" spans="1:14">
      <c r="A38" s="4" t="s">
        <v>778</v>
      </c>
      <c r="B38" s="142">
        <v>10767</v>
      </c>
      <c r="C38" s="142">
        <v>6598</v>
      </c>
      <c r="D38" s="142">
        <v>4169</v>
      </c>
      <c r="E38" s="142">
        <v>3742</v>
      </c>
      <c r="F38" s="142">
        <v>2898</v>
      </c>
      <c r="M38" s="160"/>
      <c r="N38" s="160"/>
    </row>
    <row r="39" spans="1:14">
      <c r="A39" s="4" t="s">
        <v>162</v>
      </c>
      <c r="B39" s="142">
        <v>76</v>
      </c>
      <c r="C39" s="142">
        <v>3</v>
      </c>
      <c r="D39" s="142">
        <v>73</v>
      </c>
      <c r="E39" s="142">
        <v>72</v>
      </c>
      <c r="F39" s="142">
        <v>72</v>
      </c>
      <c r="M39" s="160"/>
      <c r="N39" s="160"/>
    </row>
    <row r="40" spans="1:14">
      <c r="A40" s="4" t="s">
        <v>141</v>
      </c>
      <c r="B40" s="142">
        <v>688</v>
      </c>
      <c r="C40" s="142">
        <v>0</v>
      </c>
      <c r="D40" s="142">
        <v>688</v>
      </c>
      <c r="E40" s="142">
        <v>687</v>
      </c>
      <c r="F40" s="142">
        <v>679</v>
      </c>
      <c r="M40" s="160"/>
      <c r="N40" s="160"/>
    </row>
    <row r="41" spans="1:14">
      <c r="A41" s="4" t="s">
        <v>123</v>
      </c>
      <c r="B41" s="142">
        <v>577</v>
      </c>
      <c r="C41" s="142">
        <v>27</v>
      </c>
      <c r="D41" s="142">
        <v>550</v>
      </c>
      <c r="E41" s="142">
        <v>388</v>
      </c>
      <c r="F41" s="142">
        <v>381</v>
      </c>
      <c r="M41" s="160"/>
      <c r="N41" s="160"/>
    </row>
    <row r="42" spans="1:14">
      <c r="A42" s="4" t="s">
        <v>142</v>
      </c>
      <c r="B42" s="142">
        <v>456</v>
      </c>
      <c r="C42" s="142">
        <v>0</v>
      </c>
      <c r="D42" s="142">
        <v>456</v>
      </c>
      <c r="E42" s="142">
        <v>454</v>
      </c>
      <c r="F42" s="142">
        <v>447</v>
      </c>
      <c r="M42" s="160"/>
      <c r="N42" s="160"/>
    </row>
    <row r="43" spans="1:14">
      <c r="A43" s="4" t="s">
        <v>163</v>
      </c>
      <c r="B43" s="142">
        <v>39</v>
      </c>
      <c r="C43" s="142">
        <v>3</v>
      </c>
      <c r="D43" s="142">
        <v>36</v>
      </c>
      <c r="E43" s="142">
        <v>36</v>
      </c>
      <c r="F43" s="142">
        <v>36</v>
      </c>
      <c r="M43" s="160"/>
      <c r="N43" s="160"/>
    </row>
    <row r="44" spans="1:14">
      <c r="A44" s="4" t="s">
        <v>164</v>
      </c>
      <c r="B44" s="142">
        <v>138</v>
      </c>
      <c r="C44" s="142">
        <v>7</v>
      </c>
      <c r="D44" s="142">
        <v>131</v>
      </c>
      <c r="E44" s="142">
        <v>131</v>
      </c>
      <c r="F44" s="142">
        <v>128</v>
      </c>
      <c r="M44" s="160"/>
      <c r="N44" s="160"/>
    </row>
    <row r="45" spans="1:14">
      <c r="A45" s="4" t="s">
        <v>125</v>
      </c>
      <c r="B45" s="142">
        <v>452</v>
      </c>
      <c r="C45" s="142">
        <v>13</v>
      </c>
      <c r="D45" s="142">
        <v>439</v>
      </c>
      <c r="E45" s="142">
        <v>439</v>
      </c>
      <c r="F45" s="142">
        <v>438</v>
      </c>
      <c r="M45" s="160"/>
      <c r="N45" s="160"/>
    </row>
    <row r="46" spans="1:14">
      <c r="A46" s="4" t="s">
        <v>165</v>
      </c>
      <c r="B46" s="142">
        <v>769</v>
      </c>
      <c r="C46" s="142">
        <v>3</v>
      </c>
      <c r="D46" s="142">
        <v>766</v>
      </c>
      <c r="E46" s="142">
        <v>763</v>
      </c>
      <c r="F46" s="142">
        <v>739</v>
      </c>
      <c r="M46" s="160"/>
      <c r="N46" s="160"/>
    </row>
    <row r="47" spans="1:14">
      <c r="A47" s="4" t="s">
        <v>127</v>
      </c>
      <c r="B47" s="142">
        <v>100</v>
      </c>
      <c r="C47" s="142">
        <v>0</v>
      </c>
      <c r="D47" s="142">
        <v>100</v>
      </c>
      <c r="E47" s="142">
        <v>100</v>
      </c>
      <c r="F47" s="142">
        <v>100</v>
      </c>
      <c r="M47" s="160"/>
      <c r="N47" s="160"/>
    </row>
    <row r="48" spans="1:14">
      <c r="A48" s="4" t="s">
        <v>128</v>
      </c>
      <c r="B48" s="142">
        <v>72</v>
      </c>
      <c r="C48" s="142">
        <v>9</v>
      </c>
      <c r="D48" s="142">
        <v>63</v>
      </c>
      <c r="E48" s="142">
        <v>63</v>
      </c>
      <c r="F48" s="142">
        <v>63</v>
      </c>
      <c r="M48" s="160"/>
      <c r="N48" s="160"/>
    </row>
    <row r="49" spans="1:14">
      <c r="A49" s="4" t="s">
        <v>129</v>
      </c>
      <c r="B49" s="142">
        <v>321</v>
      </c>
      <c r="C49" s="142">
        <v>1</v>
      </c>
      <c r="D49" s="142">
        <v>320</v>
      </c>
      <c r="E49" s="142">
        <v>320</v>
      </c>
      <c r="F49" s="142">
        <v>319</v>
      </c>
      <c r="M49" s="160"/>
      <c r="N49" s="160"/>
    </row>
    <row r="50" spans="1:14">
      <c r="A50" s="4" t="s">
        <v>130</v>
      </c>
      <c r="B50" s="142">
        <v>261</v>
      </c>
      <c r="C50" s="142">
        <v>1</v>
      </c>
      <c r="D50" s="142">
        <v>260</v>
      </c>
      <c r="E50" s="142">
        <v>260</v>
      </c>
      <c r="F50" s="142">
        <v>260</v>
      </c>
      <c r="M50" s="160"/>
      <c r="N50" s="160"/>
    </row>
    <row r="51" spans="1:14">
      <c r="A51" s="4" t="s">
        <v>131</v>
      </c>
      <c r="B51" s="142">
        <v>339</v>
      </c>
      <c r="C51" s="142">
        <v>0</v>
      </c>
      <c r="D51" s="142">
        <v>339</v>
      </c>
      <c r="E51" s="142">
        <v>336</v>
      </c>
      <c r="F51" s="142">
        <v>325</v>
      </c>
      <c r="M51" s="160"/>
      <c r="N51" s="160"/>
    </row>
    <row r="52" spans="1:14">
      <c r="A52" s="4" t="s">
        <v>132</v>
      </c>
      <c r="B52" s="142">
        <v>20</v>
      </c>
      <c r="C52" s="142">
        <v>0</v>
      </c>
      <c r="D52" s="142">
        <v>20</v>
      </c>
      <c r="E52" s="142">
        <v>20</v>
      </c>
      <c r="F52" s="142">
        <v>20</v>
      </c>
      <c r="M52" s="160"/>
      <c r="N52" s="160"/>
    </row>
    <row r="53" spans="1:14">
      <c r="A53" s="4" t="s">
        <v>166</v>
      </c>
      <c r="B53" s="142">
        <v>142</v>
      </c>
      <c r="C53" s="142">
        <v>0</v>
      </c>
      <c r="D53" s="142">
        <v>142</v>
      </c>
      <c r="E53" s="142">
        <v>142</v>
      </c>
      <c r="F53" s="142">
        <v>142</v>
      </c>
      <c r="M53" s="160"/>
      <c r="N53" s="160"/>
    </row>
    <row r="54" spans="1:14">
      <c r="A54" s="4" t="s">
        <v>134</v>
      </c>
      <c r="B54" s="142">
        <v>90</v>
      </c>
      <c r="C54" s="142">
        <v>0</v>
      </c>
      <c r="D54" s="142">
        <v>90</v>
      </c>
      <c r="E54" s="142">
        <v>90</v>
      </c>
      <c r="F54" s="142">
        <v>90</v>
      </c>
      <c r="M54" s="160"/>
      <c r="N54" s="160"/>
    </row>
    <row r="55" spans="1:14" ht="14">
      <c r="A55" s="7" t="s">
        <v>135</v>
      </c>
      <c r="B55" s="142">
        <v>84</v>
      </c>
      <c r="C55" s="142">
        <v>1</v>
      </c>
      <c r="D55" s="142">
        <v>83</v>
      </c>
      <c r="E55" s="142">
        <v>83</v>
      </c>
      <c r="F55" s="142">
        <v>83</v>
      </c>
      <c r="M55" s="160"/>
      <c r="N55" s="160"/>
    </row>
    <row r="56" spans="1:14" ht="14" thickBot="1">
      <c r="A56" s="60" t="s">
        <v>136</v>
      </c>
      <c r="B56" s="143">
        <v>56792</v>
      </c>
      <c r="C56" s="143">
        <v>23445</v>
      </c>
      <c r="D56" s="143">
        <v>33347</v>
      </c>
      <c r="E56" s="143">
        <v>29615</v>
      </c>
      <c r="F56" s="143">
        <v>23404</v>
      </c>
      <c r="M56" s="160"/>
      <c r="N56" s="160"/>
    </row>
    <row r="57" spans="1:14" ht="14" thickTop="1">
      <c r="A57" s="63" t="s">
        <v>712</v>
      </c>
    </row>
    <row r="58" spans="1:14">
      <c r="B58" s="160"/>
      <c r="C58" s="160"/>
      <c r="D58" s="160"/>
      <c r="E58" s="160"/>
      <c r="F58" s="16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zoomScaleNormal="100" workbookViewId="0">
      <pane ySplit="4" topLeftCell="A5" activePane="bottomLeft" state="frozen"/>
      <selection pane="bottomLeft"/>
    </sheetView>
  </sheetViews>
  <sheetFormatPr defaultRowHeight="13.5"/>
  <cols>
    <col min="1" max="1" width="13.5" customWidth="1"/>
    <col min="2" max="2" width="27.5" customWidth="1"/>
    <col min="3" max="3" width="7.08203125" bestFit="1" customWidth="1"/>
    <col min="6" max="6" width="15.33203125" customWidth="1"/>
  </cols>
  <sheetData>
    <row r="1" spans="1:6" ht="13.15" customHeight="1">
      <c r="A1" s="19" t="s">
        <v>964</v>
      </c>
      <c r="B1" s="19"/>
      <c r="C1" s="19"/>
      <c r="D1" s="19"/>
      <c r="E1" s="19"/>
    </row>
    <row r="2" spans="1:6" ht="13.15" customHeight="1">
      <c r="A2" s="4" t="s">
        <v>965</v>
      </c>
      <c r="B2" s="4"/>
      <c r="C2" s="4"/>
      <c r="D2" s="4"/>
      <c r="E2" s="4"/>
    </row>
    <row r="3" spans="1:6" ht="13.15" customHeight="1" thickBot="1">
      <c r="A3" s="8" t="s">
        <v>295</v>
      </c>
      <c r="F3" s="196"/>
    </row>
    <row r="4" spans="1:6" ht="27" customHeight="1" thickTop="1">
      <c r="A4" s="57" t="s">
        <v>878</v>
      </c>
      <c r="B4" s="57" t="s">
        <v>63</v>
      </c>
      <c r="C4" s="57" t="s">
        <v>167</v>
      </c>
      <c r="D4" s="57" t="s">
        <v>168</v>
      </c>
      <c r="E4" s="57" t="s">
        <v>169</v>
      </c>
      <c r="F4" s="57" t="s">
        <v>991</v>
      </c>
    </row>
    <row r="5" spans="1:6" ht="13.15" customHeight="1">
      <c r="A5" s="58" t="s">
        <v>170</v>
      </c>
      <c r="B5" s="4" t="s">
        <v>845</v>
      </c>
      <c r="C5" s="56" t="s">
        <v>263</v>
      </c>
      <c r="D5" s="108" t="s">
        <v>995</v>
      </c>
      <c r="E5" s="108">
        <v>0.2</v>
      </c>
      <c r="F5" s="108">
        <v>649</v>
      </c>
    </row>
    <row r="6" spans="1:6" ht="13.15" customHeight="1">
      <c r="A6" s="58"/>
      <c r="B6" s="4"/>
      <c r="C6" s="56" t="s">
        <v>228</v>
      </c>
      <c r="D6" s="108" t="s">
        <v>996</v>
      </c>
      <c r="E6" s="108">
        <v>0.9</v>
      </c>
      <c r="F6" s="108">
        <v>570.1</v>
      </c>
    </row>
    <row r="7" spans="1:6" ht="13.15" customHeight="1">
      <c r="A7" s="64" t="s">
        <v>171</v>
      </c>
      <c r="B7" s="65" t="s">
        <v>172</v>
      </c>
      <c r="C7" s="66" t="s">
        <v>263</v>
      </c>
      <c r="D7" s="109" t="s">
        <v>996</v>
      </c>
      <c r="E7" s="109">
        <v>1.3</v>
      </c>
      <c r="F7" s="109">
        <v>15.7</v>
      </c>
    </row>
    <row r="8" spans="1:6" ht="13.15" customHeight="1">
      <c r="A8" s="64"/>
      <c r="B8" s="65"/>
      <c r="C8" s="66" t="s">
        <v>228</v>
      </c>
      <c r="D8" s="109" t="s">
        <v>997</v>
      </c>
      <c r="E8" s="109" t="s">
        <v>998</v>
      </c>
      <c r="F8" s="109">
        <v>9</v>
      </c>
    </row>
    <row r="9" spans="1:6" ht="13.15" customHeight="1">
      <c r="A9" s="58" t="s">
        <v>173</v>
      </c>
      <c r="B9" s="4" t="s">
        <v>174</v>
      </c>
      <c r="C9" s="56" t="s">
        <v>263</v>
      </c>
      <c r="D9" s="108" t="s">
        <v>999</v>
      </c>
      <c r="E9" s="108">
        <v>-1.1000000000000001</v>
      </c>
      <c r="F9" s="108">
        <v>20.6</v>
      </c>
    </row>
    <row r="10" spans="1:6" ht="13.15" customHeight="1">
      <c r="A10" s="58"/>
      <c r="B10" s="4"/>
      <c r="C10" s="56" t="s">
        <v>228</v>
      </c>
      <c r="D10" s="108" t="s">
        <v>1000</v>
      </c>
      <c r="E10" s="108">
        <v>-0.5</v>
      </c>
      <c r="F10" s="108">
        <v>10.199999999999999</v>
      </c>
    </row>
    <row r="11" spans="1:6" ht="13.15" customHeight="1">
      <c r="A11" s="64">
        <v>153</v>
      </c>
      <c r="B11" s="65" t="s">
        <v>186</v>
      </c>
      <c r="C11" s="66" t="s">
        <v>263</v>
      </c>
      <c r="D11" s="109" t="s">
        <v>1001</v>
      </c>
      <c r="E11" s="109">
        <v>0.1</v>
      </c>
      <c r="F11" s="109">
        <v>45.4</v>
      </c>
    </row>
    <row r="12" spans="1:6" ht="13.15" customHeight="1">
      <c r="A12" s="64"/>
      <c r="B12" s="65"/>
      <c r="C12" s="66" t="s">
        <v>228</v>
      </c>
      <c r="D12" s="109" t="s">
        <v>1002</v>
      </c>
      <c r="E12" s="109">
        <v>0.9</v>
      </c>
      <c r="F12" s="109">
        <v>41.8</v>
      </c>
    </row>
    <row r="13" spans="1:6" ht="13.15" customHeight="1">
      <c r="A13" s="58">
        <v>154</v>
      </c>
      <c r="B13" s="4" t="s">
        <v>187</v>
      </c>
      <c r="C13" s="56" t="s">
        <v>263</v>
      </c>
      <c r="D13" s="108" t="s">
        <v>1003</v>
      </c>
      <c r="E13" s="108">
        <v>-0.8</v>
      </c>
      <c r="F13" s="108">
        <v>23.9</v>
      </c>
    </row>
    <row r="14" spans="1:6" ht="13.15" customHeight="1">
      <c r="A14" s="58"/>
      <c r="B14" s="4"/>
      <c r="C14" s="56" t="s">
        <v>228</v>
      </c>
      <c r="D14" s="108">
        <v>-0.2</v>
      </c>
      <c r="E14" s="108">
        <v>-0.6</v>
      </c>
      <c r="F14" s="108">
        <v>16</v>
      </c>
    </row>
    <row r="15" spans="1:6" ht="13.15" customHeight="1">
      <c r="A15" s="64" t="s">
        <v>175</v>
      </c>
      <c r="B15" s="65" t="s">
        <v>188</v>
      </c>
      <c r="C15" s="66" t="s">
        <v>263</v>
      </c>
      <c r="D15" s="109" t="s">
        <v>1004</v>
      </c>
      <c r="E15" s="109">
        <v>1.5</v>
      </c>
      <c r="F15" s="109">
        <v>24.6</v>
      </c>
    </row>
    <row r="16" spans="1:6" ht="13.15" customHeight="1">
      <c r="A16" s="64"/>
      <c r="B16" s="65"/>
      <c r="C16" s="66" t="s">
        <v>228</v>
      </c>
      <c r="D16" s="109" t="s">
        <v>1005</v>
      </c>
      <c r="E16" s="109">
        <v>1.4</v>
      </c>
      <c r="F16" s="109">
        <v>19.7</v>
      </c>
    </row>
    <row r="17" spans="1:6" ht="13.15" customHeight="1">
      <c r="A17" s="58" t="s">
        <v>176</v>
      </c>
      <c r="B17" s="4" t="s">
        <v>189</v>
      </c>
      <c r="C17" s="56" t="s">
        <v>263</v>
      </c>
      <c r="D17" s="108" t="s">
        <v>1006</v>
      </c>
      <c r="E17" s="108">
        <v>-1.6</v>
      </c>
      <c r="F17" s="108">
        <v>3.4</v>
      </c>
    </row>
    <row r="18" spans="1:6" ht="13.15" customHeight="1">
      <c r="A18" s="58"/>
      <c r="B18" s="4"/>
      <c r="C18" s="56" t="s">
        <v>228</v>
      </c>
      <c r="D18" s="108">
        <v>-0.5</v>
      </c>
      <c r="E18" s="108">
        <v>1.2</v>
      </c>
      <c r="F18" s="108">
        <v>1.2</v>
      </c>
    </row>
    <row r="19" spans="1:6" ht="13.15" customHeight="1">
      <c r="A19" s="64" t="s">
        <v>177</v>
      </c>
      <c r="B19" s="65" t="s">
        <v>190</v>
      </c>
      <c r="C19" s="66" t="s">
        <v>263</v>
      </c>
      <c r="D19" s="109" t="s">
        <v>1007</v>
      </c>
      <c r="E19" s="109" t="s">
        <v>1008</v>
      </c>
      <c r="F19" s="109">
        <v>36.299999999999997</v>
      </c>
    </row>
    <row r="20" spans="1:6" ht="13.15" customHeight="1">
      <c r="A20" s="64"/>
      <c r="B20" s="65"/>
      <c r="C20" s="66" t="s">
        <v>228</v>
      </c>
      <c r="D20" s="109" t="s">
        <v>1009</v>
      </c>
      <c r="E20" s="109">
        <v>0.8</v>
      </c>
      <c r="F20" s="109">
        <v>37.6</v>
      </c>
    </row>
    <row r="21" spans="1:6" ht="13.15" customHeight="1">
      <c r="A21" s="58">
        <v>170</v>
      </c>
      <c r="B21" s="4" t="s">
        <v>191</v>
      </c>
      <c r="C21" s="56" t="s">
        <v>263</v>
      </c>
      <c r="D21" s="108">
        <v>0.9</v>
      </c>
      <c r="E21" s="108">
        <v>1.1000000000000001</v>
      </c>
      <c r="F21" s="108">
        <v>1.1000000000000001</v>
      </c>
    </row>
    <row r="22" spans="1:6" ht="13.15" customHeight="1">
      <c r="A22" s="58"/>
      <c r="B22" s="4"/>
      <c r="C22" s="56" t="s">
        <v>228</v>
      </c>
      <c r="D22" s="108" t="s">
        <v>1009</v>
      </c>
      <c r="E22" s="108">
        <v>1.5</v>
      </c>
      <c r="F22" s="108">
        <v>178.8</v>
      </c>
    </row>
    <row r="23" spans="1:6" ht="13.15" customHeight="1">
      <c r="A23" s="64" t="s">
        <v>178</v>
      </c>
      <c r="B23" s="65" t="s">
        <v>192</v>
      </c>
      <c r="C23" s="66" t="s">
        <v>228</v>
      </c>
      <c r="D23" s="109" t="s">
        <v>1000</v>
      </c>
      <c r="E23" s="109">
        <v>-0.6</v>
      </c>
      <c r="F23" s="109">
        <v>51.3</v>
      </c>
    </row>
    <row r="24" spans="1:6" ht="13.15" customHeight="1">
      <c r="A24" s="58">
        <v>177</v>
      </c>
      <c r="B24" s="4" t="s">
        <v>193</v>
      </c>
      <c r="C24" s="56" t="s">
        <v>263</v>
      </c>
      <c r="D24" s="108">
        <v>-0.8</v>
      </c>
      <c r="E24" s="108">
        <v>-1.2</v>
      </c>
      <c r="F24" s="108">
        <v>159.6</v>
      </c>
    </row>
    <row r="25" spans="1:6" ht="13.15" customHeight="1">
      <c r="A25" s="64" t="s">
        <v>179</v>
      </c>
      <c r="B25" s="65" t="s">
        <v>194</v>
      </c>
      <c r="C25" s="66" t="s">
        <v>263</v>
      </c>
      <c r="D25" s="109" t="s">
        <v>1010</v>
      </c>
      <c r="E25" s="109">
        <v>0.3</v>
      </c>
      <c r="F25" s="109">
        <v>10</v>
      </c>
    </row>
    <row r="26" spans="1:6" s="191" customFormat="1" ht="13.15" customHeight="1">
      <c r="A26" s="64"/>
      <c r="B26" s="65"/>
      <c r="C26" s="66" t="s">
        <v>228</v>
      </c>
      <c r="D26" s="109" t="s">
        <v>995</v>
      </c>
      <c r="E26" s="109" t="s">
        <v>995</v>
      </c>
      <c r="F26" s="109" t="s">
        <v>1011</v>
      </c>
    </row>
    <row r="27" spans="1:6" ht="13.15" customHeight="1">
      <c r="A27" s="58" t="s">
        <v>180</v>
      </c>
      <c r="B27" s="4" t="s">
        <v>195</v>
      </c>
      <c r="C27" s="56" t="s">
        <v>263</v>
      </c>
      <c r="D27" s="108" t="s">
        <v>1012</v>
      </c>
      <c r="E27" s="108">
        <v>0.8</v>
      </c>
      <c r="F27" s="108">
        <v>62.5</v>
      </c>
    </row>
    <row r="28" spans="1:6" ht="13.15" customHeight="1">
      <c r="A28" s="58"/>
      <c r="B28" s="4"/>
      <c r="C28" s="56" t="s">
        <v>228</v>
      </c>
      <c r="D28" s="108" t="s">
        <v>1012</v>
      </c>
      <c r="E28" s="108">
        <v>0</v>
      </c>
      <c r="F28" s="108">
        <v>20.100000000000001</v>
      </c>
    </row>
    <row r="29" spans="1:6" ht="13.15" customHeight="1">
      <c r="A29" s="64">
        <v>190</v>
      </c>
      <c r="B29" s="65" t="s">
        <v>196</v>
      </c>
      <c r="C29" s="66" t="s">
        <v>263</v>
      </c>
      <c r="D29" s="109" t="s">
        <v>1013</v>
      </c>
      <c r="E29" s="109" t="s">
        <v>1014</v>
      </c>
      <c r="F29" s="109">
        <v>43.7</v>
      </c>
    </row>
    <row r="30" spans="1:6" ht="13.15" customHeight="1">
      <c r="A30" s="64"/>
      <c r="B30" s="65"/>
      <c r="C30" s="66" t="s">
        <v>228</v>
      </c>
      <c r="D30" s="109" t="s">
        <v>1015</v>
      </c>
      <c r="E30" s="109" t="s">
        <v>1016</v>
      </c>
      <c r="F30" s="109">
        <v>38.1</v>
      </c>
    </row>
    <row r="31" spans="1:6" ht="13.15" customHeight="1">
      <c r="A31" s="58">
        <v>191</v>
      </c>
      <c r="B31" s="4" t="s">
        <v>197</v>
      </c>
      <c r="C31" s="56" t="s">
        <v>263</v>
      </c>
      <c r="D31" s="108" t="s">
        <v>1017</v>
      </c>
      <c r="E31" s="108" t="s">
        <v>1018</v>
      </c>
      <c r="F31" s="108">
        <v>113.3</v>
      </c>
    </row>
    <row r="32" spans="1:6" ht="13.15" customHeight="1">
      <c r="A32" s="58"/>
      <c r="B32" s="4"/>
      <c r="C32" s="56" t="s">
        <v>228</v>
      </c>
      <c r="D32" s="108" t="s">
        <v>1019</v>
      </c>
      <c r="E32" s="108" t="s">
        <v>1020</v>
      </c>
      <c r="F32" s="108">
        <v>65.599999999999994</v>
      </c>
    </row>
    <row r="33" spans="1:6" ht="13.15" customHeight="1">
      <c r="A33" s="64" t="s">
        <v>181</v>
      </c>
      <c r="B33" s="65" t="s">
        <v>198</v>
      </c>
      <c r="C33" s="66" t="s">
        <v>263</v>
      </c>
      <c r="D33" s="109" t="s">
        <v>1021</v>
      </c>
      <c r="E33" s="109">
        <v>0.1</v>
      </c>
      <c r="F33" s="109">
        <v>11.3</v>
      </c>
    </row>
    <row r="34" spans="1:6" ht="13.15" customHeight="1">
      <c r="A34" s="64"/>
      <c r="B34" s="65"/>
      <c r="C34" s="66" t="s">
        <v>228</v>
      </c>
      <c r="D34" s="109" t="s">
        <v>1022</v>
      </c>
      <c r="E34" s="109">
        <v>0.1</v>
      </c>
      <c r="F34" s="109">
        <v>19</v>
      </c>
    </row>
    <row r="35" spans="1:6" ht="13.15" customHeight="1">
      <c r="A35" s="58" t="s">
        <v>182</v>
      </c>
      <c r="B35" s="4" t="s">
        <v>199</v>
      </c>
      <c r="C35" s="56" t="s">
        <v>263</v>
      </c>
      <c r="D35" s="108" t="s">
        <v>1023</v>
      </c>
      <c r="E35" s="108" t="s">
        <v>1024</v>
      </c>
      <c r="F35" s="108">
        <v>4.0999999999999996</v>
      </c>
    </row>
    <row r="36" spans="1:6" ht="13.15" customHeight="1">
      <c r="A36" s="58"/>
      <c r="B36" s="4"/>
      <c r="C36" s="56" t="s">
        <v>228</v>
      </c>
      <c r="D36" s="108">
        <v>-0.5</v>
      </c>
      <c r="E36" s="108">
        <v>-1.1000000000000001</v>
      </c>
      <c r="F36" s="108">
        <v>3</v>
      </c>
    </row>
    <row r="37" spans="1:6" ht="13.15" customHeight="1">
      <c r="A37" s="65" t="s">
        <v>183</v>
      </c>
      <c r="B37" s="65" t="s">
        <v>200</v>
      </c>
      <c r="C37" s="66" t="s">
        <v>263</v>
      </c>
      <c r="D37" s="109" t="s">
        <v>1025</v>
      </c>
      <c r="E37" s="109">
        <v>-0.3</v>
      </c>
      <c r="F37" s="109">
        <v>29.6</v>
      </c>
    </row>
    <row r="38" spans="1:6" ht="13.15" customHeight="1">
      <c r="A38" s="64"/>
      <c r="B38" s="65"/>
      <c r="C38" s="66" t="s">
        <v>228</v>
      </c>
      <c r="D38" s="109">
        <v>0.5</v>
      </c>
      <c r="E38" s="109">
        <v>-0.8</v>
      </c>
      <c r="F38" s="109">
        <v>19</v>
      </c>
    </row>
    <row r="39" spans="1:6" ht="13.15" customHeight="1">
      <c r="A39" s="4" t="s">
        <v>185</v>
      </c>
      <c r="B39" s="4" t="s">
        <v>201</v>
      </c>
      <c r="C39" s="56" t="s">
        <v>263</v>
      </c>
      <c r="D39" s="108" t="s">
        <v>1026</v>
      </c>
      <c r="E39" s="108">
        <v>-0.3</v>
      </c>
      <c r="F39" s="108">
        <v>13.6</v>
      </c>
    </row>
    <row r="40" spans="1:6" ht="13.15" customHeight="1">
      <c r="A40" s="4"/>
      <c r="B40" s="4"/>
      <c r="C40" s="56" t="s">
        <v>228</v>
      </c>
      <c r="D40" s="108" t="s">
        <v>998</v>
      </c>
      <c r="E40" s="108">
        <v>0.3</v>
      </c>
      <c r="F40" s="108">
        <v>9.6</v>
      </c>
    </row>
    <row r="41" spans="1:6" ht="13.15" customHeight="1">
      <c r="A41" s="65" t="s">
        <v>170</v>
      </c>
      <c r="B41" s="65" t="s">
        <v>184</v>
      </c>
      <c r="C41" s="66" t="s">
        <v>263</v>
      </c>
      <c r="D41" s="109" t="s">
        <v>1027</v>
      </c>
      <c r="E41" s="109" t="s">
        <v>1028</v>
      </c>
      <c r="F41" s="109" t="s">
        <v>1029</v>
      </c>
    </row>
    <row r="42" spans="1:6" ht="13.15" customHeight="1" thickBot="1">
      <c r="A42" s="67"/>
      <c r="B42" s="68"/>
      <c r="C42" s="68" t="s">
        <v>228</v>
      </c>
      <c r="D42" s="110" t="s">
        <v>1030</v>
      </c>
      <c r="E42" s="110" t="s">
        <v>997</v>
      </c>
      <c r="F42" s="110" t="s">
        <v>1031</v>
      </c>
    </row>
    <row r="43" spans="1:6" ht="13.15" customHeight="1" thickTop="1">
      <c r="A43" s="184" t="s">
        <v>712</v>
      </c>
    </row>
    <row r="44" spans="1:6" ht="13.4" customHeight="1">
      <c r="A44" s="63" t="s">
        <v>877</v>
      </c>
    </row>
    <row r="45" spans="1:6" ht="14">
      <c r="B45" s="6"/>
    </row>
    <row r="46" spans="1:6" ht="14">
      <c r="A46" s="63"/>
      <c r="B46" s="6"/>
    </row>
    <row r="47" spans="1:6" ht="14">
      <c r="A47" s="63"/>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zoomScaleNormal="100" workbookViewId="0"/>
  </sheetViews>
  <sheetFormatPr defaultRowHeight="13.5"/>
  <cols>
    <col min="1" max="1" width="18" customWidth="1"/>
    <col min="2" max="2" width="8.58203125" bestFit="1" customWidth="1"/>
    <col min="3" max="3" width="8.83203125" bestFit="1" customWidth="1"/>
    <col min="4" max="4" width="10.83203125" bestFit="1" customWidth="1"/>
    <col min="5" max="5" width="5.5" bestFit="1" customWidth="1"/>
    <col min="6" max="6" width="6.75" bestFit="1" customWidth="1"/>
    <col min="7" max="7" width="8.58203125" bestFit="1" customWidth="1"/>
    <col min="8" max="8" width="8.83203125" bestFit="1" customWidth="1"/>
    <col min="9" max="9" width="10.83203125" bestFit="1" customWidth="1"/>
    <col min="10" max="10" width="5.25" bestFit="1" customWidth="1"/>
    <col min="11" max="11" width="6.58203125" bestFit="1" customWidth="1"/>
  </cols>
  <sheetData>
    <row r="1" spans="1:11">
      <c r="A1" s="19" t="s">
        <v>966</v>
      </c>
      <c r="B1" s="19"/>
      <c r="C1" s="19"/>
      <c r="D1" s="19"/>
      <c r="E1" s="19"/>
      <c r="F1" s="19"/>
    </row>
    <row r="2" spans="1:11">
      <c r="A2" s="4" t="s">
        <v>967</v>
      </c>
      <c r="B2" s="4"/>
    </row>
    <row r="4" spans="1:11" ht="14" thickBot="1"/>
    <row r="5" spans="1:11" ht="14" thickTop="1">
      <c r="A5" s="102"/>
      <c r="B5" s="102" t="s">
        <v>263</v>
      </c>
      <c r="C5" s="103"/>
      <c r="D5" s="104"/>
      <c r="E5" s="104"/>
      <c r="F5" s="105"/>
      <c r="G5" s="102" t="s">
        <v>228</v>
      </c>
      <c r="H5" s="103"/>
      <c r="I5" s="103"/>
      <c r="J5" s="103"/>
      <c r="K5" s="103"/>
    </row>
    <row r="6" spans="1:11" ht="13.9" customHeight="1">
      <c r="A6" s="176" t="s">
        <v>63</v>
      </c>
      <c r="B6" s="100" t="s">
        <v>733</v>
      </c>
      <c r="C6" s="100" t="s">
        <v>207</v>
      </c>
      <c r="D6" s="100" t="s">
        <v>734</v>
      </c>
      <c r="E6" s="100" t="s">
        <v>208</v>
      </c>
      <c r="F6" s="177" t="s">
        <v>735</v>
      </c>
      <c r="G6" s="100" t="s">
        <v>733</v>
      </c>
      <c r="H6" s="100" t="s">
        <v>207</v>
      </c>
      <c r="I6" s="100" t="s">
        <v>734</v>
      </c>
      <c r="J6" s="100" t="s">
        <v>208</v>
      </c>
      <c r="K6" s="100" t="s">
        <v>735</v>
      </c>
    </row>
    <row r="7" spans="1:11">
      <c r="A7" s="4" t="s">
        <v>186</v>
      </c>
      <c r="B7" s="83">
        <v>48.468977946988531</v>
      </c>
      <c r="C7" s="83">
        <v>46.31600405871496</v>
      </c>
      <c r="D7" s="83">
        <v>43.230995099933743</v>
      </c>
      <c r="E7" s="83">
        <v>43.607226409645861</v>
      </c>
      <c r="F7" s="83">
        <v>45.859388825579913</v>
      </c>
      <c r="G7" s="83">
        <v>45.780861317501589</v>
      </c>
      <c r="H7" s="83">
        <v>43.482683396380246</v>
      </c>
      <c r="I7" s="83">
        <v>37.840858047374041</v>
      </c>
      <c r="J7" s="83">
        <v>39.636569248421814</v>
      </c>
      <c r="K7" s="83">
        <v>41.885699632694596</v>
      </c>
    </row>
    <row r="8" spans="1:11">
      <c r="A8" s="4" t="s">
        <v>187</v>
      </c>
      <c r="B8" s="83">
        <v>33.791092855492657</v>
      </c>
      <c r="C8" s="83">
        <v>32.714799099541757</v>
      </c>
      <c r="D8" s="83">
        <v>28.766456776516723</v>
      </c>
      <c r="E8" s="83">
        <v>32.283467259272093</v>
      </c>
      <c r="F8" s="83">
        <v>31.858797291667187</v>
      </c>
      <c r="G8" s="83">
        <v>24.694374894365357</v>
      </c>
      <c r="H8" s="83">
        <v>23.393685388260941</v>
      </c>
      <c r="I8" s="83">
        <v>20.958958331212223</v>
      </c>
      <c r="J8" s="83">
        <v>24.943004013384243</v>
      </c>
      <c r="K8" s="83">
        <v>22.669638489372524</v>
      </c>
    </row>
    <row r="9" spans="1:11">
      <c r="A9" s="4" t="s">
        <v>211</v>
      </c>
      <c r="B9" s="83">
        <v>59.106019842745717</v>
      </c>
      <c r="C9" s="83">
        <v>42.680170890352393</v>
      </c>
      <c r="D9" s="83">
        <v>24.802820665903091</v>
      </c>
      <c r="E9" s="83">
        <v>64.764418594934369</v>
      </c>
      <c r="F9" s="83">
        <v>41.13977010071045</v>
      </c>
      <c r="G9" s="83">
        <v>73.715198969950023</v>
      </c>
      <c r="H9" s="83">
        <v>55.315678249432409</v>
      </c>
      <c r="I9" s="83">
        <v>32.101461404295804</v>
      </c>
      <c r="J9" s="83">
        <v>47.169155856280554</v>
      </c>
      <c r="K9" s="83">
        <v>50.524591402917665</v>
      </c>
    </row>
    <row r="10" spans="1:11">
      <c r="A10" s="4" t="s">
        <v>731</v>
      </c>
      <c r="B10" s="83">
        <v>0</v>
      </c>
      <c r="C10" s="83">
        <v>0</v>
      </c>
      <c r="D10" s="83">
        <v>0</v>
      </c>
      <c r="E10" s="83">
        <v>0</v>
      </c>
      <c r="F10" s="83">
        <v>0</v>
      </c>
      <c r="G10" s="83">
        <v>257.38988667352987</v>
      </c>
      <c r="H10" s="83">
        <v>298.25816681393724</v>
      </c>
      <c r="I10" s="83">
        <v>322.18208033181315</v>
      </c>
      <c r="J10" s="83">
        <v>217.39700425526433</v>
      </c>
      <c r="K10" s="83">
        <v>302.50922278221378</v>
      </c>
    </row>
    <row r="11" spans="1:11">
      <c r="A11" s="4" t="s">
        <v>192</v>
      </c>
      <c r="B11" s="83">
        <v>0</v>
      </c>
      <c r="C11" s="83">
        <v>0</v>
      </c>
      <c r="D11" s="83">
        <v>0</v>
      </c>
      <c r="E11" s="83">
        <v>0</v>
      </c>
      <c r="F11" s="83">
        <v>0</v>
      </c>
      <c r="G11" s="83">
        <v>79.743935434804044</v>
      </c>
      <c r="H11" s="83">
        <v>78.496359962656555</v>
      </c>
      <c r="I11" s="83">
        <v>71.193400370950798</v>
      </c>
      <c r="J11" s="83">
        <v>77.004637396533894</v>
      </c>
      <c r="K11" s="83">
        <v>75.376819414432958</v>
      </c>
    </row>
    <row r="12" spans="1:11">
      <c r="A12" s="4" t="s">
        <v>193</v>
      </c>
      <c r="B12" s="83">
        <v>236.06634073427162</v>
      </c>
      <c r="C12" s="83">
        <v>262.41539618241217</v>
      </c>
      <c r="D12" s="83">
        <v>279.74794535847735</v>
      </c>
      <c r="E12" s="83">
        <v>150.40386193161501</v>
      </c>
      <c r="F12" s="83">
        <v>261.12560274258414</v>
      </c>
      <c r="G12" s="83">
        <v>0</v>
      </c>
      <c r="H12" s="83">
        <v>0</v>
      </c>
      <c r="I12" s="83">
        <v>0</v>
      </c>
      <c r="J12" s="83">
        <v>0</v>
      </c>
      <c r="K12" s="83">
        <v>0</v>
      </c>
    </row>
    <row r="13" spans="1:11">
      <c r="A13" s="4" t="s">
        <v>732</v>
      </c>
      <c r="B13" s="83">
        <v>40.808896556894965</v>
      </c>
      <c r="C13" s="83">
        <v>55.420149557878098</v>
      </c>
      <c r="D13" s="83">
        <v>67.511754536890706</v>
      </c>
      <c r="E13" s="83">
        <v>31.377909476834372</v>
      </c>
      <c r="F13" s="83">
        <v>56.170851796544177</v>
      </c>
      <c r="G13" s="83">
        <v>34.525899590143112</v>
      </c>
      <c r="H13" s="83">
        <v>56.428371826767879</v>
      </c>
      <c r="I13" s="83">
        <v>62.240993564686363</v>
      </c>
      <c r="J13" s="83">
        <v>18.5891619466991</v>
      </c>
      <c r="K13" s="83">
        <v>55.769575575331061</v>
      </c>
    </row>
    <row r="14" spans="1:11">
      <c r="A14" s="4" t="s">
        <v>868</v>
      </c>
      <c r="B14" s="83">
        <v>47.15207909882939</v>
      </c>
      <c r="C14" s="83">
        <v>52.993107347085235</v>
      </c>
      <c r="D14" s="83">
        <v>65.482140292820404</v>
      </c>
      <c r="E14" s="83">
        <v>35.980952252014561</v>
      </c>
      <c r="F14" s="83">
        <v>54.994166038855681</v>
      </c>
      <c r="G14" s="83">
        <v>31.447592611162889</v>
      </c>
      <c r="H14" s="83">
        <v>39.387067437728504</v>
      </c>
      <c r="I14" s="83">
        <v>44.795023336240398</v>
      </c>
      <c r="J14" s="83">
        <v>19.861598680943139</v>
      </c>
      <c r="K14" s="83">
        <v>39.92207292882528</v>
      </c>
    </row>
    <row r="15" spans="1:11">
      <c r="A15" s="4" t="s">
        <v>736</v>
      </c>
      <c r="B15" s="83">
        <v>325.01313027242577</v>
      </c>
      <c r="C15" s="83">
        <v>293.29363813931661</v>
      </c>
      <c r="D15" s="83">
        <v>255.98308458733021</v>
      </c>
      <c r="E15" s="83">
        <v>307.50534565271892</v>
      </c>
      <c r="F15" s="83">
        <v>287.79254641797314</v>
      </c>
      <c r="G15" s="83">
        <v>232.40800581734823</v>
      </c>
      <c r="H15" s="83">
        <v>204.82520563858577</v>
      </c>
      <c r="I15" s="83">
        <v>180.01717902294655</v>
      </c>
      <c r="J15" s="83">
        <v>228.83383093284212</v>
      </c>
      <c r="K15" s="83">
        <v>199.87040944271897</v>
      </c>
    </row>
    <row r="16" spans="1:11" ht="14" thickBot="1">
      <c r="A16" s="60" t="s">
        <v>298</v>
      </c>
      <c r="B16" s="118">
        <v>790.4065373076487</v>
      </c>
      <c r="C16" s="118">
        <v>785.8332652753013</v>
      </c>
      <c r="D16" s="118">
        <v>765.5251973178722</v>
      </c>
      <c r="E16" s="118">
        <v>665.92318157703528</v>
      </c>
      <c r="F16" s="118">
        <v>778.94112321391469</v>
      </c>
      <c r="G16" s="118">
        <v>779.70575530880512</v>
      </c>
      <c r="H16" s="118">
        <v>799.58721871374962</v>
      </c>
      <c r="I16" s="118">
        <v>771.32995440951936</v>
      </c>
      <c r="J16" s="118">
        <v>673.43496233036922</v>
      </c>
      <c r="K16" s="118">
        <v>788.52802966850697</v>
      </c>
    </row>
    <row r="17" spans="1:12" ht="13.9" customHeight="1" thickTop="1">
      <c r="A17" s="63" t="s">
        <v>867</v>
      </c>
    </row>
    <row r="18" spans="1:12" ht="13.9" customHeight="1"/>
    <row r="19" spans="1:12">
      <c r="A19" s="119"/>
      <c r="B19" s="119"/>
      <c r="C19" s="119"/>
      <c r="D19" s="119"/>
      <c r="E19" s="119"/>
      <c r="F19" s="119"/>
      <c r="G19" s="119"/>
      <c r="H19" s="119"/>
      <c r="I19" s="119"/>
      <c r="J19" s="119"/>
      <c r="K19" s="119"/>
      <c r="L19" s="119"/>
    </row>
    <row r="20" spans="1:12">
      <c r="A20" s="119"/>
      <c r="B20" s="119"/>
      <c r="C20" s="119"/>
      <c r="D20" s="119"/>
      <c r="E20" s="119"/>
      <c r="F20" s="119"/>
      <c r="G20" s="119"/>
      <c r="H20" s="119"/>
      <c r="I20" s="119"/>
      <c r="J20" s="119"/>
      <c r="K20" s="119"/>
      <c r="L20" s="119"/>
    </row>
    <row r="21" spans="1:12">
      <c r="A21" s="119"/>
      <c r="B21" s="119"/>
      <c r="C21" s="119"/>
      <c r="D21" s="119"/>
      <c r="E21" s="119"/>
      <c r="F21" s="119"/>
      <c r="G21" s="119"/>
      <c r="H21" s="119"/>
      <c r="I21" s="119"/>
      <c r="J21" s="119"/>
      <c r="K21" s="119"/>
      <c r="L21" s="119"/>
    </row>
    <row r="22" spans="1:12">
      <c r="A22" s="119"/>
      <c r="B22" s="134"/>
      <c r="C22" s="119"/>
      <c r="D22" s="119"/>
      <c r="E22" s="119"/>
      <c r="F22" s="119"/>
      <c r="G22" s="119"/>
      <c r="H22" s="119"/>
      <c r="I22" s="119"/>
      <c r="J22" s="119"/>
      <c r="K22" s="119"/>
      <c r="L22" s="119"/>
    </row>
    <row r="23" spans="1:12">
      <c r="A23" s="119"/>
      <c r="B23" s="119"/>
      <c r="C23" s="119"/>
      <c r="D23" s="119"/>
      <c r="E23" s="119"/>
      <c r="F23" s="119"/>
      <c r="G23" s="119"/>
      <c r="H23" s="119"/>
      <c r="I23" s="119"/>
      <c r="J23" s="119"/>
      <c r="K23" s="119"/>
      <c r="L23" s="119"/>
    </row>
    <row r="24" spans="1:12">
      <c r="A24" s="119"/>
      <c r="B24" s="119"/>
      <c r="C24" s="119"/>
      <c r="D24" s="119"/>
      <c r="E24" s="119"/>
      <c r="F24" s="119"/>
      <c r="G24" s="119"/>
      <c r="H24" s="119"/>
      <c r="I24" s="119"/>
      <c r="J24" s="119"/>
      <c r="K24" s="119"/>
      <c r="L24" s="119"/>
    </row>
    <row r="25" spans="1:12">
      <c r="A25" s="119"/>
      <c r="B25" s="119"/>
      <c r="C25" s="119"/>
      <c r="D25" s="119"/>
      <c r="E25" s="119"/>
      <c r="F25" s="119"/>
      <c r="G25" s="119"/>
      <c r="H25" s="119"/>
      <c r="I25" s="119"/>
      <c r="J25" s="119"/>
      <c r="K25" s="119"/>
      <c r="L25" s="119"/>
    </row>
    <row r="26" spans="1:12">
      <c r="A26" s="119"/>
      <c r="B26" s="119"/>
      <c r="C26" s="119"/>
      <c r="D26" s="119"/>
      <c r="E26" s="119"/>
      <c r="F26" s="119"/>
      <c r="G26" s="119"/>
      <c r="H26" s="119"/>
      <c r="I26" s="119"/>
      <c r="J26" s="119"/>
      <c r="K26" s="119"/>
      <c r="L26" s="119"/>
    </row>
    <row r="27" spans="1:12">
      <c r="A27" s="119"/>
      <c r="B27" s="119"/>
      <c r="C27" s="119"/>
      <c r="D27" s="119"/>
      <c r="E27" s="119"/>
      <c r="F27" s="119"/>
      <c r="G27" s="119"/>
      <c r="H27" s="119"/>
      <c r="I27" s="119"/>
      <c r="J27" s="119"/>
      <c r="K27" s="119"/>
      <c r="L27" s="119"/>
    </row>
    <row r="28" spans="1:12">
      <c r="A28" s="119"/>
      <c r="B28" s="119"/>
      <c r="C28" s="119"/>
      <c r="D28" s="119"/>
      <c r="E28" s="119"/>
      <c r="F28" s="119"/>
      <c r="G28" s="119"/>
      <c r="H28" s="119"/>
      <c r="I28" s="119"/>
      <c r="J28" s="119"/>
      <c r="K28" s="119"/>
      <c r="L28" s="119"/>
    </row>
    <row r="29" spans="1:12">
      <c r="A29" s="119"/>
      <c r="B29" s="119"/>
      <c r="C29" s="119"/>
      <c r="D29" s="119"/>
      <c r="E29" s="119"/>
      <c r="F29" s="119"/>
      <c r="G29" s="119"/>
      <c r="H29" s="119"/>
      <c r="I29" s="119"/>
      <c r="J29" s="119"/>
      <c r="K29" s="119"/>
      <c r="L29" s="119"/>
    </row>
    <row r="30" spans="1:12">
      <c r="A30" s="119"/>
      <c r="B30" s="119"/>
      <c r="C30" s="119"/>
      <c r="D30" s="119"/>
      <c r="E30" s="119"/>
      <c r="F30" s="119"/>
      <c r="G30" s="119"/>
      <c r="H30" s="119"/>
      <c r="I30" s="119"/>
      <c r="J30" s="119"/>
      <c r="K30" s="119"/>
      <c r="L30" s="119"/>
    </row>
    <row r="31" spans="1:12">
      <c r="A31" s="119"/>
      <c r="B31" s="119"/>
      <c r="C31" s="119"/>
      <c r="D31" s="119"/>
      <c r="E31" s="119"/>
      <c r="F31" s="119"/>
      <c r="G31" s="119"/>
      <c r="H31" s="119"/>
      <c r="I31" s="119"/>
      <c r="J31" s="119"/>
      <c r="K31" s="119"/>
      <c r="L31" s="119"/>
    </row>
    <row r="32" spans="1:12">
      <c r="A32" s="132"/>
      <c r="B32" s="119"/>
      <c r="C32" s="119"/>
      <c r="D32" s="119"/>
      <c r="E32" s="119"/>
      <c r="F32" s="119"/>
      <c r="G32" s="119"/>
      <c r="H32" s="119"/>
      <c r="I32" s="119"/>
      <c r="J32" s="119"/>
      <c r="K32" s="119"/>
      <c r="L32" s="119"/>
    </row>
    <row r="33" spans="1:12">
      <c r="A33" s="133"/>
      <c r="B33" s="119"/>
      <c r="C33" s="119"/>
      <c r="D33" s="119"/>
      <c r="E33" s="119"/>
      <c r="F33" s="119"/>
      <c r="G33" s="119"/>
      <c r="H33" s="119"/>
      <c r="I33" s="119"/>
      <c r="J33" s="119"/>
      <c r="K33" s="119"/>
      <c r="L33" s="119"/>
    </row>
    <row r="34" spans="1:12">
      <c r="A34" s="133"/>
      <c r="B34" s="119"/>
      <c r="C34" s="119"/>
      <c r="D34" s="119"/>
      <c r="E34" s="119"/>
      <c r="F34" s="119"/>
      <c r="G34" s="119"/>
      <c r="H34" s="119"/>
      <c r="I34" s="119"/>
      <c r="J34" s="119"/>
      <c r="K34" s="119"/>
      <c r="L34" s="119"/>
    </row>
    <row r="35" spans="1:12">
      <c r="A35" s="133"/>
      <c r="B35" s="134"/>
      <c r="C35" s="134"/>
      <c r="D35" s="134"/>
      <c r="E35" s="134"/>
      <c r="F35" s="134"/>
      <c r="G35" s="134"/>
      <c r="H35" s="134"/>
      <c r="I35" s="134"/>
      <c r="J35" s="134"/>
      <c r="K35" s="134"/>
      <c r="L35" s="119"/>
    </row>
    <row r="36" spans="1:12">
      <c r="A36" s="133"/>
      <c r="B36" s="134"/>
      <c r="C36" s="134"/>
      <c r="D36" s="134"/>
      <c r="E36" s="134"/>
      <c r="F36" s="134"/>
      <c r="G36" s="134"/>
      <c r="H36" s="134"/>
      <c r="I36" s="134"/>
      <c r="J36" s="134"/>
      <c r="K36" s="134"/>
      <c r="L36" s="119"/>
    </row>
    <row r="37" spans="1:12">
      <c r="A37" s="133"/>
      <c r="B37" s="134"/>
      <c r="C37" s="134"/>
      <c r="D37" s="134"/>
      <c r="E37" s="134"/>
      <c r="F37" s="134"/>
      <c r="G37" s="134"/>
      <c r="H37" s="134"/>
      <c r="I37" s="134"/>
      <c r="J37" s="134"/>
      <c r="K37" s="134"/>
      <c r="L37" s="119"/>
    </row>
    <row r="38" spans="1:12">
      <c r="A38" s="133"/>
      <c r="B38" s="134"/>
      <c r="C38" s="134"/>
      <c r="D38" s="134"/>
      <c r="E38" s="134"/>
      <c r="F38" s="134"/>
      <c r="G38" s="134"/>
      <c r="H38" s="134"/>
      <c r="I38" s="134"/>
      <c r="J38" s="134"/>
      <c r="K38" s="134"/>
      <c r="L38" s="119"/>
    </row>
    <row r="39" spans="1:12">
      <c r="A39" s="133"/>
      <c r="B39" s="134"/>
      <c r="C39" s="134"/>
      <c r="D39" s="134"/>
      <c r="E39" s="134"/>
      <c r="F39" s="134"/>
      <c r="G39" s="134"/>
      <c r="H39" s="134"/>
      <c r="I39" s="134"/>
      <c r="J39" s="134"/>
      <c r="K39" s="134"/>
      <c r="L39" s="119"/>
    </row>
    <row r="40" spans="1:12">
      <c r="A40" s="133"/>
      <c r="B40" s="134"/>
      <c r="C40" s="134"/>
      <c r="D40" s="134"/>
      <c r="E40" s="134"/>
      <c r="F40" s="134"/>
      <c r="G40" s="134"/>
      <c r="H40" s="134"/>
      <c r="I40" s="134"/>
      <c r="J40" s="134"/>
      <c r="K40" s="134"/>
      <c r="L40" s="119"/>
    </row>
    <row r="41" spans="1:12">
      <c r="A41" s="133"/>
      <c r="B41" s="134"/>
      <c r="C41" s="134"/>
      <c r="D41" s="134"/>
      <c r="E41" s="134"/>
      <c r="F41" s="134"/>
      <c r="G41" s="134"/>
      <c r="H41" s="134"/>
      <c r="I41" s="134"/>
      <c r="J41" s="134"/>
      <c r="K41" s="134"/>
      <c r="L41" s="119"/>
    </row>
    <row r="42" spans="1:12">
      <c r="A42" s="135"/>
      <c r="B42" s="119"/>
      <c r="C42" s="119"/>
      <c r="D42" s="119"/>
      <c r="E42" s="119"/>
      <c r="F42" s="119"/>
      <c r="G42" s="119"/>
      <c r="H42" s="119"/>
      <c r="I42" s="119"/>
      <c r="J42" s="119"/>
      <c r="K42" s="119"/>
      <c r="L42" s="119"/>
    </row>
    <row r="43" spans="1:12">
      <c r="A43" s="119"/>
      <c r="B43" s="119"/>
      <c r="C43" s="119"/>
      <c r="D43" s="119"/>
      <c r="E43" s="119"/>
      <c r="F43" s="119"/>
      <c r="G43" s="119"/>
      <c r="H43" s="119"/>
      <c r="I43" s="119"/>
      <c r="J43" s="119"/>
      <c r="K43" s="119"/>
      <c r="L43" s="119"/>
    </row>
    <row r="44" spans="1:12">
      <c r="A44" s="119"/>
      <c r="B44" s="119"/>
      <c r="C44" s="119"/>
      <c r="D44" s="119"/>
      <c r="E44" s="119"/>
      <c r="F44" s="119"/>
      <c r="G44" s="119"/>
      <c r="H44" s="119"/>
      <c r="I44" s="119"/>
      <c r="J44" s="119"/>
      <c r="K44" s="119"/>
      <c r="L44" s="119"/>
    </row>
    <row r="45" spans="1:12">
      <c r="A45" s="119"/>
      <c r="B45" s="119"/>
      <c r="C45" s="119"/>
      <c r="D45" s="119"/>
      <c r="E45" s="119"/>
      <c r="F45" s="119"/>
      <c r="G45" s="119"/>
      <c r="H45" s="119"/>
      <c r="I45" s="119"/>
      <c r="J45" s="119"/>
      <c r="K45" s="119"/>
      <c r="L45" s="119"/>
    </row>
    <row r="46" spans="1:12">
      <c r="A46" s="119"/>
      <c r="B46" s="119"/>
      <c r="C46" s="119"/>
      <c r="D46" s="119"/>
      <c r="E46" s="119"/>
      <c r="F46" s="119"/>
      <c r="G46" s="119"/>
      <c r="H46" s="119"/>
      <c r="I46" s="119"/>
      <c r="J46" s="119"/>
      <c r="K46" s="119"/>
      <c r="L46" s="119"/>
    </row>
    <row r="47" spans="1:12">
      <c r="A47" s="119"/>
      <c r="B47" s="119"/>
      <c r="C47" s="119"/>
      <c r="D47" s="119"/>
      <c r="E47" s="119"/>
      <c r="F47" s="119"/>
      <c r="G47" s="119"/>
      <c r="H47" s="119"/>
      <c r="I47" s="119"/>
      <c r="J47" s="119"/>
      <c r="K47" s="119"/>
      <c r="L47" s="11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nyupptäckta cancerfall 2020</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E6183-55F9-4B23-A406-623E9AF34D86}">
  <ds:schemaRefs>
    <ds:schemaRef ds:uri="http://schemas.microsoft.com/sharepoint/v3/contenttype/forms"/>
  </ds:schemaRefs>
</ds:datastoreItem>
</file>

<file path=customXml/itemProps3.xml><?xml version="1.0" encoding="utf-8"?>
<ds:datastoreItem xmlns:ds="http://schemas.openxmlformats.org/officeDocument/2006/customXml" ds:itemID="{B6B4B115-4271-47A6-B3DE-E2C3F128305C}">
  <ds:schemaRefs>
    <ds:schemaRef ds:uri="http://purl.org/dc/terms/"/>
    <ds:schemaRef ds:uri="http://purl.org/dc/dcmitype/"/>
    <ds:schemaRef ds:uri="http://www.w3.org/XML/1998/namespace"/>
    <ds:schemaRef ds:uri="http://schemas.microsoft.com/office/2006/documentManagement/types"/>
    <ds:schemaRef ds:uri="18942921-39ac-4bf3-98fa-6ceb15a22cb8"/>
    <ds:schemaRef ds:uri="http://schemas.microsoft.com/office/2006/metadata/properties"/>
    <ds:schemaRef ds:uri="http://schemas.microsoft.com/office/infopath/2007/PartnerControls"/>
    <ds:schemaRef ds:uri="http://schemas.openxmlformats.org/package/2006/metadata/core-properties"/>
    <ds:schemaRef ds:uri="3b7fe2ab-f366-46fa-9c85-7b29d4e9a966"/>
    <ds:schemaRef ds:uri="343f6c91-b5b3-4dff-89ad-5fc55ccc8930"/>
    <ds:schemaRef ds:uri="http://purl.org/dc/elements/1.1/"/>
  </ds:schemaRefs>
</ds:datastoreItem>
</file>

<file path=customXml/itemProps4.xml><?xml version="1.0" encoding="utf-8"?>
<ds:datastoreItem xmlns:ds="http://schemas.openxmlformats.org/officeDocument/2006/customXml" ds:itemID="{652C1F14-58AD-4602-B002-3AE4A43E228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2021-12-14T16:32:06Z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