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updateLinks="never" codeName="ThisWorkbook"/>
  <mc:AlternateContent xmlns:mc="http://schemas.openxmlformats.org/markup-compatibility/2006">
    <mc:Choice Requires="x15">
      <x15ac:absPath xmlns:x15ac="http://schemas.microsoft.com/office/spreadsheetml/2010/11/ac" url="I:\Delad\009-Produktionsledning\Dokument\Dokument_2023\23193 Statistik om kommunala hälso- och sjukvårdsinsatser 2022\"/>
    </mc:Choice>
  </mc:AlternateContent>
  <xr:revisionPtr revIDLastSave="0" documentId="13_ncr:1_{93927576-B48E-457B-98F1-51AD5CB5B424}" xr6:coauthVersionLast="36" xr6:coauthVersionMax="36" xr10:uidLastSave="{00000000-0000-0000-0000-000000000000}"/>
  <bookViews>
    <workbookView xWindow="-15" yWindow="0" windowWidth="15375" windowHeight="7350" tabRatio="848"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1" r:id="rId6"/>
    <sheet name="Figur 2" sheetId="40" r:id="rId7"/>
    <sheet name="Figur 3" sheetId="44" r:id="rId8"/>
    <sheet name="1.Antal med åtgärd 0-64 år" sheetId="29" r:id="rId9"/>
    <sheet name="2.Antal med åtgärd 65+ år" sheetId="30" r:id="rId10"/>
    <sheet name="3.Antal med åtgärd kommun" sheetId="31" r:id="rId11"/>
    <sheet name="4.Andel med åtgärd kommun" sheetId="38" r:id="rId12"/>
    <sheet name="5.Åtgärd &amp; annan insats kommun" sheetId="32" r:id="rId13"/>
    <sheet name="6.Antal med åtgärd urval" sheetId="45" r:id="rId14"/>
    <sheet name="7.Utredande åtgärder kommun" sheetId="49" r:id="rId15"/>
    <sheet name="8.Behandlande åtgärder kommun" sheetId="48" r:id="rId16"/>
    <sheet name="9. Övriga åtgärder kommun" sheetId="50" r:id="rId17"/>
  </sheets>
  <externalReferences>
    <externalReference r:id="rId18"/>
    <externalReference r:id="rId19"/>
  </externalReferences>
  <definedNames>
    <definedName name="_xlnm._FilterDatabase" localSheetId="10" hidden="1">'3.Antal med åtgärd kommun'!$A$3:$L$318</definedName>
    <definedName name="_xlnm._FilterDatabase" localSheetId="12" hidden="1">'5.Åtgärd &amp; annan insats kommun'!$F$5:$N$318</definedName>
    <definedName name="_xlnm._FilterDatabase" localSheetId="13" hidden="1">'6.Antal med åtgärd urval'!$E$3:$F$3</definedName>
    <definedName name="_xlnm._FilterDatabase" localSheetId="14" hidden="1">'7.Utredande åtgärder kommun'!$C$3:$X$316</definedName>
    <definedName name="_xlnm._FilterDatabase" localSheetId="15" hidden="1">'8.Behandlande åtgärder kommun'!$C$3:$M$316</definedName>
    <definedName name="_xlnm._FilterDatabase" localSheetId="16" hidden="1">'9. Övriga åtgärder kommun'!$C$3:$G$316</definedName>
  </definedNames>
  <calcPr calcId="191029"/>
</workbook>
</file>

<file path=xl/sharedStrings.xml><?xml version="1.0" encoding="utf-8"?>
<sst xmlns="http://schemas.openxmlformats.org/spreadsheetml/2006/main" count="7252" uniqueCount="1799">
  <si>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</si>
  <si>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</si>
  <si>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</si>
  <si>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</si>
  <si>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</si>
  <si>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</si>
  <si>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</si>
  <si>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</si>
  <si>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</si>
  <si>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</si>
  <si>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</si>
  <si>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</si>
  <si>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</si>
  <si>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</si>
  <si>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</si>
  <si>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</si>
  <si>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andel</t>
  </si>
  <si>
    <t>proportion</t>
  </si>
  <si>
    <t>antal</t>
  </si>
  <si>
    <t>number</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</si>
  <si>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</si>
  <si>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</si>
  <si>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</si>
  <si>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</si>
  <si>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</si>
  <si>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</si>
  <si>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</si>
  <si>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</si>
  <si>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</si>
  <si>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</si>
  <si>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kommun</t>
  </si>
  <si>
    <t>municipality</t>
  </si>
  <si>
    <t>kommunvis fördelning</t>
  </si>
  <si>
    <t>(distribution) by municipality</t>
  </si>
  <si>
    <t>women</t>
  </si>
  <si>
    <t>kön</t>
  </si>
  <si>
    <t>men</t>
  </si>
  <si>
    <t>ordinärt boende</t>
  </si>
  <si>
    <t>ordinary housing</t>
  </si>
  <si>
    <t>personer</t>
  </si>
  <si>
    <t>persons, individuals</t>
  </si>
  <si>
    <t>redovisning</t>
  </si>
  <si>
    <t>report, review</t>
  </si>
  <si>
    <t>riket</t>
  </si>
  <si>
    <t>all of Sweden</t>
  </si>
  <si>
    <t>samtliga</t>
  </si>
  <si>
    <t>all</t>
  </si>
  <si>
    <t>summa</t>
  </si>
  <si>
    <t>sum</t>
  </si>
  <si>
    <t>särskilda boende</t>
  </si>
  <si>
    <t>special housing</t>
  </si>
  <si>
    <t>totalt</t>
  </si>
  <si>
    <t>total (of)</t>
  </si>
  <si>
    <t>ålder</t>
  </si>
  <si>
    <t>age</t>
  </si>
  <si>
    <t>äldre</t>
  </si>
  <si>
    <t>elderly</t>
  </si>
  <si>
    <t>Totalt</t>
  </si>
  <si>
    <t>Kvinnor</t>
  </si>
  <si>
    <t>Män</t>
  </si>
  <si>
    <t>Januari</t>
  </si>
  <si>
    <t>Februari</t>
  </si>
  <si>
    <t>Mars</t>
  </si>
  <si>
    <t>April</t>
  </si>
  <si>
    <t>Maj</t>
  </si>
  <si>
    <t>Juni</t>
  </si>
  <si>
    <t>Juli</t>
  </si>
  <si>
    <t>Augusti</t>
  </si>
  <si>
    <t>September</t>
  </si>
  <si>
    <t>Oktober</t>
  </si>
  <si>
    <t>November</t>
  </si>
  <si>
    <t>December</t>
  </si>
  <si>
    <t>0127</t>
  </si>
  <si>
    <t>0162</t>
  </si>
  <si>
    <t>0125</t>
  </si>
  <si>
    <t>0136</t>
  </si>
  <si>
    <t>0126</t>
  </si>
  <si>
    <t>0123</t>
  </si>
  <si>
    <t>0186</t>
  </si>
  <si>
    <t>0182</t>
  </si>
  <si>
    <t>0188</t>
  </si>
  <si>
    <t>Norrtälje</t>
  </si>
  <si>
    <t>0140</t>
  </si>
  <si>
    <t>0192</t>
  </si>
  <si>
    <t>0128</t>
  </si>
  <si>
    <t>0191</t>
  </si>
  <si>
    <t>0163</t>
  </si>
  <si>
    <t>0184</t>
  </si>
  <si>
    <t>0180</t>
  </si>
  <si>
    <t>0183</t>
  </si>
  <si>
    <t>0181</t>
  </si>
  <si>
    <t>0138</t>
  </si>
  <si>
    <t>0160</t>
  </si>
  <si>
    <t>0114</t>
  </si>
  <si>
    <t>0139</t>
  </si>
  <si>
    <t>0115</t>
  </si>
  <si>
    <t>0187</t>
  </si>
  <si>
    <t>0120</t>
  </si>
  <si>
    <t>0117</t>
  </si>
  <si>
    <t>Uppsala län</t>
  </si>
  <si>
    <t>0381</t>
  </si>
  <si>
    <t>Enköping</t>
  </si>
  <si>
    <t>0331</t>
  </si>
  <si>
    <t>Heby</t>
  </si>
  <si>
    <t>0305</t>
  </si>
  <si>
    <t>Håbo</t>
  </si>
  <si>
    <t>0330</t>
  </si>
  <si>
    <t>Knivsta</t>
  </si>
  <si>
    <t>0360</t>
  </si>
  <si>
    <t>Tierp</t>
  </si>
  <si>
    <t>0380</t>
  </si>
  <si>
    <t>0319</t>
  </si>
  <si>
    <t>Älvkarleby</t>
  </si>
  <si>
    <t>0382</t>
  </si>
  <si>
    <t>Östhammar</t>
  </si>
  <si>
    <t>Södermanlands län</t>
  </si>
  <si>
    <t>0484</t>
  </si>
  <si>
    <t>Eskilstuna</t>
  </si>
  <si>
    <t>0482</t>
  </si>
  <si>
    <t>Flen</t>
  </si>
  <si>
    <t>0461</t>
  </si>
  <si>
    <t>0483</t>
  </si>
  <si>
    <t>Katrineholm</t>
  </si>
  <si>
    <t>0480</t>
  </si>
  <si>
    <t>Nyköping</t>
  </si>
  <si>
    <t>0481</t>
  </si>
  <si>
    <t>Oxelösund</t>
  </si>
  <si>
    <t>0486</t>
  </si>
  <si>
    <t>Strängnäs</t>
  </si>
  <si>
    <t>0488</t>
  </si>
  <si>
    <t>0428</t>
  </si>
  <si>
    <t>0560</t>
  </si>
  <si>
    <t>Boxholm</t>
  </si>
  <si>
    <t>0562</t>
  </si>
  <si>
    <t>Finspång</t>
  </si>
  <si>
    <t>0513</t>
  </si>
  <si>
    <t>Kinda</t>
  </si>
  <si>
    <t>0580</t>
  </si>
  <si>
    <t>0586</t>
  </si>
  <si>
    <t>Mjölby</t>
  </si>
  <si>
    <t>0583</t>
  </si>
  <si>
    <t>Motala</t>
  </si>
  <si>
    <t>0581</t>
  </si>
  <si>
    <t>0582</t>
  </si>
  <si>
    <t>Söderköping</t>
  </si>
  <si>
    <t>0584</t>
  </si>
  <si>
    <t>0563</t>
  </si>
  <si>
    <t>Valdemarsvik</t>
  </si>
  <si>
    <t>0512</t>
  </si>
  <si>
    <t>Ydre</t>
  </si>
  <si>
    <t>0561</t>
  </si>
  <si>
    <t>Åtvidaberg</t>
  </si>
  <si>
    <t>0509</t>
  </si>
  <si>
    <t>Jönköpings län</t>
  </si>
  <si>
    <t>0604</t>
  </si>
  <si>
    <t>Aneby</t>
  </si>
  <si>
    <t>0686</t>
  </si>
  <si>
    <t>0662</t>
  </si>
  <si>
    <t>Gislaved</t>
  </si>
  <si>
    <t>0617</t>
  </si>
  <si>
    <t>Gnosjö</t>
  </si>
  <si>
    <t>0643</t>
  </si>
  <si>
    <t>Habo</t>
  </si>
  <si>
    <t>0680</t>
  </si>
  <si>
    <t>0642</t>
  </si>
  <si>
    <t>Mullsjö</t>
  </si>
  <si>
    <t>0682</t>
  </si>
  <si>
    <t>Nässjö</t>
  </si>
  <si>
    <t>0684</t>
  </si>
  <si>
    <t>Sävsjö</t>
  </si>
  <si>
    <t>0687</t>
  </si>
  <si>
    <t>0665</t>
  </si>
  <si>
    <t>Vaggeryd</t>
  </si>
  <si>
    <t>0685</t>
  </si>
  <si>
    <t>Vetlanda</t>
  </si>
  <si>
    <t>0683</t>
  </si>
  <si>
    <t>Kronobergs län</t>
  </si>
  <si>
    <t>0764</t>
  </si>
  <si>
    <t>0761</t>
  </si>
  <si>
    <t>0781</t>
  </si>
  <si>
    <t>Ljungby</t>
  </si>
  <si>
    <t>0767</t>
  </si>
  <si>
    <t>Markaryd</t>
  </si>
  <si>
    <t>0763</t>
  </si>
  <si>
    <t>Tingsryd</t>
  </si>
  <si>
    <t>0760</t>
  </si>
  <si>
    <t>0780</t>
  </si>
  <si>
    <t>Växjö</t>
  </si>
  <si>
    <t>0765</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</si>
  <si>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</si>
  <si>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</si>
  <si>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</si>
  <si>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</si>
  <si>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</si>
  <si>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</si>
  <si>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</si>
  <si>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</si>
  <si>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</si>
  <si>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</si>
  <si>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</si>
  <si>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</si>
  <si>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</si>
  <si>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</si>
  <si>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</si>
  <si>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</si>
  <si>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</si>
  <si>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</si>
  <si>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</si>
  <si>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</si>
  <si>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0884</t>
  </si>
  <si>
    <t>Vimmerby</t>
  </si>
  <si>
    <t>0883</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</si>
  <si>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</si>
  <si>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</si>
  <si>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</si>
  <si>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</si>
  <si>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</si>
  <si>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</si>
  <si>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</si>
  <si>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</si>
  <si>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</si>
  <si>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</si>
  <si>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</si>
  <si>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</si>
  <si>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</si>
  <si>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</si>
  <si>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</si>
  <si>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</si>
  <si>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</si>
  <si>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</si>
  <si>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</si>
  <si>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</si>
  <si>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</si>
  <si>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</si>
  <si>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</si>
  <si>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</si>
  <si>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1283</t>
  </si>
  <si>
    <t>Helsingborg</t>
  </si>
  <si>
    <t>1293</t>
  </si>
  <si>
    <t>Hässleholm</t>
  </si>
  <si>
    <t>1284</t>
  </si>
  <si>
    <t>Höganäs</t>
  </si>
  <si>
    <t>1266</t>
  </si>
  <si>
    <t>Hörby</t>
  </si>
  <si>
    <t>1267</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</si>
  <si>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</si>
  <si>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</si>
  <si>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</si>
  <si>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</si>
  <si>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</si>
  <si>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</si>
  <si>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</si>
  <si>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</si>
  <si>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</si>
  <si>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</si>
  <si>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</si>
  <si>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</si>
  <si>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</si>
  <si>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</si>
  <si>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</si>
  <si>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</si>
  <si>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</si>
  <si>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</si>
  <si>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</si>
  <si>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</si>
  <si>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</si>
  <si>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</si>
  <si>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</si>
  <si>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</si>
  <si>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</si>
  <si>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</si>
  <si>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</si>
  <si>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</si>
  <si>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</si>
  <si>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</si>
  <si>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</si>
  <si>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</si>
  <si>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</si>
  <si>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</si>
  <si>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</si>
  <si>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</si>
  <si>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</si>
  <si>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</si>
  <si>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</si>
  <si>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</si>
  <si>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</si>
  <si>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</si>
  <si>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</si>
  <si>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</si>
  <si>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</si>
  <si>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Hallands län</t>
  </si>
  <si>
    <t>1382</t>
  </si>
  <si>
    <t>Falkenberg</t>
  </si>
  <si>
    <t>1380</t>
  </si>
  <si>
    <t>Halmstad</t>
  </si>
  <si>
    <t>1315</t>
  </si>
  <si>
    <t>Hylte</t>
  </si>
  <si>
    <t>1384</t>
  </si>
  <si>
    <t>Kungsbacka</t>
  </si>
  <si>
    <t>1381</t>
  </si>
  <si>
    <t>Laholm</t>
  </si>
  <si>
    <t>1383</t>
  </si>
  <si>
    <t>Varberg</t>
  </si>
  <si>
    <t>Västra Götalands län</t>
  </si>
  <si>
    <t>1440</t>
  </si>
  <si>
    <t>1489</t>
  </si>
  <si>
    <t>Alingsås</t>
  </si>
  <si>
    <t>1460</t>
  </si>
  <si>
    <t>Bengtsfors</t>
  </si>
  <si>
    <t>1443</t>
  </si>
  <si>
    <t>Bollebygd</t>
  </si>
  <si>
    <t>1490</t>
  </si>
  <si>
    <t>Borås</t>
  </si>
  <si>
    <t>1438</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</si>
  <si>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</si>
  <si>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</si>
  <si>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</si>
  <si>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</si>
  <si>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</si>
  <si>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</si>
  <si>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</si>
  <si>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</si>
  <si>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</si>
  <si>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</si>
  <si>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</si>
  <si>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</si>
  <si>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</si>
  <si>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</si>
  <si>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</si>
  <si>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</si>
  <si>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</si>
  <si>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</si>
  <si>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</si>
  <si>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</si>
  <si>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</si>
  <si>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</si>
  <si>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</si>
  <si>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</si>
  <si>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</si>
  <si>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</si>
  <si>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</si>
  <si>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</si>
  <si>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</si>
  <si>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</si>
  <si>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</si>
  <si>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</si>
  <si>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</si>
  <si>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</si>
  <si>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</si>
  <si>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</si>
  <si>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</si>
  <si>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</si>
  <si>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</si>
  <si>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</si>
  <si>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</si>
  <si>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</si>
  <si>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</si>
  <si>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</si>
  <si>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</si>
  <si>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</si>
  <si>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</si>
  <si>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</si>
  <si>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</si>
  <si>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</si>
  <si>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</si>
  <si>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</si>
  <si>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</si>
  <si>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</si>
  <si>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</si>
  <si>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</si>
  <si>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</si>
  <si>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</si>
  <si>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</si>
  <si>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</si>
  <si>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</si>
  <si>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</si>
  <si>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</si>
  <si>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</si>
  <si>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</si>
  <si>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</si>
  <si>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</si>
  <si>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</si>
  <si>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</si>
  <si>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</si>
  <si>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</si>
  <si>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</si>
  <si>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</si>
  <si>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</si>
  <si>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</si>
  <si>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</si>
  <si>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</si>
  <si>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</si>
  <si>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</si>
  <si>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</si>
  <si>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</si>
  <si>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</si>
  <si>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</si>
  <si>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</si>
  <si>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</si>
  <si>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</si>
  <si>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</si>
  <si>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</si>
  <si>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</si>
  <si>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</si>
  <si>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</si>
  <si>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</si>
  <si>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</si>
  <si>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</si>
  <si>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</si>
  <si>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</si>
  <si>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</si>
  <si>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</si>
  <si>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</si>
  <si>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</si>
  <si>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</si>
  <si>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</si>
  <si>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</si>
  <si>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1762</t>
  </si>
  <si>
    <t>Munkfors</t>
  </si>
  <si>
    <t>1760</t>
  </si>
  <si>
    <t>1766</t>
  </si>
  <si>
    <t>Sunne</t>
  </si>
  <si>
    <t>1785</t>
  </si>
  <si>
    <t>Säffle</t>
  </si>
  <si>
    <t>1737</t>
  </si>
  <si>
    <t>1765</t>
  </si>
  <si>
    <t>Årjäng</t>
  </si>
  <si>
    <t>Örebro län</t>
  </si>
  <si>
    <t>1882</t>
  </si>
  <si>
    <t>Askersund</t>
  </si>
  <si>
    <t>1862</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</si>
  <si>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</si>
  <si>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</si>
  <si>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</si>
  <si>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</si>
  <si>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</si>
  <si>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</si>
  <si>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</si>
  <si>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</si>
  <si>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</si>
  <si>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</si>
  <si>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</si>
  <si>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</si>
  <si>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</si>
  <si>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</si>
  <si>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</si>
  <si>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</si>
  <si>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</si>
  <si>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</si>
  <si>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</si>
  <si>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</si>
  <si>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</si>
  <si>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</si>
  <si>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</si>
  <si>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</si>
  <si>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</si>
  <si>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</si>
  <si>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</si>
  <si>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</si>
  <si>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</si>
  <si>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1962</t>
  </si>
  <si>
    <t>Norberg</t>
  </si>
  <si>
    <t>1981</t>
  </si>
  <si>
    <t>Sala</t>
  </si>
  <si>
    <t>1904</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</si>
  <si>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</si>
  <si>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</si>
  <si>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</si>
  <si>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</si>
  <si>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</si>
  <si>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</si>
  <si>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</si>
  <si>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</si>
  <si>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</si>
  <si>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</si>
  <si>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</si>
  <si>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</si>
  <si>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</si>
  <si>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</si>
  <si>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</si>
  <si>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</si>
  <si>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</si>
  <si>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</si>
  <si>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</si>
  <si>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</si>
  <si>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</si>
  <si>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</si>
  <si>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</si>
  <si>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</si>
  <si>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</si>
  <si>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</si>
  <si>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</si>
  <si>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</si>
  <si>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</si>
  <si>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</si>
  <si>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</si>
  <si>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</si>
  <si>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</si>
  <si>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</si>
  <si>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</si>
  <si>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</si>
  <si>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</si>
  <si>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</si>
  <si>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</si>
  <si>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2104</t>
  </si>
  <si>
    <t>Hofors</t>
  </si>
  <si>
    <t>2184</t>
  </si>
  <si>
    <t>Hudiksvall</t>
  </si>
  <si>
    <t>2161</t>
  </si>
  <si>
    <t>Ljusdal</t>
  </si>
  <si>
    <t>2132</t>
  </si>
  <si>
    <t>Nordanstig</t>
  </si>
  <si>
    <t>2101</t>
  </si>
  <si>
    <t>2121</t>
  </si>
  <si>
    <t>Ovanåker</t>
  </si>
  <si>
    <t>2181</t>
  </si>
  <si>
    <t>Sandviken</t>
  </si>
  <si>
    <t>2182</t>
  </si>
  <si>
    <t>Söderhamn</t>
  </si>
  <si>
    <t>2280</t>
  </si>
  <si>
    <t>Härnösand</t>
  </si>
  <si>
    <t>2282</t>
  </si>
  <si>
    <t>Kramfors</t>
  </si>
  <si>
    <t>2283</t>
  </si>
  <si>
    <t>Sollefteå</t>
  </si>
  <si>
    <t>2281</t>
  </si>
  <si>
    <t>Sundsvall</t>
  </si>
  <si>
    <t>2262</t>
  </si>
  <si>
    <t>Timrå</t>
  </si>
  <si>
    <t>2260</t>
  </si>
  <si>
    <t>2284</t>
  </si>
  <si>
    <t>Örnsköldsvik</t>
  </si>
  <si>
    <t>Jämtlands län</t>
  </si>
  <si>
    <t>2326</t>
  </si>
  <si>
    <t>Berg</t>
  </si>
  <si>
    <t>2305</t>
  </si>
  <si>
    <t>2361</t>
  </si>
  <si>
    <t>2309</t>
  </si>
  <si>
    <t>Krokom</t>
  </si>
  <si>
    <t>2303</t>
  </si>
  <si>
    <t>Ragunda</t>
  </si>
  <si>
    <t>2313</t>
  </si>
  <si>
    <t>Strömsund</t>
  </si>
  <si>
    <t>2321</t>
  </si>
  <si>
    <t>Åre</t>
  </si>
  <si>
    <t>2380</t>
  </si>
  <si>
    <t>2403</t>
  </si>
  <si>
    <t>Bjurholm</t>
  </si>
  <si>
    <t>2425</t>
  </si>
  <si>
    <t>2481</t>
  </si>
  <si>
    <t>Lycksele</t>
  </si>
  <si>
    <t>2418</t>
  </si>
  <si>
    <t>Malå</t>
  </si>
  <si>
    <t>2401</t>
  </si>
  <si>
    <t>Nordmaling</t>
  </si>
  <si>
    <t>2417</t>
  </si>
  <si>
    <t>Norsjö</t>
  </si>
  <si>
    <t>2409</t>
  </si>
  <si>
    <t>Robertsfors</t>
  </si>
  <si>
    <t>2482</t>
  </si>
  <si>
    <t>Skellefteå</t>
  </si>
  <si>
    <t>2422</t>
  </si>
  <si>
    <t>2421</t>
  </si>
  <si>
    <t>Storuman</t>
  </si>
  <si>
    <t>2480</t>
  </si>
  <si>
    <t>Umeå</t>
  </si>
  <si>
    <t>2462</t>
  </si>
  <si>
    <t>Vilhelmina</t>
  </si>
  <si>
    <t>2404</t>
  </si>
  <si>
    <t>Vindeln</t>
  </si>
  <si>
    <t>2460</t>
  </si>
  <si>
    <t>2463</t>
  </si>
  <si>
    <t>Norrbottens län</t>
  </si>
  <si>
    <t>2506</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</si>
  <si>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</si>
  <si>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</si>
  <si>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</si>
  <si>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</si>
  <si>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</si>
  <si>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</si>
  <si>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</si>
  <si>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</si>
  <si>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</si>
  <si>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</si>
  <si>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</si>
  <si>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</si>
  <si>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</si>
  <si>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</si>
  <si>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</si>
  <si>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</si>
  <si>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</si>
  <si>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</si>
  <si>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</si>
  <si>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</si>
  <si>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</si>
  <si>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</si>
  <si>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</si>
  <si>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2518</t>
  </si>
  <si>
    <t>Om statistiken</t>
  </si>
  <si>
    <t>75–79 år</t>
  </si>
  <si>
    <t>80–84 år</t>
  </si>
  <si>
    <t>85–89 år</t>
  </si>
  <si>
    <t>90–94 år</t>
  </si>
  <si>
    <t>95– år</t>
  </si>
  <si>
    <t>Samtliga 65– år</t>
  </si>
  <si>
    <t>0–19 år</t>
  </si>
  <si>
    <t>20–24 år</t>
  </si>
  <si>
    <t>25–34 år</t>
  </si>
  <si>
    <t>35–44 år</t>
  </si>
  <si>
    <t>45–54 år</t>
  </si>
  <si>
    <t>55–64 år</t>
  </si>
  <si>
    <t>Samtliga 0–64 år</t>
  </si>
  <si>
    <t>Östergötlands län</t>
  </si>
  <si>
    <t>Västernorrlands län</t>
  </si>
  <si>
    <t>Västerbottens län</t>
  </si>
  <si>
    <t>Totalt antal</t>
  </si>
  <si>
    <t>Stockholms län*</t>
  </si>
  <si>
    <t>1.Antal med åtgärd 0-64 år</t>
  </si>
  <si>
    <t>2.Antal med åtgärd 65+ år</t>
  </si>
  <si>
    <t>3.Antal med åtgärd kommun</t>
  </si>
  <si>
    <t>Hälso- och sjukvård som kommunen ansvarar för</t>
  </si>
  <si>
    <t>Dagverksamhet</t>
  </si>
  <si>
    <t>Bistånd i form av sysselsättning, gemenskap, behandling eller rehabilitering utanför den egna bostaden.</t>
  </si>
  <si>
    <t>Ordinärt boende</t>
  </si>
  <si>
    <t>Särskilt boende</t>
  </si>
  <si>
    <t>More information</t>
  </si>
  <si>
    <t>About the statistics</t>
  </si>
  <si>
    <t>List of terms</t>
  </si>
  <si>
    <t>Mätperiod</t>
  </si>
  <si>
    <t xml:space="preserve">därav andel (%) </t>
  </si>
  <si>
    <t>Boende i särskilt boende</t>
  </si>
  <si>
    <t>the Social Services Act</t>
  </si>
  <si>
    <t>socialtjänstlagen</t>
  </si>
  <si>
    <t>insats</t>
  </si>
  <si>
    <t>åtgärd</t>
  </si>
  <si>
    <t>care action</t>
  </si>
  <si>
    <t>service</t>
  </si>
  <si>
    <t>Botkyrka*</t>
  </si>
  <si>
    <t>Danderyd*</t>
  </si>
  <si>
    <t>Ekerö*</t>
  </si>
  <si>
    <t>Haninge*</t>
  </si>
  <si>
    <t>Järfälla*</t>
  </si>
  <si>
    <t>Lidingö*</t>
  </si>
  <si>
    <t>Nacka*</t>
  </si>
  <si>
    <t>Nykvarn*</t>
  </si>
  <si>
    <t>Salem*</t>
  </si>
  <si>
    <t>Sigtuna*</t>
  </si>
  <si>
    <t>Sollentuna*</t>
  </si>
  <si>
    <t>Stockholm*</t>
  </si>
  <si>
    <t>Södertälje*</t>
  </si>
  <si>
    <t>Tyresö*</t>
  </si>
  <si>
    <t>Täby*</t>
  </si>
  <si>
    <t>Upplands-Bro*</t>
  </si>
  <si>
    <t>Österåker*</t>
  </si>
  <si>
    <t>Med bistånd enligt socialtjänstlagen</t>
  </si>
  <si>
    <t>Bistånd enligt socialtjänstlagen</t>
  </si>
  <si>
    <t>Åtgärd</t>
  </si>
  <si>
    <t>I denna rapport avses aktivitet som är inriktad mot ett visst resultat och ges enligt hälso- och sjukvårdslagen.</t>
  </si>
  <si>
    <t>Definitions</t>
  </si>
  <si>
    <r>
      <t>Antal personer 0</t>
    </r>
    <r>
      <rPr>
        <b/>
        <sz val="8"/>
        <color indexed="8"/>
        <rFont val="Calibri"/>
        <family val="2"/>
      </rPr>
      <t>−</t>
    </r>
    <r>
      <rPr>
        <b/>
        <sz val="8"/>
        <color indexed="8"/>
        <rFont val="Century Gothic"/>
        <family val="2"/>
      </rPr>
      <t>64 år</t>
    </r>
  </si>
  <si>
    <t>Antal personer 65−79 år</t>
  </si>
  <si>
    <t>65−74 år</t>
  </si>
  <si>
    <t xml:space="preserve">Boende i vanliga flerbostadshus, egna hem eller motsvarande. I motsats till biståndsbeslutat boende till exempel särskilt boende. </t>
  </si>
  <si>
    <t>Aktivitet som är inriktad mot ett visst resultat och ges enligt socialtjänstlagen (2001:453).</t>
  </si>
  <si>
    <t>Individuellt biståndsbeslutat boende enligt socialtjänstlagen (2001:453) eller lagen om stöd och service för vissa funktionshindrade (1993:387).</t>
  </si>
  <si>
    <t>sex</t>
  </si>
  <si>
    <t>månad</t>
  </si>
  <si>
    <t>month</t>
  </si>
  <si>
    <t>kvinnor</t>
  </si>
  <si>
    <t>män</t>
  </si>
  <si>
    <t>Månad</t>
  </si>
  <si>
    <t>Kristinehamn</t>
  </si>
  <si>
    <t>Köping</t>
  </si>
  <si>
    <t>Dorotea</t>
  </si>
  <si>
    <t>Storfors</t>
  </si>
  <si>
    <r>
      <t>Andel procent 0</t>
    </r>
    <r>
      <rPr>
        <b/>
        <sz val="8"/>
        <color indexed="8"/>
        <rFont val="Calibri"/>
        <family val="2"/>
      </rPr>
      <t>−</t>
    </r>
    <r>
      <rPr>
        <b/>
        <sz val="8"/>
        <color indexed="8"/>
        <rFont val="Century Gothic"/>
        <family val="2"/>
      </rPr>
      <t>64 år</t>
    </r>
  </si>
  <si>
    <t>Andel procent 65−79 år</t>
  </si>
  <si>
    <t xml:space="preserve">Total andel </t>
  </si>
  <si>
    <t>..</t>
  </si>
  <si>
    <t>5.Åtgärd &amp; annan insats kommun</t>
  </si>
  <si>
    <t>4.Andel med åtgärd kommun</t>
  </si>
  <si>
    <t>Andel procent 80 år eller äldre</t>
  </si>
  <si>
    <t>Antal personer 80 år eller äldre</t>
  </si>
  <si>
    <t>Dals-Ed</t>
  </si>
  <si>
    <t>Vadstena</t>
  </si>
  <si>
    <t xml:space="preserve"> </t>
  </si>
  <si>
    <t>För ytterligare information om kvalitet och bortfall, se dokumentet ”Kvalitetsdeklaration”.</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</si>
  <si>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</si>
  <si>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Torsås</t>
  </si>
  <si>
    <t>Övertorneå</t>
  </si>
  <si>
    <t>https://www.socialstyrelsen.se/en/statistics-and-data/statistics/</t>
  </si>
  <si>
    <t>Riket**</t>
  </si>
  <si>
    <t>Torsby</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</si>
  <si>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</si>
  <si>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Kristina Klerdal (frågor om statistiken)</t>
  </si>
  <si>
    <t>sostat@socialstyrelsen.se</t>
  </si>
  <si>
    <t>Huddinge*</t>
  </si>
  <si>
    <t>Nynäshamn*</t>
  </si>
  <si>
    <t>Sundbyberg*</t>
  </si>
  <si>
    <t>Gnesta</t>
  </si>
  <si>
    <t>Ödeshög</t>
  </si>
  <si>
    <t>Alvesta</t>
  </si>
  <si>
    <t>Lessebo</t>
  </si>
  <si>
    <t>Uppvidinge</t>
  </si>
  <si>
    <t>Älmhult</t>
  </si>
  <si>
    <t>Västervik</t>
  </si>
  <si>
    <t>Ale</t>
  </si>
  <si>
    <t>Härryda</t>
  </si>
  <si>
    <t>Mölndal</t>
  </si>
  <si>
    <t>Degerfors</t>
  </si>
  <si>
    <t>Gävle</t>
  </si>
  <si>
    <t>Ockelbo</t>
  </si>
  <si>
    <t>Härjedalen</t>
  </si>
  <si>
    <t>Sorsele</t>
  </si>
  <si>
    <t>Vännäs</t>
  </si>
  <si>
    <t>Åsele</t>
  </si>
  <si>
    <t>Arjeplog</t>
  </si>
  <si>
    <t>Figur 1.</t>
  </si>
  <si>
    <t>Figur 2.</t>
  </si>
  <si>
    <t>Figur 3.</t>
  </si>
  <si>
    <t>65-74 år</t>
  </si>
  <si>
    <t>75-79 år</t>
  </si>
  <si>
    <t>80-84 år</t>
  </si>
  <si>
    <t>85-89 år</t>
  </si>
  <si>
    <t>45-54 år</t>
  </si>
  <si>
    <t>55-64 år</t>
  </si>
  <si>
    <t>1400-3511</t>
  </si>
  <si>
    <t>075-247 30 00</t>
  </si>
  <si>
    <t>Anna Netterheim (frågor om sakområdet)</t>
  </si>
  <si>
    <t>anna.netterheim@socialstyrelsen.se</t>
  </si>
  <si>
    <t>Vallentuna*</t>
  </si>
  <si>
    <t>Värmdö*</t>
  </si>
  <si>
    <t>Trosa</t>
  </si>
  <si>
    <t>Höör</t>
  </si>
  <si>
    <t>Örebro</t>
  </si>
  <si>
    <t>Skinnskatteberg</t>
  </si>
  <si>
    <t>Andel (%) av befolkningen med åtgärd genomsnittsmånaden*</t>
  </si>
  <si>
    <t>Andel (%) av befolkningen med åtgärd under december månad*</t>
  </si>
  <si>
    <t>0-24 år</t>
  </si>
  <si>
    <t>25-44 år</t>
  </si>
  <si>
    <t xml:space="preserve">Källa: Registret över insatser inom kommunal hälso- och sjukvård, registret över insatser enligt lagen om stöd och service för vissa funktionshindrade samt registret över socialtjänstinsatser till äldre och personer med funktionsnedsättning, Socialstyrelsen </t>
  </si>
  <si>
    <t xml:space="preserve">Källa: Registret över insatser inom kommunal hälso- och sjukvård, Socialstyrelsen </t>
  </si>
  <si>
    <t>Age</t>
  </si>
  <si>
    <t>Women</t>
  </si>
  <si>
    <t>Men</t>
  </si>
  <si>
    <t>0-24 years</t>
  </si>
  <si>
    <t>25-44 years</t>
  </si>
  <si>
    <t>45-54 years</t>
  </si>
  <si>
    <t>55-64 years</t>
  </si>
  <si>
    <t>65-74 years</t>
  </si>
  <si>
    <t>75-79 years</t>
  </si>
  <si>
    <t>80-84 years</t>
  </si>
  <si>
    <t>85-89 years</t>
  </si>
  <si>
    <t>Source:  National Register of Interventions in Municipal Health Care, The National Board of Health and Welfare</t>
  </si>
  <si>
    <t>Källa: Registret över insatser inom kommunal hälso- och sjukvård, Socialstyrelsen</t>
  </si>
  <si>
    <t>https://www.socialstyrelsen.se/statistik-och-data/statistik/alla-statistikamnen/insatser-i-kommunal-halso-och-sjukvard/</t>
  </si>
  <si>
    <t>https://www.socialstyrelsen.se/globalassets/sharepoint-dokument/artikelkatalog/statistik/2022-5-7941-kvalitetsdeklaration.pdf</t>
  </si>
  <si>
    <t>Hälso- och sjukvård, publiceringsår 2022</t>
  </si>
  <si>
    <t>Statistik om kommunala hälso- och sjukvårdsinsatser 2022</t>
  </si>
  <si>
    <t>Statistics on the Health and Medical Services of Municipalites 2022</t>
  </si>
  <si>
    <t>Tabell 5. Antal personer som någon gång under 2022 var mottagare av kommunal hälso- och sjukvård. Andel av dessa som var mottagare under hela året, även hade insats enligt socialtjänstlagen eller även bodde i särskilt boende. Fördelat på kön och kommun.</t>
  </si>
  <si>
    <t>Table 5. Number of persons that received municipal health and medical care during 2022. Percent of those that received care during the whole year of 2022, had some kind of services from the Social Service Act or lived in special housing. Distribution by sex and municipality.</t>
  </si>
  <si>
    <t>Antal med åtgärd under 2022</t>
  </si>
  <si>
    <t>Som hade åtgärder hela 2022</t>
  </si>
  <si>
    <t>Tabell 4. Andel (%) av befolkningen i en kommun som någon gång under 2022 var mottagare av kommunal hälso- och sjukvård. Fördelat på ålder, kön och kommun.</t>
  </si>
  <si>
    <t>Table 4. Proportion of the population within municipalities that received municipal health and medical care during 2022. Distribution by age, sex and municipality.</t>
  </si>
  <si>
    <t>Tabell 3. Antal personer som någon gång under 2022 var mottagare av kommunal hälso- och sjukvård. Fördelat på ålder, kön och kommun.</t>
  </si>
  <si>
    <t>Table 3. Number of persons that received municipal health and medical care during 2022. Distribution by age, sex and municipality.</t>
  </si>
  <si>
    <t>Tabell 2. Antal personer, 65 år och äldre, som någon gång under 2022 var mottagare av kommunal hälso- och sjukvård. Fördelat på ålder, kön och månad.</t>
  </si>
  <si>
    <t>Table 2. Number of persons, 65 years or older, that received municipal health and medical care during 2022. Distribution by age, sex and month.</t>
  </si>
  <si>
    <t>Hela 2022</t>
  </si>
  <si>
    <t xml:space="preserve">Tabell 1. Antal personer, 0-64 år, som någon gång under 2022 var mottagare av kommunal hälso- och sjukvård. Fördelat på ålder, kön och månad. </t>
  </si>
  <si>
    <t>Telefon: 075-247 30 00</t>
  </si>
  <si>
    <t>ann-helene.almborg@socialstyrelsen.se</t>
  </si>
  <si>
    <t>Statistics on the Health and Medical Services of Municipalities 2022</t>
  </si>
  <si>
    <t xml:space="preserve">Tabell 1. Antal personer, 0−64 år, som någon gång under 2022 var mottagare av kommunal hälso- och sjukvård. Fördelade på ålder, kön och månad. </t>
  </si>
  <si>
    <t xml:space="preserve">Table 1. Number of persons, 0-64 years old, that received municipal health and medical care during 2022. Distribution by age, sex and month. </t>
  </si>
  <si>
    <t>Tabell 2. Antal personer, 65 år och äldre, som någon gång under 2022 var mottagare av kommunal hälso- och sjukvård. Fördelade på ålder, kön och månad.</t>
  </si>
  <si>
    <t xml:space="preserve">Table 2. Number of persons, 65 years or older, that received municipal health and medical care during 2022. Distribution by age, sex and month. </t>
  </si>
  <si>
    <t>Tabell 3. Antal personer som någon gång under 2022 var mottagare av kommunal hälso- och sjukvård. Fördelade på ålder, kön och kommun.</t>
  </si>
  <si>
    <t>Tabell 4. Andelen av populationen i en kommun som någon gång under 2022 var mottagare av kommunal hälso- och sjukvård. Fördelade på ålder, kön och kommun.</t>
  </si>
  <si>
    <t>Tabell 5. Antal personer som någon gång under 2022 var mottagare av kommunal hälso- och sjukvård. Andelen av dessa som var mottagare hela året, även hade insats enligt socialtjänstlagen eller även bodde i särskilt boende. Fördelade på kön och kommun.</t>
  </si>
  <si>
    <t>Table 5. Number of persons that received municipal health and medical care during 2021. Percent of those that received care during the whole year of 2022, had some kind of services from the Social Service Act or lived in special housing. Distribution by sex and municipality.</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</si>
  <si>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</si>
  <si>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Åtgärder hela 2022</t>
  </si>
  <si>
    <t>* Vid beräkning av andel har Vingåkers kommun exkluderats i nämnaren</t>
  </si>
  <si>
    <t>00</t>
  </si>
  <si>
    <t>01</t>
  </si>
  <si>
    <t>03</t>
  </si>
  <si>
    <t>Uppsala</t>
  </si>
  <si>
    <t>04</t>
  </si>
  <si>
    <t>05</t>
  </si>
  <si>
    <t>06</t>
  </si>
  <si>
    <t>Tranås**</t>
  </si>
  <si>
    <t>07</t>
  </si>
  <si>
    <t>08</t>
  </si>
  <si>
    <t>09</t>
  </si>
  <si>
    <t>10</t>
  </si>
  <si>
    <t>12</t>
  </si>
  <si>
    <t>Östra Göinge</t>
  </si>
  <si>
    <t>Eslöv</t>
  </si>
  <si>
    <t>13</t>
  </si>
  <si>
    <t>14</t>
  </si>
  <si>
    <t>Vara</t>
  </si>
  <si>
    <t>17</t>
  </si>
  <si>
    <t>18</t>
  </si>
  <si>
    <t>19</t>
  </si>
  <si>
    <t>20</t>
  </si>
  <si>
    <t>21</t>
  </si>
  <si>
    <t>22</t>
  </si>
  <si>
    <t>Ånge</t>
  </si>
  <si>
    <t>23</t>
  </si>
  <si>
    <t>Bräcke</t>
  </si>
  <si>
    <t>Östersund</t>
  </si>
  <si>
    <t>24</t>
  </si>
  <si>
    <t>25</t>
  </si>
  <si>
    <t>Överkalix</t>
  </si>
  <si>
    <t>X</t>
  </si>
  <si>
    <t>Upplands Väsby*</t>
  </si>
  <si>
    <t>Vaxholm*</t>
  </si>
  <si>
    <t>Riket</t>
  </si>
  <si>
    <t>Rubrik</t>
  </si>
  <si>
    <t>Avsnitt</t>
  </si>
  <si>
    <t>KVÅ-kod</t>
  </si>
  <si>
    <t>Text</t>
  </si>
  <si>
    <t>Antal inrapporterade vårdåtgärder</t>
  </si>
  <si>
    <t>Antal patienter</t>
  </si>
  <si>
    <t>Utredande</t>
  </si>
  <si>
    <t>PA Psykiska funktioner</t>
  </si>
  <si>
    <t>PA001</t>
  </si>
  <si>
    <t>Bedömning av medvetandefunktioner</t>
  </si>
  <si>
    <t>PA002</t>
  </si>
  <si>
    <t>Bedömning av orienteringsfunktioner</t>
  </si>
  <si>
    <t>PA003</t>
  </si>
  <si>
    <t>Bedömning av intellektuella funktioner</t>
  </si>
  <si>
    <t>PA005</t>
  </si>
  <si>
    <t>Bedömning av temperament och personlighetsfunktioner</t>
  </si>
  <si>
    <t>PA006</t>
  </si>
  <si>
    <t>Bedömning av energi och driftfunktioner</t>
  </si>
  <si>
    <t>PA007</t>
  </si>
  <si>
    <t>Bedömning av sömnfunktioner</t>
  </si>
  <si>
    <t>PA008</t>
  </si>
  <si>
    <t>Bedömning av uppmärksamhetsfunktioner</t>
  </si>
  <si>
    <t>PA009</t>
  </si>
  <si>
    <t>Bedömning av minnesfunktioner</t>
  </si>
  <si>
    <t>PA010</t>
  </si>
  <si>
    <t>Bedömning av psykomotoriska funktioner</t>
  </si>
  <si>
    <t>PA011</t>
  </si>
  <si>
    <t>Bedömning av emotionella funktioner</t>
  </si>
  <si>
    <t>PA012</t>
  </si>
  <si>
    <t>Bedömning av perceptuella funktioner</t>
  </si>
  <si>
    <t>PA013</t>
  </si>
  <si>
    <t>Bedömning av tankefunktioner</t>
  </si>
  <si>
    <t>PA014</t>
  </si>
  <si>
    <t>Bedömning av högre kognitiva funktioner</t>
  </si>
  <si>
    <t>PA015</t>
  </si>
  <si>
    <t>Bedömning av psykiska språkfunktioner</t>
  </si>
  <si>
    <t>PA016</t>
  </si>
  <si>
    <t>Bedömning av kalkyleringsfunktioner</t>
  </si>
  <si>
    <t>PA017</t>
  </si>
  <si>
    <t>Bedömning av psykisk funktion att ordna sammansatta rörelser i följd</t>
  </si>
  <si>
    <t>PA018</t>
  </si>
  <si>
    <t>Bedömning av medvetenhet om jaget och om tid</t>
  </si>
  <si>
    <t>PB Sinnesfunktioner och smärta</t>
  </si>
  <si>
    <t>PB002</t>
  </si>
  <si>
    <t>Hörselundersökning</t>
  </si>
  <si>
    <t>PB003</t>
  </si>
  <si>
    <t>Bedömning av balansfunktion</t>
  </si>
  <si>
    <t>PB004</t>
  </si>
  <si>
    <t>Bedömning av förnimmelser i samband med hörsel och vestibulär funktion</t>
  </si>
  <si>
    <t>PB005</t>
  </si>
  <si>
    <t>Bedömning av smakfunktion</t>
  </si>
  <si>
    <t>PB006</t>
  </si>
  <si>
    <t>Bedömning av luktfunktion</t>
  </si>
  <si>
    <t>PB007</t>
  </si>
  <si>
    <t>Bedömning av proprioceptiv funktion</t>
  </si>
  <si>
    <t>PB008</t>
  </si>
  <si>
    <t>Bedömning av beröringsfunktion och temperatur</t>
  </si>
  <si>
    <t>PB009</t>
  </si>
  <si>
    <t>Bedömning av smärta</t>
  </si>
  <si>
    <t>PB010</t>
  </si>
  <si>
    <t>Bedömning av förnimmelser förenade med ögat och angränsande strukturer samt funktioner hos strukturer intill ögat</t>
  </si>
  <si>
    <t>PC Röst och talfunktioner</t>
  </si>
  <si>
    <t>PC001</t>
  </si>
  <si>
    <t>Utredning av röst och talfunktioner</t>
  </si>
  <si>
    <t>AF015</t>
  </si>
  <si>
    <t>Blodtrycksmätning standard</t>
  </si>
  <si>
    <t>AG031</t>
  </si>
  <si>
    <t>Perkutan oximetri</t>
  </si>
  <si>
    <t>PD001</t>
  </si>
  <si>
    <t>Pulsmätning</t>
  </si>
  <si>
    <t>PD003</t>
  </si>
  <si>
    <t>Bedömning av blodkärlsfunktioner</t>
  </si>
  <si>
    <t>PD005</t>
  </si>
  <si>
    <t>Bedömning av ortostatism</t>
  </si>
  <si>
    <t>PD006</t>
  </si>
  <si>
    <t>Ödemmätning</t>
  </si>
  <si>
    <t>PD007</t>
  </si>
  <si>
    <t>Bedömning av andningsfunktioner</t>
  </si>
  <si>
    <t>PD008</t>
  </si>
  <si>
    <t>Bedömning av hostfunktion</t>
  </si>
  <si>
    <t>PD009</t>
  </si>
  <si>
    <t>Bedömning av tolerans för fysisk ansträngning och uthållighet</t>
  </si>
  <si>
    <t>PD010</t>
  </si>
  <si>
    <t>Bedömning av förnimmelser i samband med hjärt-kärlfunktioner och andningsfunktioner</t>
  </si>
  <si>
    <t>PE Matsmältnings- och ämnesomsättningsfunktioner och endokrina funktioner</t>
  </si>
  <si>
    <t>AE004</t>
  </si>
  <si>
    <t>Klinisk undersökning av munhåla och tänder</t>
  </si>
  <si>
    <t>AV080</t>
  </si>
  <si>
    <t>Kostregistrering, vägd</t>
  </si>
  <si>
    <t>AV084</t>
  </si>
  <si>
    <t>Längdmätning (kroppslängd)</t>
  </si>
  <si>
    <t>AV090</t>
  </si>
  <si>
    <t>Näringsvärdesberäkning, förenklad</t>
  </si>
  <si>
    <t>AV091</t>
  </si>
  <si>
    <t>Näringsvärdesberäkning, komplett</t>
  </si>
  <si>
    <t>AV092</t>
  </si>
  <si>
    <t>Kostregistrering, ej vägd</t>
  </si>
  <si>
    <t>AV112</t>
  </si>
  <si>
    <t>Viktmätning</t>
  </si>
  <si>
    <t>PE002</t>
  </si>
  <si>
    <t>Bedömning av sväljfunktion</t>
  </si>
  <si>
    <t>PE003</t>
  </si>
  <si>
    <t>Bedömning av matsmältningsfunktioner</t>
  </si>
  <si>
    <t>PE005</t>
  </si>
  <si>
    <t>Bedömning av avföringsfunktioner</t>
  </si>
  <si>
    <t>PE006</t>
  </si>
  <si>
    <t>Bedömning av viktuppehållande funktioner</t>
  </si>
  <si>
    <t>PE007</t>
  </si>
  <si>
    <t>Bedömning av besvär relaterat till matsmältning</t>
  </si>
  <si>
    <t>PE009</t>
  </si>
  <si>
    <t>Bedömning av vätskebalans</t>
  </si>
  <si>
    <t>PE010</t>
  </si>
  <si>
    <t>Bedömning av värmereglerande funktioner</t>
  </si>
  <si>
    <t>PE015</t>
  </si>
  <si>
    <t>Bedömning av näringsintag</t>
  </si>
  <si>
    <t>PE016</t>
  </si>
  <si>
    <t>Bedömning av näringsbehov</t>
  </si>
  <si>
    <t>PF Funktioner i köns- och urinorganen samt reproduktiva funktioner</t>
  </si>
  <si>
    <t>AK047</t>
  </si>
  <si>
    <t>Ultraljudsundersökning, residualurinbestämning</t>
  </si>
  <si>
    <t>AV072</t>
  </si>
  <si>
    <t>Dygnsmätning av dryckes- och urinvolymer</t>
  </si>
  <si>
    <t>PF001</t>
  </si>
  <si>
    <t>Bedömning av urinutsöndringsfunktioner</t>
  </si>
  <si>
    <t>PF002</t>
  </si>
  <si>
    <t>Bedömning av urineringsfunktioner</t>
  </si>
  <si>
    <t>PF003</t>
  </si>
  <si>
    <t>Bedömning av sexuella funktioner</t>
  </si>
  <si>
    <t>PF004</t>
  </si>
  <si>
    <t>Bedömning av menstruationsfunktioner</t>
  </si>
  <si>
    <t>PF006</t>
  </si>
  <si>
    <t>Bedömning av förnimmelser förenade med urinfunktioner</t>
  </si>
  <si>
    <t>PF007</t>
  </si>
  <si>
    <t>Bedömning av förnimmelser i samband med genitala och reproduktiva funktioner</t>
  </si>
  <si>
    <t>PG Neuromuskuloskeletala och rörelserelaterade funktioner</t>
  </si>
  <si>
    <t>PG001</t>
  </si>
  <si>
    <t>Bedömning av ledrörlighet</t>
  </si>
  <si>
    <t>PG002</t>
  </si>
  <si>
    <t>Bedömning av ledstabilitet</t>
  </si>
  <si>
    <t>PG003</t>
  </si>
  <si>
    <t>Bedömning av muskelfunktion</t>
  </si>
  <si>
    <t>PG004</t>
  </si>
  <si>
    <t>Bedömning av reflexer</t>
  </si>
  <si>
    <t>PG005</t>
  </si>
  <si>
    <t>Bedömning av icke viljemässiga rörelsereaktioner</t>
  </si>
  <si>
    <t>PG006</t>
  </si>
  <si>
    <t>Bedömning av viljemässig rörelsekontroll</t>
  </si>
  <si>
    <t>PG007</t>
  </si>
  <si>
    <t>Bedömning av gångmönster</t>
  </si>
  <si>
    <t>PG008</t>
  </si>
  <si>
    <t>Bedömning av förnimmelser vad avser muskler och rörelsefunktioner</t>
  </si>
  <si>
    <t>PH Funktioner i huden och därmed relaterade strukturer</t>
  </si>
  <si>
    <t>AV008</t>
  </si>
  <si>
    <t>Bilddokumentation UNS</t>
  </si>
  <si>
    <t>PH001</t>
  </si>
  <si>
    <t>Bedömning av huden</t>
  </si>
  <si>
    <t>PH002</t>
  </si>
  <si>
    <t>Bedömning av risk för trycksår</t>
  </si>
  <si>
    <t>PH003</t>
  </si>
  <si>
    <t>Bedömning av hudens läkande funktion</t>
  </si>
  <si>
    <t>PH004</t>
  </si>
  <si>
    <t>Bedömning av förnimmelser som hänger samman med huden</t>
  </si>
  <si>
    <t>PI Åtgärder som kan förekomma till flera områden gällande kroppsfunktioner</t>
  </si>
  <si>
    <t>AV034</t>
  </si>
  <si>
    <t>Provtagning UNS</t>
  </si>
  <si>
    <t>PJ Lärande och tillämpning av kunskap</t>
  </si>
  <si>
    <t>PJ001</t>
  </si>
  <si>
    <t>Bedömning av målinriktad användning av sinnesupplevelser</t>
  </si>
  <si>
    <t>PJ002</t>
  </si>
  <si>
    <t>Bedömning av grundläggande lärande</t>
  </si>
  <si>
    <t>PJ003</t>
  </si>
  <si>
    <t>Bedömning av att tillämpa kunskap</t>
  </si>
  <si>
    <t>PK001</t>
  </si>
  <si>
    <t>Bedömning av att företa en enstaka uppgift</t>
  </si>
  <si>
    <t>PK002</t>
  </si>
  <si>
    <t>Bedömning av att företa mångfaldiga uppgifter</t>
  </si>
  <si>
    <t>PK003</t>
  </si>
  <si>
    <t>Bedömning av att genomföra daglig rutin</t>
  </si>
  <si>
    <t>PK004</t>
  </si>
  <si>
    <t>Bedömning av att hantera stress och andra psykologiska krav</t>
  </si>
  <si>
    <t>PL001</t>
  </si>
  <si>
    <t>Bedömning av att vara mottagare</t>
  </si>
  <si>
    <t>PL002</t>
  </si>
  <si>
    <t>Bedömning av att vara sändare</t>
  </si>
  <si>
    <t>PL003</t>
  </si>
  <si>
    <t>Bedömning av att kunna konversera och diskutera</t>
  </si>
  <si>
    <t>PL004</t>
  </si>
  <si>
    <t>Bedömning av att använda kommunikationsutrustningar och kommunikationstekniker</t>
  </si>
  <si>
    <t>PM001</t>
  </si>
  <si>
    <t>Bedömning av att ändra kroppsställning</t>
  </si>
  <si>
    <t>PM002</t>
  </si>
  <si>
    <t>Bedömning av att bibehålla en kroppsställning</t>
  </si>
  <si>
    <t>PM003</t>
  </si>
  <si>
    <t>Bedömning av att förflytta sig själv utan att ändra kroppsställning</t>
  </si>
  <si>
    <t>PM004</t>
  </si>
  <si>
    <t>Bedömning av att lyfta, bära och förflytta föremål</t>
  </si>
  <si>
    <t>PM005</t>
  </si>
  <si>
    <t>Bedömning av finmotorik</t>
  </si>
  <si>
    <t>PM006</t>
  </si>
  <si>
    <t>Bedömning av att använda hand och arm</t>
  </si>
  <si>
    <t>PM007</t>
  </si>
  <si>
    <t>Bedömning av att gå</t>
  </si>
  <si>
    <t>PM008</t>
  </si>
  <si>
    <t>Bedömning av att röra sig på olika sätt och på olika platser inom och utom hemmet</t>
  </si>
  <si>
    <t>PM009</t>
  </si>
  <si>
    <t>Bedömning av att förflytta sig med hjälpmedel</t>
  </si>
  <si>
    <t>PM010</t>
  </si>
  <si>
    <t>Bedömning av att använda transportmedel</t>
  </si>
  <si>
    <t>PM011</t>
  </si>
  <si>
    <t>Förarbedömning</t>
  </si>
  <si>
    <t>PN Personlig vård</t>
  </si>
  <si>
    <t>AW005</t>
  </si>
  <si>
    <t>Uppföljning av tidigare utfärdat recept på fysisk aktivitet (FaR)</t>
  </si>
  <si>
    <t>PN001</t>
  </si>
  <si>
    <t>Bedömning av att tvätta sig</t>
  </si>
  <si>
    <t>PN002</t>
  </si>
  <si>
    <t>Bedömning av att vårda sin kropp</t>
  </si>
  <si>
    <t>PN003</t>
  </si>
  <si>
    <t>Bedömning av att sköta sina toalettbehov</t>
  </si>
  <si>
    <t>PN004</t>
  </si>
  <si>
    <t>Bedömning av att klä på och av sig</t>
  </si>
  <si>
    <t>PN005</t>
  </si>
  <si>
    <t>Bedömning av att äta och dricka</t>
  </si>
  <si>
    <t>PN008</t>
  </si>
  <si>
    <t>Bedömning av att sköta sin egen hälsa</t>
  </si>
  <si>
    <t>PP Hemliv</t>
  </si>
  <si>
    <t>PP001</t>
  </si>
  <si>
    <t>Bedömning av att skaffa förnödenheter</t>
  </si>
  <si>
    <t>PP002</t>
  </si>
  <si>
    <t>Bedömning av att inköpa dagligvaror</t>
  </si>
  <si>
    <t>PP003</t>
  </si>
  <si>
    <t>Bedömning av att utföra hushållsgöromål</t>
  </si>
  <si>
    <t>PP004</t>
  </si>
  <si>
    <t>Bedömning av att laga mat</t>
  </si>
  <si>
    <t>PP005</t>
  </si>
  <si>
    <t>Bedömning av att tvätta</t>
  </si>
  <si>
    <t>PP006</t>
  </si>
  <si>
    <t>Bedömning av att städa bostaden</t>
  </si>
  <si>
    <t>PP007</t>
  </si>
  <si>
    <t>Bedömning av att ta hand om hemmets föremål</t>
  </si>
  <si>
    <t>PP008</t>
  </si>
  <si>
    <t>Bedömning av att bistå andra</t>
  </si>
  <si>
    <t>PQ Mellanmänskliga interaktioner och relationer</t>
  </si>
  <si>
    <t>PQ001</t>
  </si>
  <si>
    <t>Bedömning av mellanmänskliga interaktioner</t>
  </si>
  <si>
    <t>PQ003</t>
  </si>
  <si>
    <t>Bedömning av formella relationer</t>
  </si>
  <si>
    <t>PQ004</t>
  </si>
  <si>
    <t>Bedömning av informella sociala relationer</t>
  </si>
  <si>
    <t>PQ005</t>
  </si>
  <si>
    <t>Bedömning av att ha familjerelationer</t>
  </si>
  <si>
    <t>PQ006</t>
  </si>
  <si>
    <t>Bedömning av att ha intima relationer</t>
  </si>
  <si>
    <t>PR Arbets-, studie- och ekonomiskt liv</t>
  </si>
  <si>
    <t>PR002</t>
  </si>
  <si>
    <t>Bedömning av arbetsförmåga och sysselsättning</t>
  </si>
  <si>
    <t>PR003</t>
  </si>
  <si>
    <t>Bedömning av ekonomiskt liv</t>
  </si>
  <si>
    <t>PS Socialt och medborgerligt liv</t>
  </si>
  <si>
    <t>PS001</t>
  </si>
  <si>
    <t>Bedömning av engagemang i samhällsgemenskap</t>
  </si>
  <si>
    <t>PS002</t>
  </si>
  <si>
    <t>Bedömning av rekreation och fritid</t>
  </si>
  <si>
    <t>PS003</t>
  </si>
  <si>
    <t>Bedömning av engagemang i religiösa och andliga frågor</t>
  </si>
  <si>
    <t>PT Omgivningsfaktorer</t>
  </si>
  <si>
    <t>PT001</t>
  </si>
  <si>
    <t>Bedömning av behov av omgivningsanpassning i det dagliga livet</t>
  </si>
  <si>
    <t>PT002</t>
  </si>
  <si>
    <t>Bedömning av hjälpmedelsbehov</t>
  </si>
  <si>
    <t>PT008</t>
  </si>
  <si>
    <t>Bedömning av allmän miljö</t>
  </si>
  <si>
    <t>PT009</t>
  </si>
  <si>
    <t>Bedömning av boendemiljö</t>
  </si>
  <si>
    <t>PT010</t>
  </si>
  <si>
    <t>Bedömning av fysisk miljö</t>
  </si>
  <si>
    <t>PT011</t>
  </si>
  <si>
    <t>Bedömning av personligt stöd från omgivningen</t>
  </si>
  <si>
    <t>PT012</t>
  </si>
  <si>
    <t>Bedömning av attityder i omgivningen</t>
  </si>
  <si>
    <t>QT017</t>
  </si>
  <si>
    <t>Uppföljning av hjälpmedelsförskrivning</t>
  </si>
  <si>
    <t>PU Läkemedel</t>
  </si>
  <si>
    <t>AU116</t>
  </si>
  <si>
    <t>Övervakning av läkemedelsintag</t>
  </si>
  <si>
    <t>AV027</t>
  </si>
  <si>
    <t>Monitorering av pågående läkemedelsbehandling</t>
  </si>
  <si>
    <t>XV021</t>
  </si>
  <si>
    <t>Inhämtande av information vid läkemedelsgenomgång</t>
  </si>
  <si>
    <t>XV022</t>
  </si>
  <si>
    <t>Möte för enkel läkemedelsgenomgång</t>
  </si>
  <si>
    <t>XV023</t>
  </si>
  <si>
    <t>Möte för fördjupad läkemedelsgenomgång</t>
  </si>
  <si>
    <t>XV030</t>
  </si>
  <si>
    <t>Uppföljning av läkemedelsbehandling i öppenvård av annan legitimerad personal än läkare</t>
  </si>
  <si>
    <t>PV Andra övriga åtgärder</t>
  </si>
  <si>
    <t>AV117</t>
  </si>
  <si>
    <t>Livskvalitetsskattning</t>
  </si>
  <si>
    <t>Behandlande</t>
  </si>
  <si>
    <t>QA Psykiska funktioner</t>
  </si>
  <si>
    <t>QA001</t>
  </si>
  <si>
    <t>Övervakning av medvetande</t>
  </si>
  <si>
    <t>QA002</t>
  </si>
  <si>
    <t>Träning av orienteringsfunktioner</t>
  </si>
  <si>
    <t>QA003</t>
  </si>
  <si>
    <t>Träning av energi och driftfunktioner</t>
  </si>
  <si>
    <t>QA004</t>
  </si>
  <si>
    <t>Underlättande av sömn</t>
  </si>
  <si>
    <t>QA006</t>
  </si>
  <si>
    <t>Uppmärksamhetsträning</t>
  </si>
  <si>
    <t>QA007</t>
  </si>
  <si>
    <t>Minnesträning</t>
  </si>
  <si>
    <t>QA008</t>
  </si>
  <si>
    <t>Träning av psykomotoriska funktioner</t>
  </si>
  <si>
    <t>QA009</t>
  </si>
  <si>
    <t>Stöd vid oro</t>
  </si>
  <si>
    <t>QA010</t>
  </si>
  <si>
    <t>Perceptionsträning</t>
  </si>
  <si>
    <t>QA011</t>
  </si>
  <si>
    <t>Kognitiv funktionsträning</t>
  </si>
  <si>
    <t>QA012</t>
  </si>
  <si>
    <t>Afasiträning</t>
  </si>
  <si>
    <t>QA013</t>
  </si>
  <si>
    <t>Apraxiträning</t>
  </si>
  <si>
    <t>QA014</t>
  </si>
  <si>
    <t>Kroppsmedvetandeträning</t>
  </si>
  <si>
    <t>QA015</t>
  </si>
  <si>
    <t>Självbildsträning</t>
  </si>
  <si>
    <t>QB Sinnesfunktioner och smärta</t>
  </si>
  <si>
    <t>DA001</t>
  </si>
  <si>
    <t>Akupunktur</t>
  </si>
  <si>
    <t>DA021</t>
  </si>
  <si>
    <t>Transkutan elektrisk nervstimulering (TENS)</t>
  </si>
  <si>
    <t>DC011</t>
  </si>
  <si>
    <t>Ögonspolning</t>
  </si>
  <si>
    <t>DD002</t>
  </si>
  <si>
    <t>Avlägsnande av vaxpropp (exkl. spolning)</t>
  </si>
  <si>
    <t>DD019</t>
  </si>
  <si>
    <t>Öronspolning</t>
  </si>
  <si>
    <t>QB001</t>
  </si>
  <si>
    <t>Balansträning</t>
  </si>
  <si>
    <t>QB002</t>
  </si>
  <si>
    <t>Yrselträning</t>
  </si>
  <si>
    <t>QB003</t>
  </si>
  <si>
    <t>Fallprevention</t>
  </si>
  <si>
    <t>QB008</t>
  </si>
  <si>
    <t>Smärtreducerande behandling</t>
  </si>
  <si>
    <t>QB011</t>
  </si>
  <si>
    <t>Fysikalisk behandling</t>
  </si>
  <si>
    <t>QC Röst- och talfunktioner</t>
  </si>
  <si>
    <t>QC000</t>
  </si>
  <si>
    <t>Behandling relaterad till röst- och talfunktioner</t>
  </si>
  <si>
    <t>DG012</t>
  </si>
  <si>
    <t>Rensugning av luftvägar</t>
  </si>
  <si>
    <t>DP005</t>
  </si>
  <si>
    <t>Kompressionsbehandling</t>
  </si>
  <si>
    <t>QD002</t>
  </si>
  <si>
    <t>Cirkulationsbefrämjande åtgärd</t>
  </si>
  <si>
    <t>QD004</t>
  </si>
  <si>
    <t>Skötsel av central venkateter</t>
  </si>
  <si>
    <t>QD005</t>
  </si>
  <si>
    <t>Skötsel av perifer venkateter</t>
  </si>
  <si>
    <t>QD006</t>
  </si>
  <si>
    <t>Lymfödembehandling</t>
  </si>
  <si>
    <t>QD008</t>
  </si>
  <si>
    <t>Övervakning av vitala tecken</t>
  </si>
  <si>
    <t>QD009</t>
  </si>
  <si>
    <t>Blodstillning</t>
  </si>
  <si>
    <t>QD011</t>
  </si>
  <si>
    <t>Övervakning av överkänslighetsreaktion</t>
  </si>
  <si>
    <t>QD012</t>
  </si>
  <si>
    <t>Andningsträning</t>
  </si>
  <si>
    <t>QD013</t>
  </si>
  <si>
    <t>Skötsel av endotrakeal eller trakeal tub</t>
  </si>
  <si>
    <t>QD014</t>
  </si>
  <si>
    <t>Syrgasbehandling</t>
  </si>
  <si>
    <t>QD015</t>
  </si>
  <si>
    <t>Träning av hostfunktion</t>
  </si>
  <si>
    <t>QD016</t>
  </si>
  <si>
    <t>Träning av fysisk prestationsförmåga</t>
  </si>
  <si>
    <t>QE Matsmältnings-, ämnesomsättnings- och endokrina funktioner</t>
  </si>
  <si>
    <t>DB002</t>
  </si>
  <si>
    <t>Insulininsättning hos typ-2-diabetiker</t>
  </si>
  <si>
    <t>DJ009</t>
  </si>
  <si>
    <t>Lavemang</t>
  </si>
  <si>
    <t>DJ010</t>
  </si>
  <si>
    <t>Nutritionsbehandling, enteral näringstillförsel via sond</t>
  </si>
  <si>
    <t>DJ011</t>
  </si>
  <si>
    <t>Stomikontroll</t>
  </si>
  <si>
    <t>DJ030</t>
  </si>
  <si>
    <t>Inläggande av fekalkateter</t>
  </si>
  <si>
    <t>DJ031</t>
  </si>
  <si>
    <t>Byte av fekalkateter</t>
  </si>
  <si>
    <t>DJ032</t>
  </si>
  <si>
    <t>Avlägsnande av fekalkateter</t>
  </si>
  <si>
    <t>DV051</t>
  </si>
  <si>
    <t>Nutritionsbehandling, individuellt anpassad kost</t>
  </si>
  <si>
    <t>DV052</t>
  </si>
  <si>
    <t>Nutritionsbehandling, konsistensanpassning</t>
  </si>
  <si>
    <t>DV054</t>
  </si>
  <si>
    <t>Nutritionsbehandling, lågkaloridieter</t>
  </si>
  <si>
    <t>DV055</t>
  </si>
  <si>
    <t>Nutritionsbehandling, parenteral näringstillförsel</t>
  </si>
  <si>
    <t>DV065</t>
  </si>
  <si>
    <t>Sondmatning</t>
  </si>
  <si>
    <t>DV137</t>
  </si>
  <si>
    <t>Nutritionsbehandling, kosttillägg</t>
  </si>
  <si>
    <t>DV138</t>
  </si>
  <si>
    <t>Nutritionsbehandling, berikad kost</t>
  </si>
  <si>
    <t>DV139</t>
  </si>
  <si>
    <t>Nutritionsbehandling, specialkost</t>
  </si>
  <si>
    <t>GA014</t>
  </si>
  <si>
    <t>Utprovning och underhåll av gastrostomi</t>
  </si>
  <si>
    <t>QE005</t>
  </si>
  <si>
    <t>Underlättande av sväljning</t>
  </si>
  <si>
    <t>QE006</t>
  </si>
  <si>
    <t>Stöd för regelbunden tarmtömning</t>
  </si>
  <si>
    <t>QE007</t>
  </si>
  <si>
    <t>Övervakning av avföringsmönster</t>
  </si>
  <si>
    <t>QE009</t>
  </si>
  <si>
    <t>Stöd för viktminskning</t>
  </si>
  <si>
    <t>QE010</t>
  </si>
  <si>
    <t>Stöd för viktökning</t>
  </si>
  <si>
    <t>QE013</t>
  </si>
  <si>
    <t>Stöd vid illamående/kräkning</t>
  </si>
  <si>
    <t>QE014</t>
  </si>
  <si>
    <t>Övervakning och korrigering av saltbalansen</t>
  </si>
  <si>
    <t>QE015</t>
  </si>
  <si>
    <t>Övervakning av blodsockernivå</t>
  </si>
  <si>
    <t>QE016</t>
  </si>
  <si>
    <t>Övervakning av kroppstemperatur</t>
  </si>
  <si>
    <t>QE021</t>
  </si>
  <si>
    <t>Stöd för bibehållande av vikt</t>
  </si>
  <si>
    <t>QE025</t>
  </si>
  <si>
    <t>Rådgivning och information om tarmdysfunktion</t>
  </si>
  <si>
    <t>TJD20</t>
  </si>
  <si>
    <t>Byte av gastrostomikateter</t>
  </si>
  <si>
    <t>QF Funktioner i köns- och urinorgan samt reproduktiva funktioner</t>
  </si>
  <si>
    <t>DK004</t>
  </si>
  <si>
    <t>Byte av suprapubisk kateter/cystostomikateter</t>
  </si>
  <si>
    <t>DK017</t>
  </si>
  <si>
    <t>Spolning av urinblåsa</t>
  </si>
  <si>
    <t>DK020</t>
  </si>
  <si>
    <t>Spolning av urinkateter</t>
  </si>
  <si>
    <t>DK021</t>
  </si>
  <si>
    <t>Avlägsnande av urinkateter</t>
  </si>
  <si>
    <t>DK023</t>
  </si>
  <si>
    <t>Avlägsnande av suprapubisk kateter/cystostomikateter</t>
  </si>
  <si>
    <t>GB005</t>
  </si>
  <si>
    <t>Självkateteriseringsträning</t>
  </si>
  <si>
    <t>QF001</t>
  </si>
  <si>
    <t>Bäckenbottenträning</t>
  </si>
  <si>
    <t>QF002</t>
  </si>
  <si>
    <t>Kontinensträning</t>
  </si>
  <si>
    <t>QF003</t>
  </si>
  <si>
    <t>Inkontinensvård</t>
  </si>
  <si>
    <t>QF006</t>
  </si>
  <si>
    <t>Peritonealdialys</t>
  </si>
  <si>
    <t>QF015</t>
  </si>
  <si>
    <t>Rådgivning och information om blåsdysfunktion</t>
  </si>
  <si>
    <t>TKC20</t>
  </si>
  <si>
    <t>Kateterisering av urinblåsa</t>
  </si>
  <si>
    <t>QG Neuromuskuloskeletala och rörelsefunktioner</t>
  </si>
  <si>
    <t>DN001</t>
  </si>
  <si>
    <t>Avgipsning</t>
  </si>
  <si>
    <t>DN003</t>
  </si>
  <si>
    <t>Ortosbehandling</t>
  </si>
  <si>
    <t>DN009</t>
  </si>
  <si>
    <t>Muskeltöj</t>
  </si>
  <si>
    <t>QG001</t>
  </si>
  <si>
    <t>Rörlighetsträning</t>
  </si>
  <si>
    <t>QG003</t>
  </si>
  <si>
    <t>Muskelfunktions- och styrketräning</t>
  </si>
  <si>
    <t>QG004</t>
  </si>
  <si>
    <t>Träning av posturala reaktioner</t>
  </si>
  <si>
    <t>QG005</t>
  </si>
  <si>
    <t>Koordinationsträning</t>
  </si>
  <si>
    <t>QG007</t>
  </si>
  <si>
    <t>Avspänningsträning</t>
  </si>
  <si>
    <t>QH Funktioner i huden och därmed relaterade strukturer</t>
  </si>
  <si>
    <t>DQ017</t>
  </si>
  <si>
    <t>Omläggning av sår UNS</t>
  </si>
  <si>
    <t>DQ023</t>
  </si>
  <si>
    <t>Vakuumbehandling av sår</t>
  </si>
  <si>
    <t>QAB10</t>
  </si>
  <si>
    <t>Omläggning eller förbandsbyte i huvud-halsregion</t>
  </si>
  <si>
    <t>QBB10</t>
  </si>
  <si>
    <t>Omläggning eller förbandsbyte på bål</t>
  </si>
  <si>
    <t>QCB10</t>
  </si>
  <si>
    <t>Omläggning eller förbandsbyte, övre extremitet</t>
  </si>
  <si>
    <t>QDB10</t>
  </si>
  <si>
    <t>Omläggning eller förbandsbyte, nedre extremitet</t>
  </si>
  <si>
    <t>QH001</t>
  </si>
  <si>
    <t>Trycksårsprofylax</t>
  </si>
  <si>
    <t>QH008</t>
  </si>
  <si>
    <t>Sårvård</t>
  </si>
  <si>
    <t>QH010</t>
  </si>
  <si>
    <t>Hudvård</t>
  </si>
  <si>
    <t>QH011</t>
  </si>
  <si>
    <t>Klådstillande behandling</t>
  </si>
  <si>
    <t>TQX40</t>
  </si>
  <si>
    <t>Avlägsnande av hudsuturer</t>
  </si>
  <si>
    <t>QI Åtgärder som kan förekomma till flera områden gällande kroppsfunktioner</t>
  </si>
  <si>
    <t>DV005</t>
  </si>
  <si>
    <t>Avlägsnande av dränage</t>
  </si>
  <si>
    <t>DV067</t>
  </si>
  <si>
    <t>Spolning av dränage</t>
  </si>
  <si>
    <t>QJ002</t>
  </si>
  <si>
    <t>Stöd och/eller träning av grundläggande lärande</t>
  </si>
  <si>
    <t>QJ003</t>
  </si>
  <si>
    <t>Träning av att tillämpa kunskap</t>
  </si>
  <si>
    <t>QJ004</t>
  </si>
  <si>
    <t>Stöd och/eller träning i problemlösning</t>
  </si>
  <si>
    <t>QK001</t>
  </si>
  <si>
    <t>Stöd och/eller träning i att företa enstaka uppgifter</t>
  </si>
  <si>
    <t>QK002</t>
  </si>
  <si>
    <t>Stöd och/eller träning i att företa mångfaldiga uppgifter</t>
  </si>
  <si>
    <t>QK003</t>
  </si>
  <si>
    <t>Stöd och/eller träning i att genomföra daglig rutin</t>
  </si>
  <si>
    <t>QK005</t>
  </si>
  <si>
    <t>Stresshantering</t>
  </si>
  <si>
    <t>QK007</t>
  </si>
  <si>
    <t>Krishantering</t>
  </si>
  <si>
    <t>QK008</t>
  </si>
  <si>
    <t>Stöd vid sorgearbete</t>
  </si>
  <si>
    <t>QL000</t>
  </si>
  <si>
    <t>Stöd och träning i att kommunicera</t>
  </si>
  <si>
    <t>QM004</t>
  </si>
  <si>
    <t>Kroppsplacering</t>
  </si>
  <si>
    <t>QM005</t>
  </si>
  <si>
    <t>Träning i att ändra kroppsställning</t>
  </si>
  <si>
    <t>QM006</t>
  </si>
  <si>
    <t>Övervakning av kroppsställning</t>
  </si>
  <si>
    <t>QM007</t>
  </si>
  <si>
    <t>Träning i att bibehålla en kroppsställning och överflyttning</t>
  </si>
  <si>
    <t>QM009</t>
  </si>
  <si>
    <t>Assistans vid ändring och bibehållande av kroppsställning samt överflyttning</t>
  </si>
  <si>
    <t>QM011</t>
  </si>
  <si>
    <t>Träning i att lyfta, bära och flytta föremål</t>
  </si>
  <si>
    <t>QM013</t>
  </si>
  <si>
    <t>Träning av finmotorik</t>
  </si>
  <si>
    <t>QM014</t>
  </si>
  <si>
    <t>Träning i att använda hand och arm</t>
  </si>
  <si>
    <t>QM015</t>
  </si>
  <si>
    <t>Gångträning</t>
  </si>
  <si>
    <t>QM016</t>
  </si>
  <si>
    <t>Trappträning</t>
  </si>
  <si>
    <t>QM017</t>
  </si>
  <si>
    <t>Träning i att röra sig omkring på olika sätt</t>
  </si>
  <si>
    <t>QM020</t>
  </si>
  <si>
    <t>Träning i att använda transportmedel</t>
  </si>
  <si>
    <t>QN Personlig vård</t>
  </si>
  <si>
    <t>DV131</t>
  </si>
  <si>
    <t>Enkla råd om fysisk aktivitet</t>
  </si>
  <si>
    <t>DV132</t>
  </si>
  <si>
    <t>Rådgivande samtal om fysisk aktivitet</t>
  </si>
  <si>
    <t>DV141</t>
  </si>
  <si>
    <t>Enkla råd om matvanor</t>
  </si>
  <si>
    <t>DV142</t>
  </si>
  <si>
    <t>Rådgivande samtal om matvanor</t>
  </si>
  <si>
    <t>DV200</t>
  </si>
  <si>
    <t>Utfärdande av recept på fysisk aktivitet (FaR)</t>
  </si>
  <si>
    <t>QN001</t>
  </si>
  <si>
    <t>Stöd vid personlig vård</t>
  </si>
  <si>
    <t>QN002</t>
  </si>
  <si>
    <t>Assistans vid personlig vård</t>
  </si>
  <si>
    <t>QN004</t>
  </si>
  <si>
    <t>Träning i att tvätta sig</t>
  </si>
  <si>
    <t>QN005</t>
  </si>
  <si>
    <t>Assistans vid tvättning</t>
  </si>
  <si>
    <t>QN007</t>
  </si>
  <si>
    <t>Träning i kroppsvård</t>
  </si>
  <si>
    <t>QN008</t>
  </si>
  <si>
    <t>Assistans vid kroppsvård</t>
  </si>
  <si>
    <t>QN010</t>
  </si>
  <si>
    <t>Träning i munvård</t>
  </si>
  <si>
    <t>QN011</t>
  </si>
  <si>
    <t>Assistans vid munvård</t>
  </si>
  <si>
    <t>QN012</t>
  </si>
  <si>
    <t>Fullständigt utförande av munvård</t>
  </si>
  <si>
    <t>QN013</t>
  </si>
  <si>
    <t>Träning i att sköta sina toalettbehov</t>
  </si>
  <si>
    <t>QN015</t>
  </si>
  <si>
    <t>Skötsel av stomi</t>
  </si>
  <si>
    <t>QN016</t>
  </si>
  <si>
    <t>Träning av på- och avklädning</t>
  </si>
  <si>
    <t>QN017</t>
  </si>
  <si>
    <t>Assistans vid på- och avklädning</t>
  </si>
  <si>
    <t>QN019</t>
  </si>
  <si>
    <t>Träning i att äta och dricka</t>
  </si>
  <si>
    <t>QN020</t>
  </si>
  <si>
    <t>Assistans vid födointag</t>
  </si>
  <si>
    <t>QN021</t>
  </si>
  <si>
    <t>Övervakning vid födointag</t>
  </si>
  <si>
    <t>QN022</t>
  </si>
  <si>
    <t>Matning</t>
  </si>
  <si>
    <t>QN024</t>
  </si>
  <si>
    <t>Övervakning av vätskeintag</t>
  </si>
  <si>
    <t>QN025</t>
  </si>
  <si>
    <t>Stöd och/eller träning i att sköta sin egen hälsa</t>
  </si>
  <si>
    <t>QN028</t>
  </si>
  <si>
    <t>Assistans vid att sköta toalettbehov</t>
  </si>
  <si>
    <t>QV001</t>
  </si>
  <si>
    <t>Information/undervisning om hälsa-ohälsa</t>
  </si>
  <si>
    <t>QV002</t>
  </si>
  <si>
    <t>Information/undervisning om hälsoproblem</t>
  </si>
  <si>
    <t>QV003</t>
  </si>
  <si>
    <t>Information/undervisning om egenvårdsprogram</t>
  </si>
  <si>
    <t>QV004</t>
  </si>
  <si>
    <t>Information/undervisning om undersökningar och behandlingar</t>
  </si>
  <si>
    <t>QV005</t>
  </si>
  <si>
    <t>Information/undervisning om kostfrågor</t>
  </si>
  <si>
    <t>QV006</t>
  </si>
  <si>
    <t>Information/undervisning om medicinering</t>
  </si>
  <si>
    <t>QV007</t>
  </si>
  <si>
    <t>Information/undervisning om smärta</t>
  </si>
  <si>
    <t>QV008</t>
  </si>
  <si>
    <t>Information/undervisning om sexualitet</t>
  </si>
  <si>
    <t>QV010</t>
  </si>
  <si>
    <t>Information/undervisning om ergonomi</t>
  </si>
  <si>
    <t>QV011</t>
  </si>
  <si>
    <t>Träningsprogram</t>
  </si>
  <si>
    <t>QV012</t>
  </si>
  <si>
    <t>Gruppträning</t>
  </si>
  <si>
    <t>QX001</t>
  </si>
  <si>
    <t>Prevention av smittsamma sjukdomar</t>
  </si>
  <si>
    <t>QX002</t>
  </si>
  <si>
    <t>Minskning av risken för att en individ skadar sig själv</t>
  </si>
  <si>
    <t>QP Hemliv</t>
  </si>
  <si>
    <t>QP001</t>
  </si>
  <si>
    <t>Stöd vid införskaffandet av egen bostad</t>
  </si>
  <si>
    <t>QP002</t>
  </si>
  <si>
    <t>Träning i att skaffa förnödenheter</t>
  </si>
  <si>
    <t>QP003</t>
  </si>
  <si>
    <t>Assistans med att skaffa förnödenheter</t>
  </si>
  <si>
    <t>QP004</t>
  </si>
  <si>
    <t>Träning i inköp av dagligvaror</t>
  </si>
  <si>
    <t>QP005</t>
  </si>
  <si>
    <t>Träning i hushållsgöromål</t>
  </si>
  <si>
    <t>QP008</t>
  </si>
  <si>
    <t>Matlagningsträning</t>
  </si>
  <si>
    <t>QP009</t>
  </si>
  <si>
    <t>Träning i att tvätta</t>
  </si>
  <si>
    <t>QP010</t>
  </si>
  <si>
    <t>Träning i att städa bostaden</t>
  </si>
  <si>
    <t>QP011</t>
  </si>
  <si>
    <t>Träning i att ta hand om hemmets föremål</t>
  </si>
  <si>
    <t>QQ Mellanmänskliga interaktioner och relationer</t>
  </si>
  <si>
    <t>QQ001</t>
  </si>
  <si>
    <t>Stöd av närståendes delaktighet i vården</t>
  </si>
  <si>
    <t>QQ003</t>
  </si>
  <si>
    <t>Stöd och/eller träning av formella relationer</t>
  </si>
  <si>
    <t>QQ004</t>
  </si>
  <si>
    <t>Stöd och/eller träning av informella sociala relationer</t>
  </si>
  <si>
    <t>QQ005</t>
  </si>
  <si>
    <t>Stöd och/eller träning av familjerelationer</t>
  </si>
  <si>
    <t>QR Arbets-, studie- och ekonomiskt liv</t>
  </si>
  <si>
    <t>QR002</t>
  </si>
  <si>
    <t>Rådgivning vid arbete och sysselsättning</t>
  </si>
  <si>
    <t>QR003</t>
  </si>
  <si>
    <t>Träning av arbetsförmåga</t>
  </si>
  <si>
    <t>QR004</t>
  </si>
  <si>
    <t>Träning i att sköta sin ekonomi</t>
  </si>
  <si>
    <t>QS Socialt och medborgerligt liv</t>
  </si>
  <si>
    <t>QS001</t>
  </si>
  <si>
    <t>Social träning i samhället</t>
  </si>
  <si>
    <t>QS002</t>
  </si>
  <si>
    <t>Stöd och/eller träning av fritidssysselsättning</t>
  </si>
  <si>
    <t>QT Omgivningsfaktorer</t>
  </si>
  <si>
    <t>DV025</t>
  </si>
  <si>
    <t>Förskrivning av livsmedel för speciella medicinska ändamål</t>
  </si>
  <si>
    <t>GA002</t>
  </si>
  <si>
    <t>Extra tillsyn</t>
  </si>
  <si>
    <t>GA017</t>
  </si>
  <si>
    <t>Utprovning och underhåll av ortopedtekniska hjälpmedel</t>
  </si>
  <si>
    <t>GA023</t>
  </si>
  <si>
    <t>Utprovning och förskrivning av rullstol</t>
  </si>
  <si>
    <t>GA025</t>
  </si>
  <si>
    <t>Utprovning och förskrivning av övriga hjälpmedel (exklusive rullstol)</t>
  </si>
  <si>
    <t>GA029</t>
  </si>
  <si>
    <t>Utprovning och förskrivning av förbrukningsmaterial</t>
  </si>
  <si>
    <t>QT001</t>
  </si>
  <si>
    <t>Riskreducering för immunologisk reaktion</t>
  </si>
  <si>
    <t>QT003</t>
  </si>
  <si>
    <t>Anpassning av produkter och teknik i det dagliga livet</t>
  </si>
  <si>
    <t>QT004</t>
  </si>
  <si>
    <t>Utprovning och/eller tillverkning av ortos</t>
  </si>
  <si>
    <t>QT006</t>
  </si>
  <si>
    <t>Träning i att använda hjälpmedel</t>
  </si>
  <si>
    <t>QT007</t>
  </si>
  <si>
    <t>Hjälpmedelsrådgivning</t>
  </si>
  <si>
    <t>QT008</t>
  </si>
  <si>
    <t>Anpassning av allmänmiljö</t>
  </si>
  <si>
    <t>QT009</t>
  </si>
  <si>
    <t>Anpassning av boende/hemmiljö</t>
  </si>
  <si>
    <t>QT010</t>
  </si>
  <si>
    <t>Anpassning av den fysiska miljön</t>
  </si>
  <si>
    <t>QT011</t>
  </si>
  <si>
    <t>Närståendestöd</t>
  </si>
  <si>
    <t>QT013</t>
  </si>
  <si>
    <t>Påverkan av attityder i omgivningen</t>
  </si>
  <si>
    <t>QT016</t>
  </si>
  <si>
    <t>Rådgivning till närstående</t>
  </si>
  <si>
    <t>QT018</t>
  </si>
  <si>
    <t>Träning i att använda produkter och teknik (exklusive förskrivet hjälpmedel)</t>
  </si>
  <si>
    <t>QT020</t>
  </si>
  <si>
    <t>Åtgärder riktade till personligt stöd i omgivningen</t>
  </si>
  <si>
    <t>XV014</t>
  </si>
  <si>
    <t>Ständigt närvarande personal (extravak) i 8 timmar eller mer</t>
  </si>
  <si>
    <t>QU Läkemedel</t>
  </si>
  <si>
    <t>DT006</t>
  </si>
  <si>
    <t>Läkemedelstillförsel, konjunktival</t>
  </si>
  <si>
    <t>DT007</t>
  </si>
  <si>
    <t>Läkemedelstillförsel med annat specificerat administrationssätt</t>
  </si>
  <si>
    <t>DT011</t>
  </si>
  <si>
    <t>Läkemedelstillförsel, intramuskulär</t>
  </si>
  <si>
    <t>DT016</t>
  </si>
  <si>
    <t>Läkemedelstillförsel, intravenös</t>
  </si>
  <si>
    <t>DT017</t>
  </si>
  <si>
    <t>Läkemedelstillförsel, kutan</t>
  </si>
  <si>
    <t>DT018</t>
  </si>
  <si>
    <t>Läkemedelstillförsel, nasal</t>
  </si>
  <si>
    <t>DT019</t>
  </si>
  <si>
    <t>Läkemedelstillförsel, peroral</t>
  </si>
  <si>
    <t>DT020</t>
  </si>
  <si>
    <t>Läkemedelstillförsel, rektal</t>
  </si>
  <si>
    <t>DT021</t>
  </si>
  <si>
    <t>Läkemedelstillförsel, subkutan</t>
  </si>
  <si>
    <t>DT022</t>
  </si>
  <si>
    <t>Läkemedelstillförsel, transkutan</t>
  </si>
  <si>
    <t>DT023</t>
  </si>
  <si>
    <t>Läkemedelstillförsel, vaginal</t>
  </si>
  <si>
    <t>DT024</t>
  </si>
  <si>
    <t>Läkemedelstillförsel, via inhalation</t>
  </si>
  <si>
    <t>DT026</t>
  </si>
  <si>
    <t>Ordination av läkemedel</t>
  </si>
  <si>
    <t>DT030</t>
  </si>
  <si>
    <t>Vaccination</t>
  </si>
  <si>
    <t>DT031</t>
  </si>
  <si>
    <t>Övervakning efter läkemedelstillförsel (inklusive vaccin)</t>
  </si>
  <si>
    <t>DV041</t>
  </si>
  <si>
    <t>Koppling av subkutan eller intravenös pump</t>
  </si>
  <si>
    <t>DV046</t>
  </si>
  <si>
    <t>Läkemedelsbehandling, utdelning av dosett eller enstaka dos</t>
  </si>
  <si>
    <t>DV060</t>
  </si>
  <si>
    <t>Inläggning av kvarliggande subkutan infart</t>
  </si>
  <si>
    <t>SP021</t>
  </si>
  <si>
    <t>Inläggning av perifer venkateter</t>
  </si>
  <si>
    <t>QV Andra övriga åtgärder</t>
  </si>
  <si>
    <t>DV091</t>
  </si>
  <si>
    <t>Smittisolering</t>
  </si>
  <si>
    <t>QX004</t>
  </si>
  <si>
    <t>Preoperativ förberedelse</t>
  </si>
  <si>
    <t>QX006</t>
  </si>
  <si>
    <t>Vård i livets slutskede</t>
  </si>
  <si>
    <t>Övriga</t>
  </si>
  <si>
    <t>Individuell planering</t>
  </si>
  <si>
    <t>AU124</t>
  </si>
  <si>
    <t>Upprättande av samordnad individuell plan (SIP)</t>
  </si>
  <si>
    <t>AU125</t>
  </si>
  <si>
    <t>Upprättande av samordnad individuell plan (SIP) vid utskrivning</t>
  </si>
  <si>
    <t>AW010</t>
  </si>
  <si>
    <t>Uppföljning av samordnad individuell plan (SIP)</t>
  </si>
  <si>
    <t>AW013</t>
  </si>
  <si>
    <t>Upprättande av vårdplan</t>
  </si>
  <si>
    <t>AW015</t>
  </si>
  <si>
    <t>Uppföljning av vårdplan</t>
  </si>
  <si>
    <t>AW020</t>
  </si>
  <si>
    <t>Upprättande av rehabiliteringsplan</t>
  </si>
  <si>
    <t>AW021</t>
  </si>
  <si>
    <t>Upprättande av habiliteringsplan</t>
  </si>
  <si>
    <t>AW024</t>
  </si>
  <si>
    <t>Uppföljning av rehabiliteringsplan</t>
  </si>
  <si>
    <t>AW025</t>
  </si>
  <si>
    <t>Uppföljning av habiliteringsplan</t>
  </si>
  <si>
    <t>AW026</t>
  </si>
  <si>
    <t>Uppföljning av sjukskrivnings- och rehabiliteringsplan för återgång i arbete eller annan sysselsättning</t>
  </si>
  <si>
    <t>AW031</t>
  </si>
  <si>
    <t>Genomförd rehabilitering enligt rehabiliteringsplan inom öppen vård</t>
  </si>
  <si>
    <t>AW033</t>
  </si>
  <si>
    <t>Genomförd habilitering enligt habiliteringsplan inom öppen vård</t>
  </si>
  <si>
    <t>Administrativa</t>
  </si>
  <si>
    <t>GD001</t>
  </si>
  <si>
    <t>Anmälan enligt lag</t>
  </si>
  <si>
    <t>GD002</t>
  </si>
  <si>
    <t>Intyg, enklare</t>
  </si>
  <si>
    <t>GD003</t>
  </si>
  <si>
    <t>Intyg, omfattande</t>
  </si>
  <si>
    <t>GD004</t>
  </si>
  <si>
    <t>Övriga anmälningar</t>
  </si>
  <si>
    <t>GD009</t>
  </si>
  <si>
    <t>Registrering i kvalitetsregister</t>
  </si>
  <si>
    <t>Kontaktrelaterade</t>
  </si>
  <si>
    <t>GB004</t>
  </si>
  <si>
    <t>Patientrelaterad extern information och utbildning</t>
  </si>
  <si>
    <t>XS001</t>
  </si>
  <si>
    <t>Information och rådgivning med företrädare för patienten</t>
  </si>
  <si>
    <t>XS003</t>
  </si>
  <si>
    <t>Information och rådgivning med patient per brev</t>
  </si>
  <si>
    <t>XS004</t>
  </si>
  <si>
    <t>Distanskonsultation</t>
  </si>
  <si>
    <t>XS005</t>
  </si>
  <si>
    <t>Externt informationsutbyte</t>
  </si>
  <si>
    <t>XS007</t>
  </si>
  <si>
    <t>Konferens med patient</t>
  </si>
  <si>
    <t>XS008</t>
  </si>
  <si>
    <t>Konferens om patient</t>
  </si>
  <si>
    <t>XS011</t>
  </si>
  <si>
    <t>Information och rådgivning per telefon med företrädare för patienten</t>
  </si>
  <si>
    <t>XS012</t>
  </si>
  <si>
    <t>Information och rådgivning med patient per telefon</t>
  </si>
  <si>
    <t>XV028</t>
  </si>
  <si>
    <t>Medverkan i brytpunktssamtal</t>
  </si>
  <si>
    <t>Covid-relaterade (tilläggskod)</t>
  </si>
  <si>
    <t>ZV100</t>
  </si>
  <si>
    <t>Åtgärd relaterad till covid-19</t>
  </si>
  <si>
    <t>Stockholms län</t>
  </si>
  <si>
    <t>Botkyrka</t>
  </si>
  <si>
    <t>Danderyd</t>
  </si>
  <si>
    <t>Ekerö</t>
  </si>
  <si>
    <t>Haninge</t>
  </si>
  <si>
    <t>Huddinge</t>
  </si>
  <si>
    <t>Järfälla</t>
  </si>
  <si>
    <t>Lidingö</t>
  </si>
  <si>
    <t>Nacka</t>
  </si>
  <si>
    <t>Nykvarn</t>
  </si>
  <si>
    <t>Nynäshamn</t>
  </si>
  <si>
    <t>Salem</t>
  </si>
  <si>
    <t>Sigtuna</t>
  </si>
  <si>
    <t>Solna</t>
  </si>
  <si>
    <t>Stockholm</t>
  </si>
  <si>
    <t>Sundbyberg</t>
  </si>
  <si>
    <t>Södertälje</t>
  </si>
  <si>
    <t>Tyresö</t>
  </si>
  <si>
    <t>Täby</t>
  </si>
  <si>
    <t>Upplands Väsby</t>
  </si>
  <si>
    <t>Upplands-Bro</t>
  </si>
  <si>
    <t>Vallentuna</t>
  </si>
  <si>
    <t>Värmdö</t>
  </si>
  <si>
    <t>Österåker</t>
  </si>
  <si>
    <t>Kod</t>
  </si>
  <si>
    <t>Namn</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</si>
  <si>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</si>
  <si>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</si>
  <si>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Tabell 6. Antal personer och antal inrapportreade vårdåtgärder under 2022 fördelat på vårdåtgärder som ingår i urval ur KVÅ för kommunal hälso- och sjukvård</t>
  </si>
  <si>
    <t>Tabell 7. Antal personer som under 2022 fått en utredande åtgärd. Fördelat på avsnitt och kommun.</t>
  </si>
  <si>
    <t>Antal personer</t>
  </si>
  <si>
    <t>Tabell 8. Antal personer som under 2022 fått en utredande åtgärd. Fördelat på avsnitt och kommun.</t>
  </si>
  <si>
    <t>Table 6. Number of persons and number of reported care actions during 2022. Distribution by care action included in the selection of KVÅ for municipal health care.</t>
  </si>
  <si>
    <t>Tabell 9. Antal personer som under 2022 fått en övrig åtgärd. Fördelat på typ av övrig åtgärd och kommun.</t>
  </si>
  <si>
    <t>6.Antal med åtgärd urval</t>
  </si>
  <si>
    <t>7.Utredande åtgärder kommun</t>
  </si>
  <si>
    <t>Table 7. Number of persons during 2022 that received one diagnostic intervention. Distribution by section and municipality.</t>
  </si>
  <si>
    <t>Tabell 6. Antal personer och antal inrapportreade vårdåtgärder under 2022 fördelat på vårdåtgärder som ingår i urval ur KVÅ för kommunal hälso- och sjukvård.</t>
  </si>
  <si>
    <t>8.Behandlande åtgärder kommun</t>
  </si>
  <si>
    <t>Table 9. Number of persons during 2022 that received one other intervention. Distribution by type of intervention and municipality.</t>
  </si>
  <si>
    <t>9. Övriga åtgärder kommun</t>
  </si>
  <si>
    <t>Table 8. Number of persons during 2022 that received one therapeutic intervention. Distribution by section and municipality.</t>
  </si>
  <si>
    <t>Arvidsjaur^</t>
  </si>
  <si>
    <t>Sundsvall^</t>
  </si>
  <si>
    <t>Svalöv^</t>
  </si>
  <si>
    <t>Tibro^</t>
  </si>
  <si>
    <t>Tjörn^</t>
  </si>
  <si>
    <t>Vaggeryd^</t>
  </si>
  <si>
    <t>Varberg^</t>
  </si>
  <si>
    <t>Vilhelmina^</t>
  </si>
  <si>
    <t>Vingåker^</t>
  </si>
  <si>
    <t>Örebro^</t>
  </si>
  <si>
    <t>Eksjö^</t>
  </si>
  <si>
    <t>Halmstad^</t>
  </si>
  <si>
    <t>Jönköping^</t>
  </si>
  <si>
    <t>Linköping^</t>
  </si>
  <si>
    <t>Norrköping^</t>
  </si>
  <si>
    <t>Sala^</t>
  </si>
  <si>
    <t>Tomelilla^</t>
  </si>
  <si>
    <t>Uddevalla^</t>
  </si>
  <si>
    <t>Värnamo^</t>
  </si>
  <si>
    <t>90+ år</t>
  </si>
  <si>
    <t>90+ years</t>
  </si>
  <si>
    <t>Solna*^</t>
  </si>
  <si>
    <t>Nora^</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</si>
  <si>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Bortfall HSL: Uppgifter för hela året saknas från Vingåker kommun. Sett till befolkningsmängden utgjorde kommunen 0,09 procent av Sveriges befolkning den 31 december 2022. Uppgifter för en eller flera månader (partiellt bortfall) saknas från kommunerna Solna, Eksjö, Jönköping, Linköping, Nora, Norrköping och Värnamo. För år 2022 innehåller registret 200 rader med ogiltigt personnummer, som har exkluderats från statistiken i denna rapport. 
Bortfall HSL2: Uppgifter för hela året saknas från Arvidsjaur, Gagnef, Hylte, Kristianstad, Sundsvall, Svalöv, Tibro, Tjörn, Vaggeryd, Varberg, Vilhelmina, Vingåker och Örebro. Sett till befolkningsmängden utgjorde dessa kommuner 4,86 procent av Sveriges befolkning den 31 december 2022. Uppgifter för en eller fler månader (partiellt bortfall) saknas från kommunerna Eksjö, Halmstad, Jönköping, Linköping, Norrköping, Sala, Tomelilla, Uddevalla och Värnamo. Kommunerna Höganäs, Norrtälje, Sollentuna, Vaxholm och Vellinge kommun hade 2022 all kommunal hälso- och sjukvård i enskild regi och har därför ingen uppgiftsskyldighet av vårdåtgärder till delregister HSL2.
För information om särskilt boende samkörs registret över kommunala hälso- och sjukvårdsinsatser med registren över socialtjänstinsatser för äldre och funktionsnedsättning, samt registret över insatser enligt lagen om stöd och service för vissa funktionshindrade. </t>
  </si>
  <si>
    <r>
      <t>Sollentuna^</t>
    </r>
    <r>
      <rPr>
        <vertAlign val="superscript"/>
        <sz val="8"/>
        <rFont val="Century Gothic"/>
        <family val="2"/>
      </rPr>
      <t>,</t>
    </r>
    <r>
      <rPr>
        <sz val="8"/>
        <rFont val="Century Gothic"/>
        <family val="2"/>
      </rPr>
      <t>***</t>
    </r>
  </si>
  <si>
    <t>Vaxholm^,***</t>
  </si>
  <si>
    <t>Norrtälje^,***</t>
  </si>
  <si>
    <t>Vellinge^,***</t>
  </si>
  <si>
    <t>Höganäs^,***</t>
  </si>
  <si>
    <t>Kristianstad^</t>
  </si>
  <si>
    <t>Hylte^</t>
  </si>
  <si>
    <t>Munkfors^</t>
  </si>
  <si>
    <t>Gagnef^</t>
  </si>
  <si>
    <r>
      <t>Vaxholm^</t>
    </r>
    <r>
      <rPr>
        <vertAlign val="superscript"/>
        <sz val="8"/>
        <rFont val="Century Gothic"/>
        <family val="2"/>
      </rPr>
      <t>,</t>
    </r>
    <r>
      <rPr>
        <sz val="8"/>
        <rFont val="Century Gothic"/>
        <family val="2"/>
      </rPr>
      <t>***</t>
    </r>
  </si>
  <si>
    <r>
      <t>Norrtälje^</t>
    </r>
    <r>
      <rPr>
        <vertAlign val="superscript"/>
        <sz val="8"/>
        <rFont val="Century Gothic"/>
        <family val="2"/>
      </rPr>
      <t>,</t>
    </r>
    <r>
      <rPr>
        <sz val="8"/>
        <rFont val="Century Gothic"/>
        <family val="2"/>
      </rPr>
      <t>***</t>
    </r>
  </si>
  <si>
    <t>Tranås</t>
  </si>
  <si>
    <t>Tabell 8. Antal personer som under 2022 fått en utredande åtgärd. Fördelat på åtgärdens avsnitt och kommun.</t>
  </si>
  <si>
    <t>Tabell 7. Antal personer som under 2022 fått en utredande åtgärd. Fördelat på åtgärdens avsnitt och kommun.</t>
  </si>
  <si>
    <t>Sollentuna^,***</t>
  </si>
  <si>
    <t>Utredande åtgärder - kroppsfunktioner (PA-PI)</t>
  </si>
  <si>
    <t>Utredande åtgärder - aktiviteter och delaktighet (PJ-PS)</t>
  </si>
  <si>
    <t>Utredande åtgärder - omgivning och läkemedel (PT-PU)</t>
  </si>
  <si>
    <t>Utredande åtgärder - andra övriga åtgärder (PV)</t>
  </si>
  <si>
    <t>PA</t>
  </si>
  <si>
    <t>PB</t>
  </si>
  <si>
    <t>PC</t>
  </si>
  <si>
    <t>PD</t>
  </si>
  <si>
    <t>PE</t>
  </si>
  <si>
    <t>PF</t>
  </si>
  <si>
    <t>PG</t>
  </si>
  <si>
    <t>PH</t>
  </si>
  <si>
    <t>PI</t>
  </si>
  <si>
    <t>PJ</t>
  </si>
  <si>
    <t>PK</t>
  </si>
  <si>
    <t>PL</t>
  </si>
  <si>
    <t>PM</t>
  </si>
  <si>
    <t>PN</t>
  </si>
  <si>
    <t>PP</t>
  </si>
  <si>
    <t>PQ</t>
  </si>
  <si>
    <t>PR</t>
  </si>
  <si>
    <t>PS</t>
  </si>
  <si>
    <t>PT</t>
  </si>
  <si>
    <t>PU</t>
  </si>
  <si>
    <t>PV</t>
  </si>
  <si>
    <t>Källa: Registret över insatser inom kommunal hälso- och sjukvård</t>
  </si>
  <si>
    <t>QA</t>
  </si>
  <si>
    <t>QB</t>
  </si>
  <si>
    <t>QC</t>
  </si>
  <si>
    <t>QD</t>
  </si>
  <si>
    <t>QE</t>
  </si>
  <si>
    <t>QF</t>
  </si>
  <si>
    <t>QG</t>
  </si>
  <si>
    <t>QH</t>
  </si>
  <si>
    <t>QI</t>
  </si>
  <si>
    <t>QJ</t>
  </si>
  <si>
    <t>QK</t>
  </si>
  <si>
    <t>QL</t>
  </si>
  <si>
    <t>QM</t>
  </si>
  <si>
    <t>QN</t>
  </si>
  <si>
    <t>QP</t>
  </si>
  <si>
    <t>QQ</t>
  </si>
  <si>
    <t>QR</t>
  </si>
  <si>
    <t>QS</t>
  </si>
  <si>
    <t>QT</t>
  </si>
  <si>
    <t>QU</t>
  </si>
  <si>
    <t>QV</t>
  </si>
  <si>
    <t>Figur 1. Andel av befolkningen med minst en månad kommunal hälso- och sjukvård minst år 2022 efter ålder och kön.</t>
  </si>
  <si>
    <t>Figur 2. Antal patienter, som erhållit minst en utredande åtgärd per avsnitt år 2022.</t>
  </si>
  <si>
    <t>Figur 3. Antal patienter, som erhållit minst en behandlande åtgärd per avsnitt år 2022.</t>
  </si>
  <si>
    <t>Figure 1. Proportion of the popoulation with at least one month of municipal health and medical care during 2022. Distribution by age and sex.</t>
  </si>
  <si>
    <t>Figure 2. Number of patients who received at least one diagnostic intervention in each section year 2022.</t>
  </si>
  <si>
    <t>Figure 3. Number of patients who received at least one therapeutic intervention in each section year 2022.</t>
  </si>
  <si>
    <t xml:space="preserve">Figur 2. Antal patienter, som erhållit minst en utredande åtgärd per avsnitt år 2022.
</t>
  </si>
  <si>
    <t xml:space="preserve">Figure 2. Number of patients who received at least one diagnostic intervention in each section year 2022.
</t>
  </si>
  <si>
    <t xml:space="preserve">Figur 3. Antal patienter, som erhållit minst en behandlande åtgärd per avsnitt år 2022.
</t>
  </si>
  <si>
    <t xml:space="preserve">Figure 3. Number of patients who received at least one therapeutic intervention in each section year 2022.
</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</si>
  <si>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</si>
  <si>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2023-5-8556</t>
  </si>
  <si>
    <t>2023-5-8559</t>
  </si>
  <si>
    <t>PD Hjärt-kärlfunktioner, blodbildnings-, immunsystem och andningsfunktioner</t>
  </si>
  <si>
    <t>PI Åtgärder som kan förekomma till flera områden gällande kroppsfunktioner*</t>
  </si>
  <si>
    <t>PK Allmänna uppgifter och krav</t>
  </si>
  <si>
    <t>PL Kommunikation</t>
  </si>
  <si>
    <t>PM Förflyttning</t>
  </si>
  <si>
    <t>PU Läkemedel*</t>
  </si>
  <si>
    <t>PV Andra övriga åtgärder*</t>
  </si>
  <si>
    <t>QD Hjärt-kärlfunktioner, blodbildnings-, immunsystem och andningsfunktioner</t>
  </si>
  <si>
    <t>QI Åtgärder som kan förekomma till flera områden gällande kroppsfunktioner*</t>
  </si>
  <si>
    <t>QJ Lärande och tillämpning av kunskap</t>
  </si>
  <si>
    <t>QK Allmänna uppgifter och krav</t>
  </si>
  <si>
    <t>QL Kommunikation</t>
  </si>
  <si>
    <t>QM Förflyttning</t>
  </si>
  <si>
    <t>QU Läkemedel*</t>
  </si>
  <si>
    <t>QV Andra övriga åtgärder*</t>
  </si>
  <si>
    <t>* Avsnitten PI, QI, PU, QU, PV och QV har tagits fram för att gruppera åtgärder i urvalet som inte förkommer bland övriga avsnitt i tabellen.</t>
  </si>
  <si>
    <t>Ann-Helene Almborg (frågor om Klassifikation av vårdåtgärder (KVÅ) i kommunal hälso- och sjukvård)</t>
  </si>
  <si>
    <t>Behandlande åtgärder - kroppsfunktioner (QA-QI)</t>
  </si>
  <si>
    <t>Behandlande åtgärder - aktiviteter och delaktighet (QJ-QS)</t>
  </si>
  <si>
    <t>Behandlande åtgärder - omgivning och läkemedel (QT-QU)</t>
  </si>
  <si>
    <t>Behandlande åtgärder - andra övriga åtgärder (QV)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</si>
</sst>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0%"/>
  </numFmts>
  <fonts count="61">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name val="Arial"/>
      <family val="2"/>
    </font>
    <font>
      <sz val="8"/>
      <color indexed="8"/>
      <name val="Century Gothic"/>
      <family val="2"/>
    </font>
    <font>
      <b/>
      <sz val="8"/>
      <color indexed="8"/>
      <name val="Century Gothic"/>
      <family val="2"/>
    </font>
    <font>
      <b/>
      <sz val="8"/>
      <color indexed="8"/>
      <name val="Calibri"/>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b/>
      <sz val="9"/>
      <color rgb="FFFF0000"/>
      <name val="Arial"/>
      <family val="2"/>
    </font>
    <font>
      <u/>
      <sz val="8"/>
      <color theme="10"/>
      <name val="Century Gothic"/>
      <family val="2"/>
      <scheme val="minor"/>
    </font>
    <font>
      <sz val="7"/>
      <name val="Century Gothic"/>
      <family val="2"/>
      <scheme val="major"/>
    </font>
    <font>
      <sz val="9"/>
      <color rgb="FFFF0000"/>
      <name val="Arial"/>
      <family val="2"/>
    </font>
    <font>
      <b/>
      <sz val="8"/>
      <name val="Century Gothic"/>
      <family val="2"/>
      <scheme val="major"/>
    </font>
    <font>
      <sz val="9"/>
      <color theme="1"/>
      <name val="Century Gothic"/>
      <family val="2"/>
      <scheme val="minor"/>
    </font>
    <font>
      <sz val="11"/>
      <color rgb="FF000000"/>
      <name val="Calibri"/>
      <family val="2"/>
    </font>
    <font>
      <b/>
      <sz val="10"/>
      <color rgb="FF000000"/>
      <name val="Century Gothic"/>
      <family val="2"/>
    </font>
    <font>
      <sz val="10"/>
      <color theme="1"/>
      <name val="Century Gothic"/>
      <family val="2"/>
      <scheme val="minor"/>
    </font>
    <font>
      <sz val="8"/>
      <color rgb="FF000000"/>
      <name val="Century Gothic"/>
      <family val="2"/>
      <scheme val="major"/>
    </font>
    <font>
      <sz val="8"/>
      <color rgb="FF444444"/>
      <name val="Century Gothic"/>
      <family val="2"/>
      <scheme val="minor"/>
    </font>
    <font>
      <sz val="8"/>
      <color rgb="FF452325"/>
      <name val="Century Gothic"/>
      <family val="2"/>
      <scheme val="minor"/>
    </font>
    <font>
      <u/>
      <sz val="9"/>
      <color theme="10"/>
      <name val="Century Gothic"/>
      <family val="2"/>
      <scheme val="minor"/>
    </font>
    <font>
      <b/>
      <sz val="8"/>
      <color rgb="FF000000"/>
      <name val="Century Gothic"/>
      <family val="2"/>
      <scheme val="major"/>
    </font>
    <font>
      <vertAlign val="superscript"/>
      <sz val="8"/>
      <name val="Century Gothic"/>
      <family val="2"/>
    </font>
    <font>
      <sz val="7"/>
      <color indexed="8"/>
      <name val="Century Gothic"/>
      <family val="2"/>
    </font>
    <font>
      <sz val="7"/>
      <color theme="1"/>
      <name val="Century Gothic"/>
      <family val="2"/>
      <scheme val="minor"/>
    </font>
  </fonts>
  <fills count="4">
    <fill>
      <patternFill patternType="none"/>
    </fill>
    <fill>
      <patternFill patternType="gray125"/>
    </fill>
    <fill>
      <patternFill patternType="solid">
        <fgColor rgb="FFDAD7CB"/>
        <bgColor rgb="FF000000"/>
      </patternFill>
    </fill>
    <fill>
      <patternFill patternType="solid">
        <fgColor theme="0"/>
        <bgColor indexed="64"/>
      </patternFill>
    </fill>
  </fills>
  <borders count="17">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n">
        <color theme="8"/>
      </top>
      <bottom style="thin">
        <color theme="8"/>
      </bottom>
      <diagonal/>
    </border>
    <border>
      <left/>
      <right/>
      <top style="thick">
        <color theme="8"/>
      </top>
      <bottom style="thin">
        <color theme="8"/>
      </bottom>
      <diagonal/>
    </border>
    <border>
      <left/>
      <right/>
      <top style="thick">
        <color rgb="FF857363"/>
      </top>
      <bottom/>
      <diagonal/>
    </border>
    <border>
      <left/>
      <right/>
      <top style="thick">
        <color theme="8"/>
      </top>
      <bottom/>
      <diagonal/>
    </border>
    <border>
      <left/>
      <right/>
      <top style="thick">
        <color theme="8"/>
      </top>
      <bottom style="thin">
        <color theme="6" tint="-0.499984740745262"/>
      </bottom>
      <diagonal/>
    </border>
    <border>
      <left style="thin">
        <color theme="8"/>
      </left>
      <right style="thin">
        <color theme="8"/>
      </right>
      <top style="thin">
        <color theme="8"/>
      </top>
      <bottom style="thin">
        <color theme="8"/>
      </bottom>
      <diagonal/>
    </border>
    <border>
      <left/>
      <right/>
      <top/>
      <bottom style="thick">
        <color theme="8"/>
      </bottom>
      <diagonal/>
    </border>
    <border>
      <left style="thin">
        <color theme="8"/>
      </left>
      <right style="thin">
        <color theme="8"/>
      </right>
      <top style="thin">
        <color theme="8"/>
      </top>
      <bottom/>
      <diagonal/>
    </border>
    <border>
      <left style="thin">
        <color theme="8"/>
      </left>
      <right style="thin">
        <color theme="8"/>
      </right>
      <top style="thin">
        <color theme="8"/>
      </top>
      <bottom style="medium">
        <color rgb="FFC1C1C1"/>
      </bottom>
      <diagonal/>
    </border>
    <border>
      <left style="thin">
        <color theme="8"/>
      </left>
      <right style="thin">
        <color theme="8"/>
      </right>
      <top/>
      <bottom/>
      <diagonal/>
    </border>
    <border>
      <left style="thin">
        <color theme="8"/>
      </left>
      <right style="thin">
        <color theme="8"/>
      </right>
      <top style="medium">
        <color rgb="FFC1C1C1"/>
      </top>
      <bottom style="medium">
        <color rgb="FFC1C1C1"/>
      </bottom>
      <diagonal/>
    </border>
    <border>
      <left style="thin">
        <color theme="8"/>
      </left>
      <right style="thin">
        <color theme="8"/>
      </right>
      <top/>
      <bottom style="thin">
        <color theme="8"/>
      </bottom>
      <diagonal/>
    </border>
    <border>
      <left style="thin">
        <color theme="8"/>
      </left>
      <right style="thin">
        <color theme="8"/>
      </right>
      <top style="medium">
        <color rgb="FFC1C1C1"/>
      </top>
      <bottom style="thin">
        <color theme="8"/>
      </bottom>
      <diagonal/>
    </border>
  </borders>
  <cellStyleXfs count="22">
    <xf numFmtId="0" fontId="0" fillId="0" borderId="0"/>
    <xf numFmtId="0" fontId="16" fillId="0" borderId="1">
      <alignment horizontal="center" vertical="center"/>
    </xf>
    <xf numFmtId="0" fontId="17"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3" fillId="0" borderId="0"/>
    <xf numFmtId="9" fontId="15"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cellStyleXfs>
  <cellXfs count="272">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7" fillId="0" borderId="0" xfId="0" applyFont="1"/>
    <xf numFmtId="0" fontId="5" fillId="0" borderId="0" xfId="0" applyFont="1"/>
    <xf numFmtId="0" fontId="6" fillId="0" borderId="0" xfId="0" applyFont="1"/>
    <xf numFmtId="0" fontId="28" fillId="0" borderId="0" xfId="0" applyFont="1" applyAlignment="1">
      <alignment horizontal="left"/>
    </xf>
    <xf numFmtId="0" fontId="28" fillId="0" borderId="0" xfId="0" applyFont="1"/>
    <xf numFmtId="0" fontId="1" fillId="0" borderId="0" xfId="0" applyFont="1" applyAlignment="1"/>
    <xf numFmtId="0" fontId="1"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Fill="1"/>
    <xf numFmtId="0" fontId="34" fillId="0" borderId="0" xfId="2" applyFont="1"/>
    <xf numFmtId="0" fontId="8" fillId="0" borderId="0" xfId="0" applyFont="1"/>
    <xf numFmtId="0" fontId="35" fillId="0" borderId="0" xfId="0" applyFont="1"/>
    <xf numFmtId="0" fontId="19" fillId="0" borderId="0" xfId="0" applyFont="1"/>
    <xf numFmtId="0" fontId="36" fillId="0" borderId="0" xfId="0" applyFont="1"/>
    <xf numFmtId="0" fontId="23" fillId="0" borderId="0" xfId="0" applyFont="1" applyFill="1"/>
    <xf numFmtId="0" fontId="35" fillId="0" borderId="0" xfId="0" applyFont="1" applyFill="1"/>
    <xf numFmtId="0" fontId="31" fillId="0" borderId="0" xfId="0" applyFont="1" applyFill="1"/>
    <xf numFmtId="0" fontId="37" fillId="0" borderId="0" xfId="0" applyFont="1" applyFill="1"/>
    <xf numFmtId="0" fontId="30" fillId="0" borderId="0" xfId="0" applyFont="1" applyFill="1"/>
    <xf numFmtId="0" fontId="8" fillId="0" borderId="0" xfId="0" applyFont="1" applyFill="1"/>
    <xf numFmtId="0" fontId="9" fillId="0" borderId="0" xfId="0" applyFont="1" applyFill="1"/>
    <xf numFmtId="0" fontId="38" fillId="0" borderId="0" xfId="0" applyFont="1" applyFill="1"/>
    <xf numFmtId="0" fontId="28" fillId="0" borderId="0" xfId="0" applyFont="1" applyFill="1"/>
    <xf numFmtId="0" fontId="10" fillId="0" borderId="0" xfId="0" applyFont="1" applyFill="1"/>
    <xf numFmtId="0" fontId="39" fillId="0" borderId="0" xfId="0" applyFont="1" applyFill="1"/>
    <xf numFmtId="0" fontId="11" fillId="0" borderId="0" xfId="0" applyFont="1" applyFill="1"/>
    <xf numFmtId="0" fontId="5" fillId="0" borderId="0" xfId="0" applyFont="1" applyFill="1"/>
    <xf numFmtId="0" fontId="1" fillId="0" borderId="0" xfId="0" applyFont="1" applyFill="1"/>
    <xf numFmtId="0" fontId="40" fillId="0" borderId="0" xfId="0" applyFont="1" applyFill="1" applyAlignment="1">
      <alignment horizontal="left" vertical="center"/>
    </xf>
    <xf numFmtId="0" fontId="41" fillId="0" borderId="0" xfId="0" applyFont="1"/>
    <xf numFmtId="0" fontId="42" fillId="0" borderId="0" xfId="0" applyFont="1"/>
    <xf numFmtId="0" fontId="42" fillId="0" borderId="0" xfId="0" applyFont="1" applyFill="1"/>
    <xf numFmtId="0" fontId="7" fillId="0" borderId="0" xfId="0" applyFont="1" applyFill="1" applyAlignment="1">
      <alignment wrapText="1"/>
    </xf>
    <xf numFmtId="0" fontId="28" fillId="0" borderId="0" xfId="0" applyFont="1" applyAlignment="1">
      <alignment wrapText="1"/>
    </xf>
    <xf numFmtId="0" fontId="43" fillId="2" borderId="0" xfId="0" applyFont="1" applyFill="1" applyBorder="1" applyAlignment="1">
      <alignment vertical="top"/>
    </xf>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43" fillId="3" borderId="2" xfId="1" applyFont="1" applyFill="1" applyBorder="1" applyAlignment="1">
      <alignment horizontal="center" vertical="top" wrapText="1"/>
    </xf>
    <xf numFmtId="0" fontId="25" fillId="0" borderId="0" xfId="1" applyFont="1" applyFill="1" applyBorder="1" applyAlignment="1">
      <alignment horizontal="left" vertical="top" wrapText="1"/>
    </xf>
    <xf numFmtId="3" fontId="6" fillId="0" borderId="0" xfId="13" applyNumberFormat="1" applyFont="1" applyFill="1" applyBorder="1" applyAlignment="1">
      <alignment vertical="top"/>
    </xf>
    <xf numFmtId="0" fontId="25" fillId="0" borderId="0" xfId="0" applyFont="1" applyFill="1" applyBorder="1" applyAlignment="1">
      <alignment vertical="top"/>
    </xf>
    <xf numFmtId="3" fontId="25" fillId="0" borderId="0" xfId="0" applyNumberFormat="1" applyFont="1" applyFill="1" applyBorder="1" applyAlignment="1">
      <alignment vertical="top"/>
    </xf>
    <xf numFmtId="0" fontId="43" fillId="0" borderId="0" xfId="0" applyFont="1" applyFill="1" applyBorder="1" applyAlignment="1">
      <alignment vertical="top"/>
    </xf>
    <xf numFmtId="3" fontId="43" fillId="0" borderId="0" xfId="0" applyNumberFormat="1" applyFont="1" applyFill="1" applyBorder="1" applyAlignment="1">
      <alignment horizontal="right" vertical="top"/>
    </xf>
    <xf numFmtId="1" fontId="25" fillId="0" borderId="3" xfId="0" applyNumberFormat="1" applyFont="1" applyBorder="1" applyAlignment="1">
      <alignment vertical="top" wrapText="1"/>
    </xf>
    <xf numFmtId="0" fontId="25" fillId="0" borderId="3" xfId="0" applyFont="1" applyBorder="1" applyAlignment="1">
      <alignment horizontal="left" vertical="top" wrapText="1"/>
    </xf>
    <xf numFmtId="0" fontId="3" fillId="0" borderId="0" xfId="13"/>
    <xf numFmtId="3" fontId="43" fillId="3" borderId="2" xfId="1" applyNumberFormat="1" applyFont="1" applyFill="1" applyBorder="1" applyAlignment="1">
      <alignment horizontal="center" vertical="top" wrapText="1"/>
    </xf>
    <xf numFmtId="3" fontId="3" fillId="0" borderId="0" xfId="13" applyNumberFormat="1"/>
    <xf numFmtId="0" fontId="6" fillId="0" borderId="0" xfId="0" applyFont="1" applyAlignment="1">
      <alignment vertical="center" wrapText="1"/>
    </xf>
    <xf numFmtId="0" fontId="26" fillId="0" borderId="0" xfId="0" applyFont="1" applyAlignment="1">
      <alignment wrapText="1"/>
    </xf>
    <xf numFmtId="0" fontId="6" fillId="0" borderId="0" xfId="0" applyFont="1" applyAlignment="1">
      <alignment wrapText="1"/>
    </xf>
    <xf numFmtId="0" fontId="22" fillId="0" borderId="0" xfId="0" applyFont="1"/>
    <xf numFmtId="0" fontId="44" fillId="0" borderId="0" xfId="0" applyFont="1" applyFill="1"/>
    <xf numFmtId="3" fontId="0" fillId="0" borderId="0" xfId="0" applyNumberFormat="1"/>
    <xf numFmtId="3" fontId="4" fillId="3" borderId="0" xfId="0" applyNumberFormat="1" applyFont="1" applyFill="1" applyBorder="1" applyAlignment="1">
      <alignment vertical="top" wrapText="1"/>
    </xf>
    <xf numFmtId="0" fontId="0" fillId="0" borderId="0" xfId="0" applyFill="1" applyProtection="1"/>
    <xf numFmtId="3" fontId="43" fillId="3" borderId="3" xfId="0" applyNumberFormat="1" applyFont="1" applyFill="1" applyBorder="1" applyAlignment="1">
      <alignment vertical="top" wrapText="1"/>
    </xf>
    <xf numFmtId="0" fontId="43" fillId="3" borderId="2" xfId="1" applyFont="1" applyFill="1" applyBorder="1" applyAlignment="1">
      <alignment horizontal="center" vertical="top" wrapText="1"/>
    </xf>
    <xf numFmtId="0" fontId="45" fillId="0" borderId="0" xfId="2" applyFont="1" applyFill="1"/>
    <xf numFmtId="165" fontId="6" fillId="0" borderId="0" xfId="13" applyNumberFormat="1" applyFont="1" applyFill="1" applyBorder="1" applyAlignment="1">
      <alignment horizontal="right" vertical="top"/>
    </xf>
    <xf numFmtId="0" fontId="4"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7" fillId="0" borderId="0" xfId="2" applyFill="1"/>
    <xf numFmtId="0" fontId="34" fillId="0" borderId="0" xfId="2" applyFont="1" applyAlignment="1">
      <alignment horizontal="left" vertical="center"/>
    </xf>
    <xf numFmtId="3" fontId="46" fillId="0" borderId="0" xfId="0" quotePrefix="1" applyNumberFormat="1" applyFont="1" applyFill="1" applyBorder="1"/>
    <xf numFmtId="0" fontId="47" fillId="0" borderId="0" xfId="0" applyFont="1" applyAlignment="1">
      <alignment vertical="center"/>
    </xf>
    <xf numFmtId="0" fontId="21" fillId="0" borderId="0" xfId="0" applyFont="1"/>
    <xf numFmtId="165" fontId="0" fillId="0" borderId="0" xfId="0" applyNumberFormat="1"/>
    <xf numFmtId="1" fontId="0" fillId="0" borderId="0" xfId="0" applyNumberFormat="1"/>
    <xf numFmtId="165" fontId="0" fillId="0" borderId="0" xfId="0" quotePrefix="1" applyNumberFormat="1"/>
    <xf numFmtId="0" fontId="43" fillId="3" borderId="2" xfId="1" applyFont="1" applyFill="1" applyBorder="1" applyAlignment="1">
      <alignment horizontal="center" vertical="top" wrapText="1"/>
    </xf>
    <xf numFmtId="0" fontId="20" fillId="0" borderId="0" xfId="0" applyFont="1"/>
    <xf numFmtId="0" fontId="4" fillId="0" borderId="0" xfId="0" applyFont="1" applyAlignment="1">
      <alignment horizontal="left" vertical="center" wrapText="1"/>
    </xf>
    <xf numFmtId="0" fontId="48"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 fillId="0" borderId="0" xfId="0" applyFont="1" applyAlignment="1">
      <alignment vertical="center" wrapText="1"/>
    </xf>
    <xf numFmtId="0" fontId="34" fillId="0" borderId="0" xfId="2" applyFont="1" applyAlignment="1">
      <alignment vertical="center"/>
    </xf>
    <xf numFmtId="164" fontId="0" fillId="0" borderId="0" xfId="0" applyNumberFormat="1"/>
    <xf numFmtId="0" fontId="3" fillId="0" borderId="0" xfId="10"/>
    <xf numFmtId="0" fontId="49" fillId="0" borderId="0" xfId="0" applyFont="1"/>
    <xf numFmtId="0" fontId="45" fillId="0" borderId="0" xfId="2" applyFont="1"/>
    <xf numFmtId="165" fontId="6" fillId="0" borderId="0" xfId="13" applyNumberFormat="1" applyFont="1" applyFill="1" applyBorder="1" applyAlignment="1">
      <alignment horizontal="right"/>
    </xf>
    <xf numFmtId="14" fontId="35" fillId="0" borderId="0" xfId="0" applyNumberFormat="1" applyFont="1"/>
    <xf numFmtId="3" fontId="4" fillId="3" borderId="0" xfId="14" applyNumberFormat="1" applyFont="1" applyFill="1" applyBorder="1" applyAlignment="1">
      <alignment vertical="top" wrapText="1"/>
    </xf>
    <xf numFmtId="0" fontId="0" fillId="0" borderId="0" xfId="0" applyBorder="1"/>
    <xf numFmtId="0" fontId="0" fillId="0" borderId="0" xfId="0" applyFill="1"/>
    <xf numFmtId="10" fontId="15" fillId="0" borderId="0" xfId="14" applyNumberFormat="1" applyFont="1"/>
    <xf numFmtId="0" fontId="50" fillId="0" borderId="0" xfId="0" applyFont="1" applyAlignment="1">
      <alignment vertical="center"/>
    </xf>
    <xf numFmtId="10" fontId="0" fillId="0" borderId="0" xfId="0" applyNumberFormat="1"/>
    <xf numFmtId="14" fontId="35" fillId="0" borderId="0" xfId="0" applyNumberFormat="1" applyFont="1" applyAlignment="1">
      <alignment horizontal="left"/>
    </xf>
    <xf numFmtId="164" fontId="43" fillId="3" borderId="4" xfId="1" applyNumberFormat="1" applyFont="1" applyFill="1" applyBorder="1" applyAlignment="1">
      <alignment horizontal="center" vertical="top" wrapText="1"/>
    </xf>
    <xf numFmtId="164" fontId="3" fillId="0" borderId="0" xfId="13" applyNumberFormat="1"/>
    <xf numFmtId="0" fontId="52" fillId="0" borderId="0" xfId="0" applyFont="1"/>
    <xf numFmtId="166" fontId="52" fillId="0" borderId="0" xfId="0" applyNumberFormat="1" applyFont="1"/>
    <xf numFmtId="0" fontId="54" fillId="0" borderId="0" xfId="0" applyFont="1"/>
    <xf numFmtId="0" fontId="55" fillId="0" borderId="0" xfId="0" applyFont="1"/>
    <xf numFmtId="3" fontId="4" fillId="3" borderId="3" xfId="14" applyNumberFormat="1" applyFont="1" applyFill="1" applyBorder="1" applyAlignment="1">
      <alignment vertical="top" wrapText="1"/>
    </xf>
    <xf numFmtId="0" fontId="43" fillId="3" borderId="5" xfId="1" applyFont="1" applyFill="1" applyBorder="1" applyAlignment="1">
      <alignment horizontal="center" vertical="top"/>
    </xf>
    <xf numFmtId="0" fontId="43" fillId="3" borderId="5" xfId="1" applyFont="1" applyFill="1" applyBorder="1" applyAlignment="1">
      <alignment horizontal="left" vertical="top"/>
    </xf>
    <xf numFmtId="9" fontId="6" fillId="0" borderId="3" xfId="14" applyNumberFormat="1" applyFont="1" applyFill="1" applyBorder="1" applyAlignment="1">
      <alignment vertical="top" wrapText="1"/>
    </xf>
    <xf numFmtId="1" fontId="6" fillId="0" borderId="0" xfId="13" applyNumberFormat="1" applyFont="1" applyFill="1" applyBorder="1" applyAlignment="1">
      <alignment horizontal="center" vertical="top"/>
    </xf>
    <xf numFmtId="1" fontId="6" fillId="0" borderId="3" xfId="14" applyNumberFormat="1" applyFont="1" applyFill="1" applyBorder="1" applyAlignment="1">
      <alignment horizontal="center" vertical="top" wrapText="1"/>
    </xf>
    <xf numFmtId="3" fontId="20" fillId="0" borderId="0" xfId="0" applyNumberFormat="1" applyFont="1" applyAlignment="1">
      <alignment horizontal="center"/>
    </xf>
    <xf numFmtId="0" fontId="43" fillId="3" borderId="5" xfId="1" applyFont="1" applyFill="1" applyBorder="1" applyAlignment="1">
      <alignment horizontal="center" vertical="top"/>
    </xf>
    <xf numFmtId="3" fontId="4" fillId="3" borderId="0" xfId="0" applyNumberFormat="1" applyFont="1" applyFill="1" applyBorder="1" applyAlignment="1">
      <alignment vertical="center" wrapText="1"/>
    </xf>
    <xf numFmtId="164" fontId="4" fillId="3" borderId="0" xfId="14" applyNumberFormat="1" applyFont="1" applyFill="1" applyBorder="1" applyAlignment="1">
      <alignment vertical="center" wrapText="1"/>
    </xf>
    <xf numFmtId="0" fontId="0" fillId="0" borderId="0" xfId="0" applyAlignment="1">
      <alignment vertical="center"/>
    </xf>
    <xf numFmtId="3" fontId="4" fillId="3" borderId="3" xfId="0" applyNumberFormat="1" applyFont="1" applyFill="1" applyBorder="1" applyAlignment="1">
      <alignment vertical="center" wrapText="1"/>
    </xf>
    <xf numFmtId="164" fontId="4" fillId="3" borderId="3" xfId="0" applyNumberFormat="1" applyFont="1" applyFill="1" applyBorder="1" applyAlignment="1">
      <alignment vertical="center" wrapText="1"/>
    </xf>
    <xf numFmtId="0" fontId="56" fillId="0" borderId="0" xfId="2" applyFont="1" applyFill="1"/>
    <xf numFmtId="0" fontId="51" fillId="0" borderId="0" xfId="15" applyFont="1" applyFill="1" applyBorder="1" applyAlignment="1">
      <alignment horizontal="left" vertical="top" wrapText="1"/>
    </xf>
    <xf numFmtId="0" fontId="41" fillId="0" borderId="0" xfId="0" applyFont="1" applyAlignment="1">
      <alignment horizontal="left" wrapText="1"/>
    </xf>
    <xf numFmtId="3" fontId="26" fillId="0" borderId="0" xfId="0" applyNumberFormat="1" applyFont="1" applyAlignment="1">
      <alignment horizontal="right"/>
    </xf>
    <xf numFmtId="3" fontId="48" fillId="0" borderId="0" xfId="0" applyNumberFormat="1" applyFont="1" applyFill="1" applyBorder="1" applyAlignment="1">
      <alignment horizontal="right" vertical="top"/>
    </xf>
    <xf numFmtId="3" fontId="57" fillId="0" borderId="0" xfId="0" applyNumberFormat="1" applyFont="1" applyFill="1" applyBorder="1" applyAlignment="1">
      <alignment horizontal="right" vertical="top"/>
    </xf>
    <xf numFmtId="3" fontId="57" fillId="2" borderId="0" xfId="0" applyNumberFormat="1" applyFont="1" applyFill="1" applyBorder="1" applyAlignment="1">
      <alignment horizontal="right" vertical="top"/>
    </xf>
    <xf numFmtId="3" fontId="41" fillId="0" borderId="0" xfId="13" applyNumberFormat="1" applyFont="1" applyFill="1" applyAlignment="1">
      <alignment horizontal="right" vertical="top"/>
    </xf>
    <xf numFmtId="3" fontId="41" fillId="0" borderId="0" xfId="13" applyNumberFormat="1" applyFont="1" applyFill="1" applyBorder="1" applyAlignment="1">
      <alignment horizontal="right" vertical="top"/>
    </xf>
    <xf numFmtId="0" fontId="57" fillId="2" borderId="0" xfId="0" applyFont="1" applyFill="1" applyBorder="1" applyAlignment="1">
      <alignment vertical="top"/>
    </xf>
    <xf numFmtId="3" fontId="53" fillId="0" borderId="3" xfId="0" applyNumberFormat="1" applyFont="1" applyBorder="1" applyAlignment="1">
      <alignment horizontal="right" vertical="top" wrapText="1"/>
    </xf>
    <xf numFmtId="1" fontId="53" fillId="0" borderId="3" xfId="0" applyNumberFormat="1" applyFont="1" applyBorder="1" applyAlignment="1">
      <alignment vertical="top" wrapText="1"/>
    </xf>
    <xf numFmtId="3" fontId="41" fillId="0" borderId="0" xfId="13" applyNumberFormat="1" applyFont="1"/>
    <xf numFmtId="0" fontId="41" fillId="0" borderId="0" xfId="13" applyFont="1"/>
    <xf numFmtId="3" fontId="41" fillId="0" borderId="0" xfId="13" applyNumberFormat="1" applyFont="1" applyAlignment="1">
      <alignment horizontal="right"/>
    </xf>
    <xf numFmtId="0" fontId="41" fillId="0" borderId="0" xfId="13" applyFont="1" applyAlignment="1">
      <alignment horizontal="right"/>
    </xf>
    <xf numFmtId="165" fontId="57" fillId="0" borderId="0" xfId="0" applyNumberFormat="1" applyFont="1" applyFill="1" applyBorder="1" applyAlignment="1">
      <alignment horizontal="right" vertical="top"/>
    </xf>
    <xf numFmtId="165" fontId="57" fillId="2" borderId="0" xfId="0" applyNumberFormat="1" applyFont="1" applyFill="1" applyBorder="1" applyAlignment="1">
      <alignment horizontal="right" vertical="top"/>
    </xf>
    <xf numFmtId="165" fontId="41" fillId="0" borderId="0" xfId="13" applyNumberFormat="1" applyFont="1" applyFill="1" applyBorder="1" applyAlignment="1">
      <alignment horizontal="right" vertical="top"/>
    </xf>
    <xf numFmtId="165" fontId="41" fillId="0" borderId="0" xfId="13" applyNumberFormat="1" applyFont="1" applyFill="1" applyBorder="1" applyAlignment="1">
      <alignment horizontal="right"/>
    </xf>
    <xf numFmtId="165" fontId="57" fillId="2" borderId="0" xfId="0" applyNumberFormat="1" applyFont="1" applyFill="1" applyBorder="1" applyAlignment="1">
      <alignment horizontal="right"/>
    </xf>
    <xf numFmtId="165" fontId="53" fillId="0" borderId="3" xfId="0" applyNumberFormat="1" applyFont="1" applyBorder="1" applyAlignment="1">
      <alignment vertical="top" wrapText="1"/>
    </xf>
    <xf numFmtId="3" fontId="57" fillId="2" borderId="0" xfId="0" applyNumberFormat="1" applyFont="1" applyFill="1" applyBorder="1" applyAlignment="1">
      <alignment horizontal="left" vertical="top"/>
    </xf>
    <xf numFmtId="0" fontId="16" fillId="0" borderId="0" xfId="0" applyFont="1"/>
    <xf numFmtId="0" fontId="20" fillId="0" borderId="0" xfId="0" applyFont="1" applyAlignment="1">
      <alignment horizontal="center"/>
    </xf>
    <xf numFmtId="3" fontId="57" fillId="2" borderId="0" xfId="0" applyNumberFormat="1" applyFont="1" applyFill="1" applyBorder="1" applyAlignment="1">
      <alignment horizontal="center" vertical="top"/>
    </xf>
    <xf numFmtId="0" fontId="43" fillId="3" borderId="7" xfId="1" applyFont="1" applyFill="1" applyBorder="1" applyAlignment="1">
      <alignment horizontal="left" vertical="center" wrapText="1"/>
    </xf>
    <xf numFmtId="0" fontId="43" fillId="3" borderId="2" xfId="1" applyFont="1" applyFill="1" applyBorder="1" applyAlignment="1">
      <alignment horizontal="left" vertical="center" wrapText="1"/>
    </xf>
    <xf numFmtId="0" fontId="43" fillId="3" borderId="4" xfId="1" applyFont="1" applyFill="1" applyBorder="1" applyAlignment="1">
      <alignment horizontal="center" vertical="center" wrapText="1"/>
    </xf>
    <xf numFmtId="0" fontId="43" fillId="3" borderId="7" xfId="1" applyFont="1" applyFill="1" applyBorder="1" applyAlignment="1">
      <alignment horizontal="center" wrapText="1"/>
    </xf>
    <xf numFmtId="0" fontId="43" fillId="3" borderId="7" xfId="1" applyFont="1" applyFill="1" applyBorder="1" applyAlignment="1">
      <alignment horizontal="center" vertical="top"/>
    </xf>
    <xf numFmtId="0" fontId="43" fillId="3" borderId="2" xfId="1" applyFont="1" applyFill="1" applyBorder="1" applyAlignment="1">
      <alignment horizontal="left" vertical="top"/>
    </xf>
    <xf numFmtId="0" fontId="43" fillId="3" borderId="0" xfId="1" applyFont="1" applyFill="1" applyBorder="1" applyAlignment="1">
      <alignment horizontal="center" vertical="top"/>
    </xf>
    <xf numFmtId="0" fontId="43" fillId="3" borderId="7" xfId="1" applyFont="1" applyFill="1" applyBorder="1" applyAlignment="1">
      <alignment horizontal="left" vertical="top"/>
    </xf>
    <xf numFmtId="0" fontId="43" fillId="3" borderId="0" xfId="1" applyFont="1" applyFill="1" applyBorder="1" applyAlignment="1">
      <alignment horizontal="left" vertical="top"/>
    </xf>
    <xf numFmtId="164" fontId="43" fillId="3" borderId="5" xfId="1" applyNumberFormat="1" applyFont="1" applyFill="1" applyBorder="1" applyAlignment="1">
      <alignment horizontal="left"/>
    </xf>
    <xf numFmtId="164" fontId="43" fillId="3" borderId="5" xfId="1" applyNumberFormat="1" applyFont="1" applyFill="1" applyBorder="1" applyAlignment="1">
      <alignment horizontal="left" wrapText="1"/>
    </xf>
    <xf numFmtId="164" fontId="43" fillId="3" borderId="5" xfId="1" applyNumberFormat="1" applyFont="1" applyFill="1" applyBorder="1" applyAlignment="1">
      <alignment horizontal="center" wrapText="1"/>
    </xf>
    <xf numFmtId="164" fontId="4" fillId="3" borderId="5" xfId="1" applyNumberFormat="1" applyFont="1" applyFill="1" applyBorder="1" applyAlignment="1">
      <alignment horizontal="center" wrapText="1"/>
    </xf>
    <xf numFmtId="0" fontId="20" fillId="0" borderId="9" xfId="0" applyFont="1" applyBorder="1" applyAlignment="1">
      <alignment horizontal="center" vertical="top" wrapText="1"/>
    </xf>
    <xf numFmtId="0" fontId="20" fillId="0" borderId="9" xfId="0" applyFont="1" applyBorder="1" applyAlignment="1">
      <alignment horizontal="left" vertical="top" wrapText="1"/>
    </xf>
    <xf numFmtId="3" fontId="20" fillId="0" borderId="9" xfId="0" applyNumberFormat="1" applyFont="1" applyBorder="1" applyAlignment="1">
      <alignment horizontal="center" vertical="top" wrapText="1"/>
    </xf>
    <xf numFmtId="0" fontId="20" fillId="0" borderId="12" xfId="0" applyFont="1" applyBorder="1" applyAlignment="1">
      <alignment horizontal="center" vertical="top" wrapText="1"/>
    </xf>
    <xf numFmtId="0" fontId="20" fillId="0" borderId="12" xfId="0" applyFont="1" applyBorder="1" applyAlignment="1">
      <alignment horizontal="left" vertical="top" wrapText="1"/>
    </xf>
    <xf numFmtId="3" fontId="20" fillId="0" borderId="12" xfId="0" applyNumberFormat="1" applyFont="1" applyBorder="1" applyAlignment="1">
      <alignment horizontal="center" vertical="top" wrapText="1"/>
    </xf>
    <xf numFmtId="0" fontId="20" fillId="0" borderId="14" xfId="0" applyFont="1" applyBorder="1" applyAlignment="1">
      <alignment horizontal="center" vertical="top" wrapText="1"/>
    </xf>
    <xf numFmtId="0" fontId="20" fillId="0" borderId="14" xfId="0" applyFont="1" applyBorder="1" applyAlignment="1">
      <alignment horizontal="left" vertical="top" wrapText="1"/>
    </xf>
    <xf numFmtId="3" fontId="20" fillId="0" borderId="14" xfId="0" applyNumberFormat="1" applyFont="1" applyBorder="1" applyAlignment="1">
      <alignment horizontal="center" vertical="top" wrapText="1"/>
    </xf>
    <xf numFmtId="0" fontId="20" fillId="0" borderId="16" xfId="0" applyFont="1" applyBorder="1" applyAlignment="1">
      <alignment horizontal="center" vertical="top" wrapText="1"/>
    </xf>
    <xf numFmtId="0" fontId="20" fillId="0" borderId="16" xfId="0" applyFont="1" applyBorder="1" applyAlignment="1">
      <alignment horizontal="left" vertical="top" wrapText="1"/>
    </xf>
    <xf numFmtId="3" fontId="20" fillId="0" borderId="16" xfId="0" applyNumberFormat="1" applyFont="1" applyBorder="1" applyAlignment="1">
      <alignment horizontal="center" vertical="top" wrapText="1"/>
    </xf>
    <xf numFmtId="0" fontId="43" fillId="0" borderId="0" xfId="0" quotePrefix="1" applyFont="1" applyFill="1" applyBorder="1" applyAlignment="1"/>
    <xf numFmtId="0" fontId="43" fillId="0" borderId="0" xfId="0" applyFont="1" applyFill="1" applyBorder="1" applyAlignment="1"/>
    <xf numFmtId="3" fontId="43" fillId="0" borderId="0" xfId="0" applyNumberFormat="1" applyFont="1" applyFill="1" applyBorder="1" applyAlignment="1">
      <alignment horizontal="right"/>
    </xf>
    <xf numFmtId="0" fontId="43" fillId="2" borderId="0" xfId="0" quotePrefix="1" applyFont="1" applyFill="1" applyBorder="1" applyAlignment="1"/>
    <xf numFmtId="0" fontId="43" fillId="2" borderId="0" xfId="0" applyFont="1" applyFill="1" applyBorder="1" applyAlignment="1"/>
    <xf numFmtId="3" fontId="43" fillId="2" borderId="0" xfId="0" applyNumberFormat="1" applyFont="1" applyFill="1" applyBorder="1" applyAlignment="1">
      <alignment horizontal="right"/>
    </xf>
    <xf numFmtId="0" fontId="6" fillId="0" borderId="0" xfId="13" applyFont="1" applyFill="1" applyAlignment="1"/>
    <xf numFmtId="3" fontId="6" fillId="0" borderId="0" xfId="13" applyNumberFormat="1" applyFont="1" applyFill="1" applyBorder="1" applyAlignment="1">
      <alignment horizontal="right"/>
    </xf>
    <xf numFmtId="3" fontId="6" fillId="0" borderId="0" xfId="19" applyNumberFormat="1" applyFont="1" applyFill="1" applyBorder="1" applyAlignment="1">
      <alignment horizontal="right"/>
    </xf>
    <xf numFmtId="3" fontId="6" fillId="0" borderId="0" xfId="13" applyNumberFormat="1" applyFont="1" applyAlignment="1"/>
    <xf numFmtId="3" fontId="43" fillId="2" borderId="0" xfId="0" applyNumberFormat="1" applyFont="1" applyFill="1" applyBorder="1" applyAlignment="1"/>
    <xf numFmtId="3" fontId="6" fillId="0" borderId="0" xfId="13" applyNumberFormat="1" applyFont="1" applyFill="1" applyAlignment="1"/>
    <xf numFmtId="3" fontId="26" fillId="0" borderId="0" xfId="0" applyNumberFormat="1" applyFont="1" applyAlignment="1"/>
    <xf numFmtId="3" fontId="6" fillId="0" borderId="0" xfId="13" applyNumberFormat="1" applyFont="1" applyFill="1" applyAlignment="1">
      <alignment horizontal="right"/>
    </xf>
    <xf numFmtId="1" fontId="25" fillId="0" borderId="0" xfId="0" applyNumberFormat="1" applyFont="1" applyBorder="1" applyAlignment="1">
      <alignment wrapText="1"/>
    </xf>
    <xf numFmtId="0" fontId="25" fillId="0" borderId="0" xfId="0" applyFont="1" applyBorder="1" applyAlignment="1">
      <alignment horizontal="left" wrapText="1"/>
    </xf>
    <xf numFmtId="0" fontId="6" fillId="0" borderId="3" xfId="13" applyFont="1" applyFill="1" applyBorder="1" applyAlignment="1"/>
    <xf numFmtId="164" fontId="35" fillId="0" borderId="0" xfId="0" applyNumberFormat="1" applyFont="1" applyAlignment="1">
      <alignment horizontal="right"/>
    </xf>
    <xf numFmtId="3" fontId="57" fillId="0" borderId="0" xfId="14" applyNumberFormat="1" applyFont="1" applyFill="1" applyBorder="1" applyAlignment="1">
      <alignment horizontal="right" vertical="top"/>
    </xf>
    <xf numFmtId="3" fontId="57" fillId="2" borderId="0" xfId="0" applyNumberFormat="1" applyFont="1" applyFill="1" applyBorder="1" applyAlignment="1">
      <alignment horizontal="right" vertical="center"/>
    </xf>
    <xf numFmtId="3" fontId="41" fillId="0" borderId="0" xfId="13" applyNumberFormat="1" applyFont="1" applyFill="1" applyBorder="1" applyAlignment="1">
      <alignment horizontal="right" vertical="center"/>
    </xf>
    <xf numFmtId="3" fontId="35" fillId="0" borderId="0" xfId="0" applyNumberFormat="1" applyFont="1" applyAlignment="1">
      <alignment horizontal="right"/>
    </xf>
    <xf numFmtId="3" fontId="57" fillId="0" borderId="0" xfId="14" applyNumberFormat="1" applyFont="1" applyFill="1" applyBorder="1" applyAlignment="1">
      <alignment horizontal="right" vertical="center"/>
    </xf>
    <xf numFmtId="3" fontId="35" fillId="0" borderId="0" xfId="0" applyNumberFormat="1" applyFont="1" applyAlignment="1">
      <alignment horizontal="right" vertical="center"/>
    </xf>
    <xf numFmtId="3" fontId="41" fillId="0" borderId="0" xfId="13" applyNumberFormat="1" applyFont="1" applyFill="1" applyAlignment="1">
      <alignment horizontal="right" vertical="center"/>
    </xf>
    <xf numFmtId="3" fontId="53" fillId="0" borderId="3" xfId="0" applyNumberFormat="1" applyFont="1" applyBorder="1" applyAlignment="1">
      <alignment horizontal="right" vertical="center" wrapText="1"/>
    </xf>
    <xf numFmtId="164" fontId="57" fillId="0" borderId="0" xfId="14" applyNumberFormat="1" applyFont="1" applyFill="1" applyBorder="1" applyAlignment="1">
      <alignment horizontal="right"/>
    </xf>
    <xf numFmtId="164" fontId="57" fillId="2" borderId="0" xfId="0" applyNumberFormat="1" applyFont="1" applyFill="1" applyBorder="1" applyAlignment="1">
      <alignment horizontal="right"/>
    </xf>
    <xf numFmtId="164" fontId="41" fillId="0" borderId="0" xfId="13" applyNumberFormat="1" applyFont="1" applyFill="1" applyBorder="1" applyAlignment="1">
      <alignment horizontal="right"/>
    </xf>
    <xf numFmtId="164" fontId="41" fillId="0" borderId="0" xfId="13" applyNumberFormat="1" applyFont="1" applyFill="1" applyAlignment="1">
      <alignment horizontal="right"/>
    </xf>
    <xf numFmtId="164" fontId="53" fillId="0" borderId="3" xfId="0" applyNumberFormat="1" applyFont="1" applyBorder="1" applyAlignment="1">
      <alignment horizontal="right" wrapText="1"/>
    </xf>
    <xf numFmtId="164" fontId="43" fillId="3" borderId="5" xfId="1" applyNumberFormat="1" applyFont="1" applyFill="1" applyBorder="1" applyAlignment="1">
      <alignment horizontal="right" wrapText="1"/>
    </xf>
    <xf numFmtId="164" fontId="4" fillId="3" borderId="5" xfId="1" applyNumberFormat="1" applyFont="1" applyFill="1" applyBorder="1" applyAlignment="1">
      <alignment horizontal="right" wrapText="1"/>
    </xf>
    <xf numFmtId="0" fontId="51" fillId="0" borderId="0" xfId="15" applyFont="1" applyFill="1" applyBorder="1" applyAlignment="1">
      <alignment horizontal="left" vertical="top" wrapText="1"/>
    </xf>
    <xf numFmtId="3" fontId="46" fillId="0" borderId="0" xfId="0" quotePrefix="1" applyNumberFormat="1" applyFont="1" applyFill="1" applyBorder="1" applyAlignment="1">
      <alignment wrapText="1"/>
    </xf>
    <xf numFmtId="0" fontId="0" fillId="0" borderId="0" xfId="0" applyBorder="1" applyAlignment="1">
      <alignment wrapText="1"/>
    </xf>
    <xf numFmtId="0" fontId="43" fillId="3" borderId="5" xfId="1" applyFont="1" applyFill="1" applyBorder="1" applyAlignment="1">
      <alignment horizontal="center" vertical="top"/>
    </xf>
    <xf numFmtId="1" fontId="6" fillId="0" borderId="0" xfId="14" applyNumberFormat="1" applyFont="1" applyFill="1" applyBorder="1" applyAlignment="1">
      <alignment horizontal="center" vertical="top" wrapText="1"/>
    </xf>
    <xf numFmtId="0" fontId="43" fillId="0" borderId="0" xfId="1" applyFont="1" applyFill="1" applyBorder="1" applyAlignment="1">
      <alignment horizontal="center" vertical="top"/>
    </xf>
    <xf numFmtId="0" fontId="0" fillId="0" borderId="0" xfId="0" applyFill="1" applyBorder="1" applyAlignment="1">
      <alignment wrapText="1"/>
    </xf>
    <xf numFmtId="0" fontId="52" fillId="0" borderId="0" xfId="0" applyFont="1" applyFill="1"/>
    <xf numFmtId="1" fontId="6" fillId="0" borderId="3" xfId="14" applyNumberFormat="1" applyFont="1" applyFill="1" applyBorder="1" applyAlignment="1">
      <alignment horizontal="center" vertical="top"/>
    </xf>
    <xf numFmtId="0" fontId="20" fillId="0" borderId="0" xfId="0" applyFont="1" applyAlignment="1">
      <alignment horizontal="center" vertical="top"/>
    </xf>
    <xf numFmtId="9" fontId="6" fillId="0" borderId="3" xfId="14" applyNumberFormat="1" applyFont="1" applyFill="1" applyBorder="1" applyAlignment="1">
      <alignment horizontal="center" vertical="top"/>
    </xf>
    <xf numFmtId="0" fontId="52" fillId="0" borderId="0" xfId="0" applyFont="1" applyAlignment="1">
      <alignment horizontal="center"/>
    </xf>
    <xf numFmtId="3" fontId="46" fillId="0" borderId="6" xfId="0" quotePrefix="1" applyNumberFormat="1" applyFont="1" applyFill="1" applyBorder="1" applyAlignment="1">
      <alignment horizontal="left"/>
    </xf>
    <xf numFmtId="3" fontId="6" fillId="0" borderId="3" xfId="14" applyNumberFormat="1" applyFont="1" applyFill="1" applyBorder="1" applyAlignment="1">
      <alignment horizontal="center" vertical="top"/>
    </xf>
    <xf numFmtId="0" fontId="43" fillId="3" borderId="5" xfId="1" applyFont="1" applyFill="1" applyBorder="1" applyAlignment="1">
      <alignment horizontal="center" vertical="top"/>
    </xf>
    <xf numFmtId="3" fontId="46" fillId="0" borderId="0" xfId="0" quotePrefix="1" applyNumberFormat="1" applyFont="1" applyFill="1" applyBorder="1" applyAlignment="1">
      <alignment horizontal="left"/>
    </xf>
    <xf numFmtId="0" fontId="16" fillId="0" borderId="14" xfId="0" applyFont="1" applyBorder="1" applyAlignment="1">
      <alignment horizontal="left" vertical="top" wrapText="1"/>
    </xf>
    <xf numFmtId="0" fontId="16" fillId="0" borderId="9" xfId="0" applyFont="1" applyBorder="1" applyAlignment="1">
      <alignment horizontal="left" vertical="top" wrapText="1"/>
    </xf>
    <xf numFmtId="0" fontId="51" fillId="0" borderId="0" xfId="15" applyFont="1" applyFill="1" applyBorder="1" applyAlignment="1">
      <alignment horizontal="left" vertical="top" wrapText="1"/>
    </xf>
    <xf numFmtId="3" fontId="46" fillId="0" borderId="6" xfId="0" quotePrefix="1" applyNumberFormat="1" applyFont="1" applyFill="1" applyBorder="1" applyAlignment="1">
      <alignment wrapText="1"/>
    </xf>
    <xf numFmtId="0" fontId="0" fillId="0" borderId="6" xfId="0" applyBorder="1" applyAlignment="1">
      <alignment wrapText="1"/>
    </xf>
    <xf numFmtId="3" fontId="46" fillId="0" borderId="6" xfId="0" quotePrefix="1" applyNumberFormat="1" applyFont="1" applyFill="1" applyBorder="1" applyAlignment="1">
      <alignment horizontal="left" vertical="center" wrapText="1"/>
    </xf>
    <xf numFmtId="0" fontId="0" fillId="0" borderId="6" xfId="0" applyBorder="1" applyAlignment="1">
      <alignment horizontal="left" vertical="center" wrapText="1"/>
    </xf>
    <xf numFmtId="0" fontId="51" fillId="0" borderId="10" xfId="15" applyFont="1" applyFill="1" applyBorder="1" applyAlignment="1">
      <alignment horizontal="left" vertical="top" wrapText="1"/>
    </xf>
    <xf numFmtId="0" fontId="53" fillId="0" borderId="0" xfId="0" applyFont="1" applyAlignment="1">
      <alignment horizontal="left" vertical="center"/>
    </xf>
    <xf numFmtId="0" fontId="43" fillId="3" borderId="5" xfId="1" applyFont="1" applyFill="1" applyBorder="1" applyAlignment="1">
      <alignment horizontal="center" vertical="top" wrapText="1"/>
    </xf>
    <xf numFmtId="0" fontId="4" fillId="3" borderId="7" xfId="1" applyFont="1" applyFill="1" applyBorder="1" applyAlignment="1">
      <alignment horizontal="left" wrapText="1"/>
    </xf>
    <xf numFmtId="0" fontId="4" fillId="3" borderId="2" xfId="1" applyFont="1" applyFill="1" applyBorder="1" applyAlignment="1">
      <alignment horizontal="left" wrapText="1"/>
    </xf>
    <xf numFmtId="0" fontId="43" fillId="3" borderId="5" xfId="1" applyFont="1" applyFill="1" applyBorder="1" applyAlignment="1">
      <alignment horizontal="center" vertical="top"/>
    </xf>
    <xf numFmtId="0" fontId="4" fillId="3" borderId="7" xfId="1" applyFont="1" applyFill="1" applyBorder="1" applyAlignment="1">
      <alignment horizontal="left" vertical="top" wrapText="1"/>
    </xf>
    <xf numFmtId="0" fontId="4" fillId="3" borderId="2" xfId="1" applyFont="1" applyFill="1" applyBorder="1" applyAlignment="1">
      <alignment horizontal="left" vertical="top" wrapText="1"/>
    </xf>
    <xf numFmtId="0" fontId="40" fillId="0" borderId="6" xfId="0" applyFont="1" applyFill="1" applyBorder="1" applyAlignment="1">
      <alignment horizontal="left" vertical="center" wrapText="1"/>
    </xf>
    <xf numFmtId="0" fontId="0" fillId="0" borderId="6" xfId="0" applyBorder="1" applyAlignment="1">
      <alignment horizontal="left" wrapText="1"/>
    </xf>
    <xf numFmtId="0" fontId="40" fillId="0" borderId="0" xfId="0" applyFont="1" applyFill="1" applyBorder="1" applyAlignment="1">
      <alignment horizontal="left" vertical="center" wrapText="1"/>
    </xf>
    <xf numFmtId="0" fontId="0" fillId="0" borderId="0" xfId="0" applyBorder="1" applyAlignment="1">
      <alignment horizontal="left" wrapText="1"/>
    </xf>
    <xf numFmtId="0" fontId="41" fillId="0" borderId="0" xfId="0" applyFont="1" applyAlignment="1">
      <alignment horizontal="left" wrapText="1"/>
    </xf>
    <xf numFmtId="0" fontId="43" fillId="3" borderId="5" xfId="1" applyFont="1" applyFill="1" applyBorder="1" applyAlignment="1">
      <alignment horizontal="center" vertical="center"/>
    </xf>
    <xf numFmtId="0" fontId="4" fillId="3" borderId="5" xfId="1" applyFont="1" applyFill="1" applyBorder="1" applyAlignment="1">
      <alignment horizontal="center" vertical="center"/>
    </xf>
    <xf numFmtId="0" fontId="59" fillId="0" borderId="0" xfId="0" applyFont="1" applyAlignment="1">
      <alignment vertical="center" wrapText="1"/>
    </xf>
    <xf numFmtId="0" fontId="60" fillId="0" borderId="0" xfId="0" applyFont="1" applyAlignment="1">
      <alignment wrapText="1"/>
    </xf>
    <xf numFmtId="164" fontId="43" fillId="3" borderId="7" xfId="1" applyNumberFormat="1" applyFont="1" applyFill="1" applyBorder="1" applyAlignment="1">
      <alignment horizontal="center" vertical="top" wrapText="1"/>
    </xf>
    <xf numFmtId="164" fontId="43" fillId="3" borderId="2" xfId="1" applyNumberFormat="1" applyFont="1" applyFill="1" applyBorder="1" applyAlignment="1">
      <alignment horizontal="center" vertical="top" wrapText="1"/>
    </xf>
    <xf numFmtId="164" fontId="43" fillId="3" borderId="5" xfId="1" applyNumberFormat="1" applyFont="1" applyFill="1" applyBorder="1" applyAlignment="1">
      <alignment horizontal="center" vertical="top"/>
    </xf>
    <xf numFmtId="164" fontId="4" fillId="3" borderId="5" xfId="1" applyNumberFormat="1" applyFont="1" applyFill="1" applyBorder="1" applyAlignment="1">
      <alignment horizontal="center" vertical="top"/>
    </xf>
    <xf numFmtId="0" fontId="0" fillId="0" borderId="0" xfId="0" applyAlignment="1">
      <alignment wrapText="1"/>
    </xf>
    <xf numFmtId="0" fontId="8" fillId="0" borderId="0" xfId="15" applyFont="1" applyFill="1" applyBorder="1" applyAlignment="1">
      <alignment horizontal="left" vertical="top" wrapText="1"/>
    </xf>
    <xf numFmtId="0" fontId="43" fillId="3" borderId="2" xfId="1" applyFont="1" applyFill="1" applyBorder="1" applyAlignment="1">
      <alignment horizontal="center" vertical="top" wrapText="1"/>
    </xf>
    <xf numFmtId="0" fontId="43" fillId="3" borderId="8" xfId="1" applyFont="1" applyFill="1" applyBorder="1" applyAlignment="1">
      <alignment horizontal="center" vertical="top" wrapText="1"/>
    </xf>
    <xf numFmtId="0" fontId="43" fillId="3" borderId="7" xfId="1" applyFont="1" applyFill="1" applyBorder="1" applyAlignment="1">
      <alignment horizontal="center" vertical="top" wrapText="1"/>
    </xf>
    <xf numFmtId="0" fontId="16" fillId="0" borderId="14" xfId="0" applyFont="1" applyBorder="1" applyAlignment="1">
      <alignment horizontal="left" vertical="top" wrapText="1"/>
    </xf>
    <xf numFmtId="0" fontId="16" fillId="0" borderId="16" xfId="0" applyFont="1" applyBorder="1" applyAlignment="1">
      <alignment horizontal="left" vertical="top" wrapText="1"/>
    </xf>
    <xf numFmtId="0" fontId="16" fillId="0" borderId="9" xfId="0" applyFont="1" applyBorder="1" applyAlignment="1">
      <alignment vertical="top"/>
    </xf>
    <xf numFmtId="0" fontId="16" fillId="0" borderId="9" xfId="0" applyFont="1" applyBorder="1" applyAlignment="1">
      <alignment horizontal="left" vertical="top" wrapText="1"/>
    </xf>
    <xf numFmtId="0" fontId="0" fillId="0" borderId="0" xfId="0" applyAlignment="1">
      <alignment horizontal="left" vertical="top" wrapText="1"/>
    </xf>
    <xf numFmtId="0" fontId="41" fillId="0" borderId="0" xfId="0" applyFont="1" applyAlignment="1">
      <alignment horizontal="left" vertical="top" wrapText="1"/>
    </xf>
    <xf numFmtId="0" fontId="16" fillId="0" borderId="11" xfId="0" applyFont="1" applyBorder="1" applyAlignment="1">
      <alignment vertical="top"/>
    </xf>
    <xf numFmtId="0" fontId="16" fillId="0" borderId="13" xfId="0" applyFont="1" applyBorder="1" applyAlignment="1">
      <alignment vertical="top"/>
    </xf>
    <xf numFmtId="0" fontId="16" fillId="0" borderId="15" xfId="0" applyFont="1" applyBorder="1" applyAlignment="1">
      <alignment vertical="top"/>
    </xf>
    <xf numFmtId="0" fontId="16" fillId="0" borderId="12" xfId="0" applyFont="1" applyBorder="1" applyAlignment="1">
      <alignment horizontal="left" vertical="top" wrapText="1"/>
    </xf>
    <xf numFmtId="0" fontId="41" fillId="0" borderId="10" xfId="0" applyFont="1" applyBorder="1" applyAlignment="1">
      <alignment horizontal="left" wrapText="1"/>
    </xf>
    <xf numFmtId="0" fontId="0" fillId="0" borderId="10" xfId="0" applyBorder="1" applyAlignment="1"/>
    <xf numFmtId="0" fontId="51" fillId="0" borderId="0" xfId="15" applyFont="1" applyFill="1" applyBorder="1" applyAlignment="1">
      <alignment horizontal="left" vertical="top"/>
    </xf>
    <xf numFmtId="0" fontId="0" fillId="0" borderId="0" xfId="0" applyAlignment="1"/>
    <xf numFmtId="0" fontId="41" fillId="0" borderId="10" xfId="0" applyFont="1" applyBorder="1" applyAlignment="1">
      <alignment horizontal="left" vertical="top" wrapText="1"/>
    </xf>
    <xf numFmtId="0" fontId="0" fillId="0" borderId="10" xfId="0" applyBorder="1" applyAlignment="1">
      <alignment horizontal="left" vertical="top" wrapText="1"/>
    </xf>
  </cellXfs>
  <cellStyles count="22">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mallar E" xfId="13" xr:uid="{00000000-0005-0000-0000-00000D000000}"/>
    <cellStyle name="Procent" xfId="14" builtinId="5"/>
    <cellStyle name="Rubrik" xfId="15" builtinId="15"/>
    <cellStyle name="Rubrik 5" xfId="16" xr:uid="{00000000-0005-0000-0000-000010000000}"/>
    <cellStyle name="SoS Tabellrubrik 1" xfId="17" xr:uid="{00000000-0005-0000-0000-000011000000}"/>
    <cellStyle name="SoS Tabelltext" xfId="18" xr:uid="{00000000-0005-0000-0000-000012000000}"/>
    <cellStyle name="SoS Tal" xfId="19" xr:uid="{00000000-0005-0000-0000-000013000000}"/>
    <cellStyle name="Tusental (0)_Blad1" xfId="20" xr:uid="{00000000-0005-0000-0000-000014000000}"/>
    <cellStyle name="Valuta (0)_Blad1" xfId="21" xr:uid="{00000000-0005-0000-0000-000015000000}"/>
  </cellStyles>
  <dxfs count="1">
    <dxf>
      <font>
        <color rgb="FF9C0006"/>
      </font>
      <fill>
        <patternFill>
          <bgColor rgb="FFFFC7CE"/>
        </patternFill>
      </fill>
    </dxf>
  </dxfs>
  <tableStyles count="0" defaultTableStyle="TableStyleMedium2" defaultPivotStyle="PivotStyleLight16"/>
  <colors>
    <mruColors>
      <color rgb="FF7F6735"/>
      <color rgb="FFAD5D62"/>
      <color rgb="FF004570"/>
      <color rgb="FF4A7729"/>
      <color rgb="FF6A5272"/>
      <color rgb="FF8EC963"/>
      <color rgb="FF8D6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6376111568143539"/>
        </c:manualLayout>
      </c:layout>
      <c:barChart>
        <c:barDir val="col"/>
        <c:grouping val="clustered"/>
        <c:varyColors val="0"/>
        <c:ser>
          <c:idx val="0"/>
          <c:order val="0"/>
          <c:tx>
            <c:strRef>
              <c:f>'Figur 1'!$B$2</c:f>
              <c:strCache>
                <c:ptCount val="1"/>
                <c:pt idx="0">
                  <c:v>Kvinnor</c:v>
                </c:pt>
              </c:strCache>
            </c:strRef>
          </c:tx>
          <c:spPr>
            <a:solidFill>
              <a:srgbClr val="8D6E97"/>
            </a:solidFill>
          </c:spPr>
          <c:invertIfNegative val="0"/>
          <c:cat>
            <c:strRef>
              <c:f>'Figur 1'!$A$3:$A$11</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1'!$B$3:$B$11</c:f>
              <c:numCache>
                <c:formatCode>0</c:formatCode>
                <c:ptCount val="9"/>
                <c:pt idx="0">
                  <c:v>0.2</c:v>
                </c:pt>
                <c:pt idx="1">
                  <c:v>0.8</c:v>
                </c:pt>
                <c:pt idx="2">
                  <c:v>1.3</c:v>
                </c:pt>
                <c:pt idx="3">
                  <c:v>2.4</c:v>
                </c:pt>
                <c:pt idx="4">
                  <c:v>5.6</c:v>
                </c:pt>
                <c:pt idx="5">
                  <c:v>12.9</c:v>
                </c:pt>
                <c:pt idx="6">
                  <c:v>24.7</c:v>
                </c:pt>
                <c:pt idx="7">
                  <c:v>45</c:v>
                </c:pt>
                <c:pt idx="8">
                  <c:v>77.2</c:v>
                </c:pt>
              </c:numCache>
            </c:numRef>
          </c:val>
          <c:extLst>
            <c:ext xmlns:c16="http://schemas.microsoft.com/office/drawing/2014/chart" uri="{C3380CC4-5D6E-409C-BE32-E72D297353CC}">
              <c16:uniqueId val="{00000000-FE3C-4C77-AFBE-C1EE6CE81570}"/>
            </c:ext>
          </c:extLst>
        </c:ser>
        <c:ser>
          <c:idx val="1"/>
          <c:order val="1"/>
          <c:tx>
            <c:strRef>
              <c:f>'Figur 1'!$C$2</c:f>
              <c:strCache>
                <c:ptCount val="1"/>
                <c:pt idx="0">
                  <c:v>Män</c:v>
                </c:pt>
              </c:strCache>
            </c:strRef>
          </c:tx>
          <c:spPr>
            <a:solidFill>
              <a:srgbClr val="8EC963"/>
            </a:solidFill>
          </c:spPr>
          <c:invertIfNegative val="0"/>
          <c:cat>
            <c:strRef>
              <c:f>'Figur 1'!$A$3:$A$11</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1'!$C$3:$C$11</c:f>
              <c:numCache>
                <c:formatCode>0</c:formatCode>
                <c:ptCount val="9"/>
                <c:pt idx="0">
                  <c:v>0.2</c:v>
                </c:pt>
                <c:pt idx="1">
                  <c:v>0.9</c:v>
                </c:pt>
                <c:pt idx="2">
                  <c:v>1.1000000000000001</c:v>
                </c:pt>
                <c:pt idx="3">
                  <c:v>2.1</c:v>
                </c:pt>
                <c:pt idx="4">
                  <c:v>5.3</c:v>
                </c:pt>
                <c:pt idx="5">
                  <c:v>11.3</c:v>
                </c:pt>
                <c:pt idx="6">
                  <c:v>20.7</c:v>
                </c:pt>
                <c:pt idx="7">
                  <c:v>37.799999999999997</c:v>
                </c:pt>
                <c:pt idx="8">
                  <c:v>71.400000000000006</c:v>
                </c:pt>
              </c:numCache>
            </c:numRef>
          </c:val>
          <c:extLst>
            <c:ext xmlns:c16="http://schemas.microsoft.com/office/drawing/2014/chart" uri="{C3380CC4-5D6E-409C-BE32-E72D297353CC}">
              <c16:uniqueId val="{00000001-FE3C-4C77-AFBE-C1EE6CE81570}"/>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Procent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1205331609668197"/>
          <c:y val="0.82427722621628818"/>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2149402074020279"/>
        </c:manualLayout>
      </c:layout>
      <c:barChart>
        <c:barDir val="col"/>
        <c:grouping val="clustered"/>
        <c:varyColors val="0"/>
        <c:ser>
          <c:idx val="0"/>
          <c:order val="0"/>
          <c:tx>
            <c:strRef>
              <c:f>'Figur 1'!$B$16</c:f>
              <c:strCache>
                <c:ptCount val="1"/>
                <c:pt idx="0">
                  <c:v>Women</c:v>
                </c:pt>
              </c:strCache>
            </c:strRef>
          </c:tx>
          <c:spPr>
            <a:solidFill>
              <a:srgbClr val="8D6E97"/>
            </a:solidFill>
          </c:spPr>
          <c:invertIfNegative val="0"/>
          <c:cat>
            <c:strRef>
              <c:f>'Figur 1'!$A$17:$A$25</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1'!$B$17:$B$25</c:f>
              <c:numCache>
                <c:formatCode>0</c:formatCode>
                <c:ptCount val="9"/>
                <c:pt idx="0">
                  <c:v>0.2</c:v>
                </c:pt>
                <c:pt idx="1">
                  <c:v>0.8</c:v>
                </c:pt>
                <c:pt idx="2">
                  <c:v>1.3</c:v>
                </c:pt>
                <c:pt idx="3">
                  <c:v>2.4</c:v>
                </c:pt>
                <c:pt idx="4">
                  <c:v>5.6</c:v>
                </c:pt>
                <c:pt idx="5">
                  <c:v>12.9</c:v>
                </c:pt>
                <c:pt idx="6">
                  <c:v>24.7</c:v>
                </c:pt>
                <c:pt idx="7">
                  <c:v>45</c:v>
                </c:pt>
                <c:pt idx="8">
                  <c:v>77.2</c:v>
                </c:pt>
              </c:numCache>
            </c:numRef>
          </c:val>
          <c:extLst>
            <c:ext xmlns:c16="http://schemas.microsoft.com/office/drawing/2014/chart" uri="{C3380CC4-5D6E-409C-BE32-E72D297353CC}">
              <c16:uniqueId val="{00000000-BA26-4585-BFE0-2B254A0AC93F}"/>
            </c:ext>
          </c:extLst>
        </c:ser>
        <c:ser>
          <c:idx val="1"/>
          <c:order val="1"/>
          <c:tx>
            <c:strRef>
              <c:f>'Figur 1'!$C$16</c:f>
              <c:strCache>
                <c:ptCount val="1"/>
                <c:pt idx="0">
                  <c:v>Men</c:v>
                </c:pt>
              </c:strCache>
            </c:strRef>
          </c:tx>
          <c:spPr>
            <a:solidFill>
              <a:srgbClr val="8EC963"/>
            </a:solidFill>
          </c:spPr>
          <c:invertIfNegative val="0"/>
          <c:cat>
            <c:strRef>
              <c:f>'Figur 1'!$A$17:$A$25</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1'!$C$17:$C$25</c:f>
              <c:numCache>
                <c:formatCode>0</c:formatCode>
                <c:ptCount val="9"/>
                <c:pt idx="0">
                  <c:v>0.2</c:v>
                </c:pt>
                <c:pt idx="1">
                  <c:v>0.9</c:v>
                </c:pt>
                <c:pt idx="2">
                  <c:v>1.1000000000000001</c:v>
                </c:pt>
                <c:pt idx="3">
                  <c:v>2.1</c:v>
                </c:pt>
                <c:pt idx="4">
                  <c:v>5.3</c:v>
                </c:pt>
                <c:pt idx="5">
                  <c:v>11.3</c:v>
                </c:pt>
                <c:pt idx="6">
                  <c:v>20.7</c:v>
                </c:pt>
                <c:pt idx="7">
                  <c:v>37.799999999999997</c:v>
                </c:pt>
                <c:pt idx="8">
                  <c:v>71.400000000000006</c:v>
                </c:pt>
              </c:numCache>
            </c:numRef>
          </c:val>
          <c:extLst>
            <c:ext xmlns:c16="http://schemas.microsoft.com/office/drawing/2014/chart" uri="{C3380CC4-5D6E-409C-BE32-E72D297353CC}">
              <c16:uniqueId val="{00000001-BA26-4585-BFE0-2B254A0AC93F}"/>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Percent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9414286833548789"/>
          <c:y val="0.79737986642159642"/>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8657372651035031"/>
          <c:w val="0.89974906274265176"/>
          <c:h val="0.48294632516833408"/>
        </c:manualLayout>
      </c:layout>
      <c:barChart>
        <c:barDir val="col"/>
        <c:grouping val="clustered"/>
        <c:varyColors val="0"/>
        <c:ser>
          <c:idx val="0"/>
          <c:order val="0"/>
          <c:tx>
            <c:v>Utredande åtgärder - kroppsfunktioner (PA-PI)</c:v>
          </c:tx>
          <c:spPr>
            <a:solidFill>
              <a:srgbClr val="004570"/>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40744</c:v>
              </c:pt>
              <c:pt idx="1">
                <c:v>69591</c:v>
              </c:pt>
              <c:pt idx="2">
                <c:v>684</c:v>
              </c:pt>
              <c:pt idx="3">
                <c:v>68689</c:v>
              </c:pt>
              <c:pt idx="4">
                <c:v>62333</c:v>
              </c:pt>
              <c:pt idx="5">
                <c:v>28268</c:v>
              </c:pt>
              <c:pt idx="6">
                <c:v>37601</c:v>
              </c:pt>
              <c:pt idx="7">
                <c:v>65692</c:v>
              </c:pt>
              <c:pt idx="8">
                <c:v>137724</c:v>
              </c:pt>
              <c:pt idx="9">
                <c:v>#N/A</c:v>
              </c:pt>
              <c:pt idx="10">
                <c:v>#N/A</c:v>
              </c:pt>
              <c:pt idx="11">
                <c:v>#N/A</c:v>
              </c:pt>
              <c:pt idx="12">
                <c:v>#N/A</c:v>
              </c:pt>
              <c:pt idx="13">
                <c:v>#N/A</c:v>
              </c:pt>
              <c:pt idx="14">
                <c:v>#N/A</c:v>
              </c:pt>
              <c:pt idx="15">
                <c:v>#N/A</c:v>
              </c:pt>
              <c:pt idx="16">
                <c:v>#N/A</c:v>
              </c:pt>
              <c:pt idx="17">
                <c:v>#N/A</c:v>
              </c:pt>
              <c:pt idx="18">
                <c:v>#N/A</c:v>
              </c:pt>
              <c:pt idx="19">
                <c:v>#N/A</c:v>
              </c:pt>
              <c:pt idx="20">
                <c:v>#N/A</c:v>
              </c:pt>
            </c:numLit>
          </c:val>
          <c:extLst>
            <c:ext xmlns:c16="http://schemas.microsoft.com/office/drawing/2014/chart" uri="{C3380CC4-5D6E-409C-BE32-E72D297353CC}">
              <c16:uniqueId val="{00000000-1F97-4B4A-9969-A351C6999B0B}"/>
            </c:ext>
          </c:extLst>
        </c:ser>
        <c:ser>
          <c:idx val="1"/>
          <c:order val="1"/>
          <c:tx>
            <c:v>Utredande åtgärder - aktiviteter och delaktighet (PJ-PS)</c:v>
          </c:tx>
          <c:spPr>
            <a:solidFill>
              <a:srgbClr val="AD5D62"/>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#N/A</c:v>
              </c:pt>
              <c:pt idx="1">
                <c:v>#N/A</c:v>
              </c:pt>
              <c:pt idx="2">
                <c:v>#N/A</c:v>
              </c:pt>
              <c:pt idx="3">
                <c:v>#N/A</c:v>
              </c:pt>
              <c:pt idx="4">
                <c:v>#N/A</c:v>
              </c:pt>
              <c:pt idx="5">
                <c:v>#N/A</c:v>
              </c:pt>
              <c:pt idx="6">
                <c:v>#N/A</c:v>
              </c:pt>
              <c:pt idx="7">
                <c:v>#N/A</c:v>
              </c:pt>
              <c:pt idx="8">
                <c:v>#N/A</c:v>
              </c:pt>
              <c:pt idx="9">
                <c:v>713</c:v>
              </c:pt>
              <c:pt idx="10">
                <c:v>6294</c:v>
              </c:pt>
              <c:pt idx="11">
                <c:v>2487</c:v>
              </c:pt>
              <c:pt idx="12">
                <c:v>107565</c:v>
              </c:pt>
              <c:pt idx="13">
                <c:v>29078</c:v>
              </c:pt>
              <c:pt idx="14">
                <c:v>4291</c:v>
              </c:pt>
              <c:pt idx="15">
                <c:v>635</c:v>
              </c:pt>
              <c:pt idx="16">
                <c:v>594</c:v>
              </c:pt>
              <c:pt idx="17">
                <c:v>506</c:v>
              </c:pt>
              <c:pt idx="18">
                <c:v>#N/A</c:v>
              </c:pt>
              <c:pt idx="19">
                <c:v>#N/A</c:v>
              </c:pt>
              <c:pt idx="20">
                <c:v>#N/A</c:v>
              </c:pt>
            </c:numLit>
          </c:val>
          <c:extLst>
            <c:ext xmlns:c16="http://schemas.microsoft.com/office/drawing/2014/chart" uri="{C3380CC4-5D6E-409C-BE32-E72D297353CC}">
              <c16:uniqueId val="{00000001-1F97-4B4A-9969-A351C6999B0B}"/>
            </c:ext>
          </c:extLst>
        </c:ser>
        <c:ser>
          <c:idx val="2"/>
          <c:order val="2"/>
          <c:tx>
            <c:v>Utredande åtgärder - omgivning och läkemedel (PT-PU)</c:v>
          </c:tx>
          <c:spPr>
            <a:solidFill>
              <a:srgbClr val="7F6735"/>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139975</c:v>
              </c:pt>
              <c:pt idx="19">
                <c:v>54564</c:v>
              </c:pt>
              <c:pt idx="20">
                <c:v>#N/A</c:v>
              </c:pt>
            </c:numLit>
          </c:val>
          <c:extLst>
            <c:ext xmlns:c16="http://schemas.microsoft.com/office/drawing/2014/chart" uri="{C3380CC4-5D6E-409C-BE32-E72D297353CC}">
              <c16:uniqueId val="{00000002-1F97-4B4A-9969-A351C6999B0B}"/>
            </c:ext>
          </c:extLst>
        </c:ser>
        <c:ser>
          <c:idx val="3"/>
          <c:order val="3"/>
          <c:tx>
            <c:v>Utredande åtgärder - andra övriga åtgärder (PV)</c:v>
          </c:tx>
          <c:spPr>
            <a:solidFill>
              <a:sysClr val="windowText" lastClr="000000">
                <a:lumMod val="50000"/>
                <a:lumOff val="50000"/>
              </a:sysClr>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776</c:v>
              </c:pt>
            </c:numLit>
          </c:val>
          <c:extLst>
            <c:ext xmlns:c16="http://schemas.microsoft.com/office/drawing/2014/chart" uri="{C3380CC4-5D6E-409C-BE32-E72D297353CC}">
              <c16:uniqueId val="{00000003-1F97-4B4A-9969-A351C6999B0B}"/>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2579767242013408E-2"/>
              <c:y val="0.11776047395405952"/>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202000803114688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1238032342731353"/>
          <c:w val="0.89974906274265176"/>
          <c:h val="0.45713995427990856"/>
        </c:manualLayout>
      </c:layout>
      <c:barChart>
        <c:barDir val="col"/>
        <c:grouping val="clustered"/>
        <c:varyColors val="0"/>
        <c:ser>
          <c:idx val="0"/>
          <c:order val="0"/>
          <c:tx>
            <c:strRef>
              <c:f>'[1]Figure 2'!$B$2</c:f>
              <c:strCache>
                <c:ptCount val="1"/>
                <c:pt idx="0">
                  <c:v>Diagnostic interventions targeting body functions (PA-PI)</c:v>
                </c:pt>
              </c:strCache>
            </c:strRef>
          </c:tx>
          <c:spPr>
            <a:solidFill>
              <a:srgbClr val="004570"/>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2'!$B$3:$B$23</c:f>
              <c:numCache>
                <c:formatCode>General</c:formatCode>
                <c:ptCount val="21"/>
                <c:pt idx="0">
                  <c:v>40744</c:v>
                </c:pt>
                <c:pt idx="1">
                  <c:v>69591</c:v>
                </c:pt>
                <c:pt idx="2">
                  <c:v>684</c:v>
                </c:pt>
                <c:pt idx="3">
                  <c:v>68689</c:v>
                </c:pt>
                <c:pt idx="4">
                  <c:v>62333</c:v>
                </c:pt>
                <c:pt idx="5">
                  <c:v>28268</c:v>
                </c:pt>
                <c:pt idx="6">
                  <c:v>37601</c:v>
                </c:pt>
                <c:pt idx="7">
                  <c:v>65692</c:v>
                </c:pt>
                <c:pt idx="8">
                  <c:v>137724</c:v>
                </c:pt>
              </c:numCache>
            </c:numRef>
          </c:val>
          <c:extLst>
            <c:ext xmlns:c16="http://schemas.microsoft.com/office/drawing/2014/chart" uri="{C3380CC4-5D6E-409C-BE32-E72D297353CC}">
              <c16:uniqueId val="{00000000-561A-4252-B86E-F54C0A86D46F}"/>
            </c:ext>
          </c:extLst>
        </c:ser>
        <c:ser>
          <c:idx val="1"/>
          <c:order val="1"/>
          <c:tx>
            <c:strRef>
              <c:f>'[1]Figure 2'!$C$2</c:f>
              <c:strCache>
                <c:ptCount val="1"/>
                <c:pt idx="0">
                  <c:v>Diagnostic interventions targeting activities and participation (PJ-PS)</c:v>
                </c:pt>
              </c:strCache>
            </c:strRef>
          </c:tx>
          <c:spPr>
            <a:solidFill>
              <a:srgbClr val="AD5D62"/>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2'!$C$3:$C$23</c:f>
              <c:numCache>
                <c:formatCode>General</c:formatCode>
                <c:ptCount val="21"/>
                <c:pt idx="9">
                  <c:v>713</c:v>
                </c:pt>
                <c:pt idx="10">
                  <c:v>6294</c:v>
                </c:pt>
                <c:pt idx="11">
                  <c:v>2487</c:v>
                </c:pt>
                <c:pt idx="12">
                  <c:v>107565</c:v>
                </c:pt>
                <c:pt idx="13">
                  <c:v>29078</c:v>
                </c:pt>
                <c:pt idx="14">
                  <c:v>4291</c:v>
                </c:pt>
                <c:pt idx="15">
                  <c:v>635</c:v>
                </c:pt>
                <c:pt idx="16">
                  <c:v>594</c:v>
                </c:pt>
                <c:pt idx="17">
                  <c:v>506</c:v>
                </c:pt>
              </c:numCache>
            </c:numRef>
          </c:val>
          <c:extLst>
            <c:ext xmlns:c16="http://schemas.microsoft.com/office/drawing/2014/chart" uri="{C3380CC4-5D6E-409C-BE32-E72D297353CC}">
              <c16:uniqueId val="{00000001-561A-4252-B86E-F54C0A86D46F}"/>
            </c:ext>
          </c:extLst>
        </c:ser>
        <c:ser>
          <c:idx val="2"/>
          <c:order val="2"/>
          <c:tx>
            <c:strRef>
              <c:f>'[1]Figure 2'!$D$2</c:f>
              <c:strCache>
                <c:ptCount val="1"/>
                <c:pt idx="0">
                  <c:v>Diagnostic interventions targeting environment and medication  (PT-PU)</c:v>
                </c:pt>
              </c:strCache>
            </c:strRef>
          </c:tx>
          <c:spPr>
            <a:solidFill>
              <a:srgbClr val="7F6735"/>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2'!$D$3:$D$23</c:f>
              <c:numCache>
                <c:formatCode>General</c:formatCode>
                <c:ptCount val="21"/>
                <c:pt idx="18">
                  <c:v>139975</c:v>
                </c:pt>
                <c:pt idx="19">
                  <c:v>54564</c:v>
                </c:pt>
              </c:numCache>
            </c:numRef>
          </c:val>
          <c:extLst>
            <c:ext xmlns:c16="http://schemas.microsoft.com/office/drawing/2014/chart" uri="{C3380CC4-5D6E-409C-BE32-E72D297353CC}">
              <c16:uniqueId val="{00000002-561A-4252-B86E-F54C0A86D46F}"/>
            </c:ext>
          </c:extLst>
        </c:ser>
        <c:ser>
          <c:idx val="3"/>
          <c:order val="3"/>
          <c:tx>
            <c:strRef>
              <c:f>'[1]Figure 2'!$E$2</c:f>
              <c:strCache>
                <c:ptCount val="1"/>
                <c:pt idx="0">
                  <c:v>Other diagnostic interventions (PV)</c:v>
                </c:pt>
              </c:strCache>
            </c:strRef>
          </c:tx>
          <c:spPr>
            <a:solidFill>
              <a:sysClr val="windowText" lastClr="000000">
                <a:lumMod val="50000"/>
                <a:lumOff val="50000"/>
              </a:sysClr>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2'!$E$3:$E$23</c:f>
              <c:numCache>
                <c:formatCode>General</c:formatCode>
                <c:ptCount val="21"/>
                <c:pt idx="20">
                  <c:v>776</c:v>
                </c:pt>
              </c:numCache>
            </c:numRef>
          </c:val>
          <c:extLst>
            <c:ext xmlns:c16="http://schemas.microsoft.com/office/drawing/2014/chart" uri="{C3380CC4-5D6E-409C-BE32-E72D297353CC}">
              <c16:uniqueId val="{00000003-561A-4252-B86E-F54C0A86D46F}"/>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en-US"/>
                  <a:t>Number of patients</a:t>
                </a:r>
              </a:p>
            </c:rich>
          </c:tx>
          <c:layout>
            <c:manualLayout>
              <c:xMode val="edge"/>
              <c:yMode val="edge"/>
              <c:x val="1.4884412207174265E-2"/>
              <c:y val="0.13926576919820505"/>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632109050884768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8657372651035031"/>
          <c:w val="0.89974906274265176"/>
          <c:h val="0.48294632516833408"/>
        </c:manualLayout>
      </c:layout>
      <c:barChart>
        <c:barDir val="col"/>
        <c:grouping val="clustered"/>
        <c:varyColors val="0"/>
        <c:ser>
          <c:idx val="0"/>
          <c:order val="0"/>
          <c:tx>
            <c:strRef>
              <c:f>'[2]Figur 3'!$B$2</c:f>
              <c:strCache>
                <c:ptCount val="1"/>
                <c:pt idx="0">
                  <c:v>Behandlande åtgärder - kroppsfunktioner (QA-QI)</c:v>
                </c:pt>
              </c:strCache>
            </c:strRef>
          </c:tx>
          <c:spPr>
            <a:solidFill>
              <a:srgbClr val="004570"/>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3'!$B$3:$B$23</c:f>
              <c:numCache>
                <c:formatCode>General</c:formatCode>
                <c:ptCount val="21"/>
                <c:pt idx="0">
                  <c:v>13689</c:v>
                </c:pt>
                <c:pt idx="1">
                  <c:v>47963</c:v>
                </c:pt>
                <c:pt idx="2">
                  <c:v>117</c:v>
                </c:pt>
                <c:pt idx="3">
                  <c:v>55674</c:v>
                </c:pt>
                <c:pt idx="4">
                  <c:v>50084</c:v>
                </c:pt>
                <c:pt idx="5">
                  <c:v>42748</c:v>
                </c:pt>
                <c:pt idx="6">
                  <c:v>35191</c:v>
                </c:pt>
                <c:pt idx="7">
                  <c:v>92130</c:v>
                </c:pt>
                <c:pt idx="8">
                  <c:v>961</c:v>
                </c:pt>
              </c:numCache>
            </c:numRef>
          </c:val>
          <c:extLst>
            <c:ext xmlns:c16="http://schemas.microsoft.com/office/drawing/2014/chart" uri="{C3380CC4-5D6E-409C-BE32-E72D297353CC}">
              <c16:uniqueId val="{00000000-51FF-4D30-BA71-63A5DD19497A}"/>
            </c:ext>
          </c:extLst>
        </c:ser>
        <c:ser>
          <c:idx val="1"/>
          <c:order val="1"/>
          <c:tx>
            <c:strRef>
              <c:f>'[2]Figur 3'!$C$2</c:f>
              <c:strCache>
                <c:ptCount val="1"/>
                <c:pt idx="0">
                  <c:v>Behandlande åtgärder - aktiviteter och delaktighet (QJ-QS)</c:v>
                </c:pt>
              </c:strCache>
            </c:strRef>
          </c:tx>
          <c:spPr>
            <a:solidFill>
              <a:srgbClr val="AD5D62"/>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3'!$C$3:$C$23</c:f>
              <c:numCache>
                <c:formatCode>General</c:formatCode>
                <c:ptCount val="21"/>
                <c:pt idx="9">
                  <c:v>200</c:v>
                </c:pt>
                <c:pt idx="10">
                  <c:v>2346</c:v>
                </c:pt>
                <c:pt idx="11">
                  <c:v>391</c:v>
                </c:pt>
                <c:pt idx="12">
                  <c:v>36592</c:v>
                </c:pt>
                <c:pt idx="13">
                  <c:v>53981</c:v>
                </c:pt>
                <c:pt idx="14">
                  <c:v>815</c:v>
                </c:pt>
                <c:pt idx="15">
                  <c:v>4114</c:v>
                </c:pt>
                <c:pt idx="16">
                  <c:v>146</c:v>
                </c:pt>
                <c:pt idx="17">
                  <c:v>448</c:v>
                </c:pt>
              </c:numCache>
            </c:numRef>
          </c:val>
          <c:extLst>
            <c:ext xmlns:c16="http://schemas.microsoft.com/office/drawing/2014/chart" uri="{C3380CC4-5D6E-409C-BE32-E72D297353CC}">
              <c16:uniqueId val="{00000001-51FF-4D30-BA71-63A5DD19497A}"/>
            </c:ext>
          </c:extLst>
        </c:ser>
        <c:ser>
          <c:idx val="2"/>
          <c:order val="2"/>
          <c:tx>
            <c:strRef>
              <c:f>'[2]Figur 3'!$D$2</c:f>
              <c:strCache>
                <c:ptCount val="1"/>
                <c:pt idx="0">
                  <c:v>Behandlande åtgärder - omgivning och läkemedel (QT-QU)</c:v>
                </c:pt>
              </c:strCache>
            </c:strRef>
          </c:tx>
          <c:spPr>
            <a:solidFill>
              <a:srgbClr val="7F6735"/>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3'!$D$3:$D$23</c:f>
              <c:numCache>
                <c:formatCode>General</c:formatCode>
                <c:ptCount val="21"/>
                <c:pt idx="18">
                  <c:v>193453</c:v>
                </c:pt>
                <c:pt idx="19">
                  <c:v>190766</c:v>
                </c:pt>
              </c:numCache>
            </c:numRef>
          </c:val>
          <c:extLst>
            <c:ext xmlns:c16="http://schemas.microsoft.com/office/drawing/2014/chart" uri="{C3380CC4-5D6E-409C-BE32-E72D297353CC}">
              <c16:uniqueId val="{00000002-51FF-4D30-BA71-63A5DD19497A}"/>
            </c:ext>
          </c:extLst>
        </c:ser>
        <c:ser>
          <c:idx val="3"/>
          <c:order val="3"/>
          <c:tx>
            <c:strRef>
              <c:f>'[2]Figur 3'!$E$2</c:f>
              <c:strCache>
                <c:ptCount val="1"/>
                <c:pt idx="0">
                  <c:v>Behandlande åtgärder - andra övriga åtgärder (QV)</c:v>
                </c:pt>
              </c:strCache>
            </c:strRef>
          </c:tx>
          <c:spPr>
            <a:solidFill>
              <a:sysClr val="windowText" lastClr="000000">
                <a:lumMod val="50000"/>
                <a:lumOff val="50000"/>
              </a:sysClr>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3'!$E$3:$E$23</c:f>
              <c:numCache>
                <c:formatCode>General</c:formatCode>
                <c:ptCount val="21"/>
                <c:pt idx="20">
                  <c:v>17528</c:v>
                </c:pt>
              </c:numCache>
            </c:numRef>
          </c:val>
          <c:extLst>
            <c:ext xmlns:c16="http://schemas.microsoft.com/office/drawing/2014/chart" uri="{C3380CC4-5D6E-409C-BE32-E72D297353CC}">
              <c16:uniqueId val="{00000003-51FF-4D30-BA71-63A5DD19497A}"/>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2579767242013408E-2"/>
              <c:y val="0.11776047395405952"/>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202000803114688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1333224975318452"/>
          <c:w val="0.89974906274265176"/>
          <c:h val="0.45618784463868622"/>
        </c:manualLayout>
      </c:layout>
      <c:barChart>
        <c:barDir val="col"/>
        <c:grouping val="clustered"/>
        <c:varyColors val="0"/>
        <c:ser>
          <c:idx val="0"/>
          <c:order val="0"/>
          <c:tx>
            <c:strRef>
              <c:f>'[2]Engelska utan länkar'!$B$2</c:f>
              <c:strCache>
                <c:ptCount val="1"/>
                <c:pt idx="0">
                  <c:v>Therapeutic interventions targeting body functions (QA-QI)</c:v>
                </c:pt>
              </c:strCache>
            </c:strRef>
          </c:tx>
          <c:spPr>
            <a:solidFill>
              <a:srgbClr val="004570"/>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länkar'!$B$3:$B$23</c:f>
              <c:numCache>
                <c:formatCode>General</c:formatCode>
                <c:ptCount val="21"/>
                <c:pt idx="0">
                  <c:v>13689</c:v>
                </c:pt>
                <c:pt idx="1">
                  <c:v>47963</c:v>
                </c:pt>
                <c:pt idx="2">
                  <c:v>117</c:v>
                </c:pt>
                <c:pt idx="3">
                  <c:v>55674</c:v>
                </c:pt>
                <c:pt idx="4">
                  <c:v>50084</c:v>
                </c:pt>
                <c:pt idx="5">
                  <c:v>42748</c:v>
                </c:pt>
                <c:pt idx="6">
                  <c:v>35191</c:v>
                </c:pt>
                <c:pt idx="7">
                  <c:v>92130</c:v>
                </c:pt>
                <c:pt idx="8">
                  <c:v>961</c:v>
                </c:pt>
              </c:numCache>
            </c:numRef>
          </c:val>
          <c:extLst>
            <c:ext xmlns:c16="http://schemas.microsoft.com/office/drawing/2014/chart" uri="{C3380CC4-5D6E-409C-BE32-E72D297353CC}">
              <c16:uniqueId val="{00000000-9613-4D90-8E18-26D1954BDA71}"/>
            </c:ext>
          </c:extLst>
        </c:ser>
        <c:ser>
          <c:idx val="1"/>
          <c:order val="1"/>
          <c:tx>
            <c:strRef>
              <c:f>'[2]Engelska utan länkar'!$C$2</c:f>
              <c:strCache>
                <c:ptCount val="1"/>
                <c:pt idx="0">
                  <c:v>Therapeutic interventions targeting activities and participation (QJ-QS)</c:v>
                </c:pt>
              </c:strCache>
            </c:strRef>
          </c:tx>
          <c:spPr>
            <a:solidFill>
              <a:srgbClr val="AD5D62"/>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länkar'!$C$3:$C$23</c:f>
              <c:numCache>
                <c:formatCode>General</c:formatCode>
                <c:ptCount val="21"/>
                <c:pt idx="9">
                  <c:v>200</c:v>
                </c:pt>
                <c:pt idx="10">
                  <c:v>2346</c:v>
                </c:pt>
                <c:pt idx="11">
                  <c:v>391</c:v>
                </c:pt>
                <c:pt idx="12">
                  <c:v>36592</c:v>
                </c:pt>
                <c:pt idx="13">
                  <c:v>53981</c:v>
                </c:pt>
                <c:pt idx="14">
                  <c:v>815</c:v>
                </c:pt>
                <c:pt idx="15">
                  <c:v>4114</c:v>
                </c:pt>
                <c:pt idx="16">
                  <c:v>146</c:v>
                </c:pt>
                <c:pt idx="17">
                  <c:v>448</c:v>
                </c:pt>
              </c:numCache>
            </c:numRef>
          </c:val>
          <c:extLst>
            <c:ext xmlns:c16="http://schemas.microsoft.com/office/drawing/2014/chart" uri="{C3380CC4-5D6E-409C-BE32-E72D297353CC}">
              <c16:uniqueId val="{00000001-9613-4D90-8E18-26D1954BDA71}"/>
            </c:ext>
          </c:extLst>
        </c:ser>
        <c:ser>
          <c:idx val="2"/>
          <c:order val="2"/>
          <c:tx>
            <c:strRef>
              <c:f>'[2]Engelska utan länkar'!$D$2</c:f>
              <c:strCache>
                <c:ptCount val="1"/>
                <c:pt idx="0">
                  <c:v>Therapeutic interventions targeting environment and medication  (QT-QU)</c:v>
                </c:pt>
              </c:strCache>
            </c:strRef>
          </c:tx>
          <c:spPr>
            <a:solidFill>
              <a:srgbClr val="7F6735"/>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länkar'!$D$3:$D$23</c:f>
              <c:numCache>
                <c:formatCode>General</c:formatCode>
                <c:ptCount val="21"/>
                <c:pt idx="18">
                  <c:v>193453</c:v>
                </c:pt>
                <c:pt idx="19">
                  <c:v>190766</c:v>
                </c:pt>
              </c:numCache>
            </c:numRef>
          </c:val>
          <c:extLst>
            <c:ext xmlns:c16="http://schemas.microsoft.com/office/drawing/2014/chart" uri="{C3380CC4-5D6E-409C-BE32-E72D297353CC}">
              <c16:uniqueId val="{00000002-9613-4D90-8E18-26D1954BDA71}"/>
            </c:ext>
          </c:extLst>
        </c:ser>
        <c:ser>
          <c:idx val="3"/>
          <c:order val="3"/>
          <c:tx>
            <c:strRef>
              <c:f>'[2]Engelska utan länkar'!$E$2</c:f>
              <c:strCache>
                <c:ptCount val="1"/>
                <c:pt idx="0">
                  <c:v>Other therapeutic interventions (QV)</c:v>
                </c:pt>
              </c:strCache>
            </c:strRef>
          </c:tx>
          <c:spPr>
            <a:solidFill>
              <a:sysClr val="windowText" lastClr="000000">
                <a:lumMod val="50000"/>
                <a:lumOff val="50000"/>
              </a:sysClr>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länkar'!$E$3:$E$23</c:f>
              <c:numCache>
                <c:formatCode>General</c:formatCode>
                <c:ptCount val="21"/>
                <c:pt idx="20">
                  <c:v>17528</c:v>
                </c:pt>
              </c:numCache>
            </c:numRef>
          </c:val>
          <c:extLst>
            <c:ext xmlns:c16="http://schemas.microsoft.com/office/drawing/2014/chart" uri="{C3380CC4-5D6E-409C-BE32-E72D297353CC}">
              <c16:uniqueId val="{00000003-9613-4D90-8E18-26D1954BDA71}"/>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sv-SE"/>
                  <a:t>Number of patients</a:t>
                </a:r>
              </a:p>
            </c:rich>
          </c:tx>
          <c:layout>
            <c:manualLayout>
              <c:xMode val="edge"/>
              <c:yMode val="edge"/>
              <c:x val="1.2579770936138795E-2"/>
              <c:y val="0.14069626044450867"/>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202000803114688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371475</xdr:colOff>
      <xdr:row>5</xdr:row>
      <xdr:rowOff>57150</xdr:rowOff>
    </xdr:to>
    <xdr:pic>
      <xdr:nvPicPr>
        <xdr:cNvPr id="7400472" name="Bildobjekt 1" descr="Socialstyrelsen">
          <a:extLst>
            <a:ext uri="{FF2B5EF4-FFF2-40B4-BE49-F238E27FC236}">
              <a16:creationId xmlns:a16="http://schemas.microsoft.com/office/drawing/2014/main" id="{00000000-0008-0000-0000-000018EC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7400473" name="Bildobjekt 2" descr="Sveriges officiella statistik">
          <a:extLst>
            <a:ext uri="{FF2B5EF4-FFF2-40B4-BE49-F238E27FC236}">
              <a16:creationId xmlns:a16="http://schemas.microsoft.com/office/drawing/2014/main" id="{00000000-0008-0000-0000-000019EC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1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619875" y="466725"/>
          <a:ext cx="1800000" cy="532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0.00684</cdr:x>
      <cdr:y>0.91812</cdr:y>
    </cdr:from>
    <cdr:to>
      <cdr:x>0.69139</cdr:x>
      <cdr:y>0.99861</cdr:y>
    </cdr:to>
    <cdr:sp macro="" textlink="">
      <cdr:nvSpPr>
        <cdr:cNvPr id="7" name="textruta 1"/>
        <cdr:cNvSpPr txBox="1"/>
      </cdr:nvSpPr>
      <cdr:spPr>
        <a:xfrm xmlns:a="http://schemas.openxmlformats.org/drawingml/2006/main">
          <a:off x="38126" y="3129008"/>
          <a:ext cx="3815703" cy="27431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Källa: Registret över insatser inom kommunal hälso-och sjukvård, Socialstyrelsen</a:t>
          </a:r>
        </a:p>
      </cdr:txBody>
    </cdr:sp>
  </cdr:relSizeAnchor>
  <cdr:relSizeAnchor xmlns:cdr="http://schemas.openxmlformats.org/drawingml/2006/chartDrawing">
    <cdr:from>
      <cdr:x>0.00911</cdr:x>
      <cdr:y>0.01478</cdr:y>
    </cdr:from>
    <cdr:to>
      <cdr:x>0.97232</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50800" y="50800"/>
          <a:ext cx="5368925" cy="4346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Antal patienter</a:t>
          </a:r>
          <a:r>
            <a:rPr lang="sv-SE" sz="1000" b="1" baseline="0"/>
            <a:t>, som erhållit minst en utredande åtgärd per avsnitt år 2022.</a:t>
          </a:r>
        </a:p>
        <a:p xmlns:a="http://schemas.openxmlformats.org/drawingml/2006/main">
          <a:endParaRPr lang="sv-SE" sz="1000" b="1"/>
        </a:p>
      </cdr:txBody>
    </cdr:sp>
  </cdr:relSizeAnchor>
</c:userShapes>
</file>

<file path=xl/drawings/drawing11.xml><?xml version="1.0" encoding="utf-8"?>
<c:userShapes xmlns:c="http://schemas.openxmlformats.org/drawingml/2006/chart">
  <cdr:relSizeAnchor xmlns:cdr="http://schemas.openxmlformats.org/drawingml/2006/chartDrawing">
    <cdr:from>
      <cdr:x>0.00684</cdr:x>
      <cdr:y>0.91812</cdr:y>
    </cdr:from>
    <cdr:to>
      <cdr:x>0.97868</cdr:x>
      <cdr:y>0.99861</cdr:y>
    </cdr:to>
    <cdr:sp macro="" textlink="">
      <cdr:nvSpPr>
        <cdr:cNvPr id="7" name="textruta 1"/>
        <cdr:cNvSpPr txBox="1"/>
      </cdr:nvSpPr>
      <cdr:spPr>
        <a:xfrm xmlns:a="http://schemas.openxmlformats.org/drawingml/2006/main">
          <a:off x="37692" y="2710979"/>
          <a:ext cx="5355363" cy="2376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Source:  National Register of Interventions in Municipal Health Care, The National Board of Health and Welfare</a:t>
          </a:r>
        </a:p>
      </cdr:txBody>
    </cdr:sp>
  </cdr:relSizeAnchor>
  <cdr:relSizeAnchor xmlns:cdr="http://schemas.openxmlformats.org/drawingml/2006/chartDrawing">
    <cdr:from>
      <cdr:x>0</cdr:x>
      <cdr:y>0.01478</cdr:y>
    </cdr:from>
    <cdr:to>
      <cdr:x>1</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0" y="43642"/>
          <a:ext cx="5510530" cy="373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2. Number of patients who received at least one diagnostic intervention in each section year 2022.</a:t>
          </a:r>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1104900</xdr:colOff>
      <xdr:row>0</xdr:row>
      <xdr:rowOff>171450</xdr:rowOff>
    </xdr:from>
    <xdr:to>
      <xdr:col>3</xdr:col>
      <xdr:colOff>1323844</xdr:colOff>
      <xdr:row>3</xdr:row>
      <xdr:rowOff>180975</xdr:rowOff>
    </xdr:to>
    <xdr:sp macro="" textlink="">
      <xdr:nvSpPr>
        <xdr:cNvPr id="5" name="Rektangel med rundade hörn 4">
          <a:extLst>
            <a:ext uri="{FF2B5EF4-FFF2-40B4-BE49-F238E27FC236}">
              <a16:creationId xmlns:a16="http://schemas.microsoft.com/office/drawing/2014/main" id="{77BE878A-B20A-4224-93EB-EFA7DA14C939}"/>
            </a:ext>
          </a:extLst>
        </xdr:cNvPr>
        <xdr:cNvSpPr/>
      </xdr:nvSpPr>
      <xdr:spPr>
        <a:xfrm>
          <a:off x="7115175" y="171450"/>
          <a:ext cx="1800094" cy="6572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1181101</xdr:colOff>
      <xdr:row>5</xdr:row>
      <xdr:rowOff>28575</xdr:rowOff>
    </xdr:from>
    <xdr:to>
      <xdr:col>9</xdr:col>
      <xdr:colOff>304801</xdr:colOff>
      <xdr:row>20</xdr:row>
      <xdr:rowOff>207645</xdr:rowOff>
    </xdr:to>
    <xdr:graphicFrame macro="">
      <xdr:nvGraphicFramePr>
        <xdr:cNvPr id="8" name="Diagram 7" descr="Figur 3. Antal patienter, som erhållit minst en behandlande åtgärd per avsnitt år 2022&#10;">
          <a:extLst>
            <a:ext uri="{FF2B5EF4-FFF2-40B4-BE49-F238E27FC236}">
              <a16:creationId xmlns:a16="http://schemas.microsoft.com/office/drawing/2014/main" id="{D172A74F-1017-42DB-A9D0-5647A6C6C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1152525</xdr:colOff>
      <xdr:row>22</xdr:row>
      <xdr:rowOff>66675</xdr:rowOff>
    </xdr:from>
    <xdr:to>
      <xdr:col>9</xdr:col>
      <xdr:colOff>297180</xdr:colOff>
      <xdr:row>38</xdr:row>
      <xdr:rowOff>17145</xdr:rowOff>
    </xdr:to>
    <xdr:graphicFrame macro="">
      <xdr:nvGraphicFramePr>
        <xdr:cNvPr id="10" name="Diagram 9" descr="Figure 3. Number of patients who received at least one therapeutic intervention in each section year 2022&#10;">
          <a:extLst>
            <a:ext uri="{FF2B5EF4-FFF2-40B4-BE49-F238E27FC236}">
              <a16:creationId xmlns:a16="http://schemas.microsoft.com/office/drawing/2014/main" id="{BDBB7B01-0F8E-431D-9AF8-6BA064A3F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0.00684</cdr:x>
      <cdr:y>0.91812</cdr:y>
    </cdr:from>
    <cdr:to>
      <cdr:x>0.69139</cdr:x>
      <cdr:y>0.99861</cdr:y>
    </cdr:to>
    <cdr:sp macro="" textlink="">
      <cdr:nvSpPr>
        <cdr:cNvPr id="7" name="textruta 1"/>
        <cdr:cNvSpPr txBox="1"/>
      </cdr:nvSpPr>
      <cdr:spPr>
        <a:xfrm xmlns:a="http://schemas.openxmlformats.org/drawingml/2006/main">
          <a:off x="38126" y="3129008"/>
          <a:ext cx="3815703" cy="27431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Källa: Registret över insatser inom kommunal hälso-och sjukvård, Socialstyrelsen</a:t>
          </a:r>
        </a:p>
      </cdr:txBody>
    </cdr:sp>
  </cdr:relSizeAnchor>
  <cdr:relSizeAnchor xmlns:cdr="http://schemas.openxmlformats.org/drawingml/2006/chartDrawing">
    <cdr:from>
      <cdr:x>0.00911</cdr:x>
      <cdr:y>0.01478</cdr:y>
    </cdr:from>
    <cdr:to>
      <cdr:x>0.97232</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50800" y="50800"/>
          <a:ext cx="5368925" cy="4346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Antal patienter</a:t>
          </a:r>
          <a:r>
            <a:rPr lang="sv-SE" sz="1000" b="1" baseline="0"/>
            <a:t>, som erhållit minst en behandlande åtgärd per avsnitt år 2022</a:t>
          </a:r>
          <a:endParaRPr lang="sv-SE" sz="1000" b="1"/>
        </a:p>
      </cdr:txBody>
    </cdr:sp>
  </cdr:relSizeAnchor>
</c:userShapes>
</file>

<file path=xl/drawings/drawing14.xml><?xml version="1.0" encoding="utf-8"?>
<c:userShapes xmlns:c="http://schemas.openxmlformats.org/drawingml/2006/chart">
  <cdr:relSizeAnchor xmlns:cdr="http://schemas.openxmlformats.org/drawingml/2006/chartDrawing">
    <cdr:from>
      <cdr:x>0.00684</cdr:x>
      <cdr:y>0.91812</cdr:y>
    </cdr:from>
    <cdr:to>
      <cdr:x>0.95483</cdr:x>
      <cdr:y>0.99861</cdr:y>
    </cdr:to>
    <cdr:sp macro="" textlink="">
      <cdr:nvSpPr>
        <cdr:cNvPr id="7" name="textruta 1"/>
        <cdr:cNvSpPr txBox="1"/>
      </cdr:nvSpPr>
      <cdr:spPr>
        <a:xfrm xmlns:a="http://schemas.openxmlformats.org/drawingml/2006/main">
          <a:off x="39233" y="3050288"/>
          <a:ext cx="5437641" cy="2674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Source:  National Register of Interventions in Municipal Health Care, The National Board of Health and Welfare</a:t>
          </a:r>
        </a:p>
      </cdr:txBody>
    </cdr:sp>
  </cdr:relSizeAnchor>
  <cdr:relSizeAnchor xmlns:cdr="http://schemas.openxmlformats.org/drawingml/2006/chartDrawing">
    <cdr:from>
      <cdr:x>0.00911</cdr:x>
      <cdr:y>0.01478</cdr:y>
    </cdr:from>
    <cdr:to>
      <cdr:x>0.99967</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52255" y="49104"/>
          <a:ext cx="5681795" cy="4202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latin typeface="+mn-lt"/>
              <a:ea typeface="+mn-ea"/>
              <a:cs typeface="+mn-cs"/>
            </a:rPr>
            <a:t>Figure 3. Number of patients who received at least one therapeutic intervention in each section year 2022</a:t>
          </a:r>
        </a:p>
      </cdr:txBody>
    </cdr:sp>
  </cdr:relSizeAnchor>
</c:userShapes>
</file>

<file path=xl/drawings/drawing15.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428494</xdr:colOff>
      <xdr:row>4</xdr:row>
      <xdr:rowOff>92745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2230100" y="419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417637</xdr:colOff>
      <xdr:row>4</xdr:row>
      <xdr:rowOff>92710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411075" y="4191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32385</xdr:colOff>
      <xdr:row>1</xdr:row>
      <xdr:rowOff>85725</xdr:rowOff>
    </xdr:from>
    <xdr:to>
      <xdr:col>15</xdr:col>
      <xdr:colOff>466497</xdr:colOff>
      <xdr:row>3</xdr:row>
      <xdr:rowOff>200976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785860" y="428625"/>
          <a:ext cx="2017170" cy="54387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21</xdr:row>
      <xdr:rowOff>58394</xdr:rowOff>
    </xdr:to>
    <xdr:sp macro="" textlink="">
      <xdr:nvSpPr>
        <xdr:cNvPr id="5" name="textruta 4">
          <a:extLst>
            <a:ext uri="{FF2B5EF4-FFF2-40B4-BE49-F238E27FC236}">
              <a16:creationId xmlns:a16="http://schemas.microsoft.com/office/drawing/2014/main" id="{00000000-0008-0000-0A00-000005000000}"/>
            </a:ext>
          </a:extLst>
        </xdr:cNvPr>
        <xdr:cNvSpPr txBox="1"/>
      </xdr:nvSpPr>
      <xdr:spPr>
        <a:xfrm>
          <a:off x="8732519" y="2049780"/>
          <a:ext cx="3244220" cy="2579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900"/>
            </a:lnSpc>
          </a:pPr>
          <a:endParaRPr lang="sv-SE" sz="800" b="1"/>
        </a:p>
        <a:p>
          <a:pPr>
            <a:lnSpc>
              <a:spcPts val="900"/>
            </a:lnSpc>
          </a:pPr>
          <a:r>
            <a:rPr lang="sv-SE" sz="800" b="1" baseline="0"/>
            <a:t>..    Uppgift har inte rapporterats</a:t>
          </a:r>
        </a:p>
        <a:p>
          <a:pPr>
            <a:lnSpc>
              <a:spcPts val="900"/>
            </a:lnSpc>
          </a:pPr>
          <a:r>
            <a:rPr lang="sv-SE" sz="800" b="0" baseline="0"/>
            <a:t>      Value has not been reported</a:t>
          </a:r>
        </a:p>
        <a:p>
          <a:pPr>
            <a:lnSpc>
              <a:spcPts val="9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chemeClr val="bg1"/>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 - så kallat partiellt bortfall.</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chemeClr val="bg1"/>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38100</xdr:colOff>
      <xdr:row>1</xdr:row>
      <xdr:rowOff>38100</xdr:rowOff>
    </xdr:from>
    <xdr:to>
      <xdr:col>15</xdr:col>
      <xdr:colOff>342431</xdr:colOff>
      <xdr:row>3</xdr:row>
      <xdr:rowOff>167832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410700" y="371475"/>
          <a:ext cx="1876425" cy="5810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22</xdr:row>
      <xdr:rowOff>8312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351644" y="2059305"/>
          <a:ext cx="3244220" cy="2741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8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lang="sv-SE" sz="800" b="1" i="0" baseline="0">
              <a:solidFill>
                <a:schemeClr val="dk1"/>
              </a:solidFill>
              <a:effectLst/>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Inkluderar ej Stockholms län (bortsett från Norrtälje)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samt kommuner med totalt bortfall.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This does not include Stockholm county (excl. Norrtälje)</a:t>
          </a: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nor municipalities with missing data for the whole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38100</xdr:colOff>
      <xdr:row>1</xdr:row>
      <xdr:rowOff>194310</xdr:rowOff>
    </xdr:from>
    <xdr:to>
      <xdr:col>17</xdr:col>
      <xdr:colOff>466584</xdr:colOff>
      <xdr:row>3</xdr:row>
      <xdr:rowOff>161136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115550" y="556260"/>
          <a:ext cx="2011457" cy="54384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508634</xdr:colOff>
      <xdr:row>7</xdr:row>
      <xdr:rowOff>1905</xdr:rowOff>
    </xdr:from>
    <xdr:to>
      <xdr:col>19</xdr:col>
      <xdr:colOff>162616</xdr:colOff>
      <xdr:row>21</xdr:row>
      <xdr:rowOff>129540</xdr:rowOff>
    </xdr:to>
    <xdr:sp macro="" textlink="">
      <xdr:nvSpPr>
        <xdr:cNvPr id="4" name="textruta 3">
          <a:extLst>
            <a:ext uri="{FF2B5EF4-FFF2-40B4-BE49-F238E27FC236}">
              <a16:creationId xmlns:a16="http://schemas.microsoft.com/office/drawing/2014/main" id="{00000000-0008-0000-0C00-000004000000}"/>
            </a:ext>
          </a:extLst>
        </xdr:cNvPr>
        <xdr:cNvSpPr txBox="1"/>
      </xdr:nvSpPr>
      <xdr:spPr>
        <a:xfrm>
          <a:off x="10330814" y="1624965"/>
          <a:ext cx="3227762" cy="2581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Beräkning av andelar inkluderar ej Stockholms län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(bortsett från Norrtälje) samt kommuner med totalt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bortfall.      </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percentages does not include Stockholm county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(excl. Norrtälje)</a:t>
          </a:r>
          <a:r>
            <a:rPr lang="sv-SE" sz="800" b="1"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nor municipalities with missing data for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whole year.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2219325</xdr:colOff>
      <xdr:row>4</xdr:row>
      <xdr:rowOff>9525</xdr:rowOff>
    </xdr:to>
    <xdr:pic>
      <xdr:nvPicPr>
        <xdr:cNvPr id="7401488" name="Bildobjekt 1" descr="Socialstyrelsen">
          <a:extLst>
            <a:ext uri="{FF2B5EF4-FFF2-40B4-BE49-F238E27FC236}">
              <a16:creationId xmlns:a16="http://schemas.microsoft.com/office/drawing/2014/main" id="{00000000-0008-0000-0100-000010F0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2</xdr:row>
      <xdr:rowOff>47625</xdr:rowOff>
    </xdr:from>
    <xdr:to>
      <xdr:col>2</xdr:col>
      <xdr:colOff>2066925</xdr:colOff>
      <xdr:row>3</xdr:row>
      <xdr:rowOff>123825</xdr:rowOff>
    </xdr:to>
    <xdr:pic>
      <xdr:nvPicPr>
        <xdr:cNvPr id="7401489" name="Bildobjekt 2" descr="Sveriges officiella statistik">
          <a:extLst>
            <a:ext uri="{FF2B5EF4-FFF2-40B4-BE49-F238E27FC236}">
              <a16:creationId xmlns:a16="http://schemas.microsoft.com/office/drawing/2014/main" id="{00000000-0008-0000-0100-000011F0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5" y="3524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15240</xdr:colOff>
      <xdr:row>0</xdr:row>
      <xdr:rowOff>38100</xdr:rowOff>
    </xdr:from>
    <xdr:to>
      <xdr:col>9</xdr:col>
      <xdr:colOff>664704</xdr:colOff>
      <xdr:row>3</xdr:row>
      <xdr:rowOff>43026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420FE4E-D2E9-4879-992D-641355150447}"/>
            </a:ext>
          </a:extLst>
        </xdr:cNvPr>
        <xdr:cNvSpPr/>
      </xdr:nvSpPr>
      <xdr:spPr>
        <a:xfrm>
          <a:off x="10759440" y="3810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0</xdr:colOff>
      <xdr:row>5</xdr:row>
      <xdr:rowOff>1</xdr:rowOff>
    </xdr:from>
    <xdr:to>
      <xdr:col>11</xdr:col>
      <xdr:colOff>621722</xdr:colOff>
      <xdr:row>10</xdr:row>
      <xdr:rowOff>152401</xdr:rowOff>
    </xdr:to>
    <xdr:sp macro="" textlink="">
      <xdr:nvSpPr>
        <xdr:cNvPr id="3" name="textruta 2">
          <a:extLst>
            <a:ext uri="{FF2B5EF4-FFF2-40B4-BE49-F238E27FC236}">
              <a16:creationId xmlns:a16="http://schemas.microsoft.com/office/drawing/2014/main" id="{53459CA8-2C6C-4009-B729-395252F13868}"/>
            </a:ext>
          </a:extLst>
        </xdr:cNvPr>
        <xdr:cNvSpPr txBox="1"/>
      </xdr:nvSpPr>
      <xdr:spPr>
        <a:xfrm>
          <a:off x="10744200" y="933451"/>
          <a:ext cx="3288722" cy="1009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0</xdr:colOff>
      <xdr:row>2</xdr:row>
      <xdr:rowOff>0</xdr:rowOff>
    </xdr:from>
    <xdr:to>
      <xdr:col>27</xdr:col>
      <xdr:colOff>649464</xdr:colOff>
      <xdr:row>2</xdr:row>
      <xdr:rowOff>492606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076C1EE-4A91-4E3C-B163-64BB3432F5B7}"/>
            </a:ext>
          </a:extLst>
        </xdr:cNvPr>
        <xdr:cNvSpPr/>
      </xdr:nvSpPr>
      <xdr:spPr>
        <a:xfrm>
          <a:off x="24246840" y="35814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25</xdr:col>
      <xdr:colOff>0</xdr:colOff>
      <xdr:row>4</xdr:row>
      <xdr:rowOff>0</xdr:rowOff>
    </xdr:from>
    <xdr:to>
      <xdr:col>29</xdr:col>
      <xdr:colOff>545522</xdr:colOff>
      <xdr:row>18</xdr:row>
      <xdr:rowOff>19050</xdr:rowOff>
    </xdr:to>
    <xdr:sp macro="" textlink="">
      <xdr:nvSpPr>
        <xdr:cNvPr id="4" name="textruta 3">
          <a:extLst>
            <a:ext uri="{FF2B5EF4-FFF2-40B4-BE49-F238E27FC236}">
              <a16:creationId xmlns:a16="http://schemas.microsoft.com/office/drawing/2014/main" id="{8305D145-034B-4169-A884-D55F9ABA554B}"/>
            </a:ext>
          </a:extLst>
        </xdr:cNvPr>
        <xdr:cNvSpPr txBox="1"/>
      </xdr:nvSpPr>
      <xdr:spPr>
        <a:xfrm>
          <a:off x="24641175" y="1628775"/>
          <a:ext cx="3288722"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mn-lt"/>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1100" b="0"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Kommunen har all kommunal hälso- och sjukvård </a:t>
          </a:r>
        </a:p>
        <a:p>
          <a:pPr eaLnBrk="1" fontAlgn="auto" latinLnBrk="0" hangingPunct="1">
            <a:lnSpc>
              <a:spcPts val="900"/>
            </a:lnSpc>
          </a:pPr>
          <a:r>
            <a:rPr lang="sv-SE" sz="800" b="1" i="0" baseline="0">
              <a:solidFill>
                <a:schemeClr val="dk1"/>
              </a:solidFill>
              <a:effectLst/>
              <a:latin typeface="+mn-lt"/>
              <a:ea typeface="+mn-ea"/>
              <a:cs typeface="+mn-cs"/>
            </a:rPr>
            <a:t>       i enskild regi och har därför ingen uppgiftslämnar-</a:t>
          </a:r>
        </a:p>
        <a:p>
          <a:pPr eaLnBrk="1" fontAlgn="auto" latinLnBrk="0" hangingPunct="1">
            <a:lnSpc>
              <a:spcPts val="900"/>
            </a:lnSpc>
          </a:pPr>
          <a:r>
            <a:rPr lang="sv-SE" sz="800" b="1" i="0" baseline="0">
              <a:solidFill>
                <a:schemeClr val="dk1"/>
              </a:solidFill>
              <a:effectLst/>
              <a:latin typeface="+mn-lt"/>
              <a:ea typeface="+mn-ea"/>
              <a:cs typeface="+mn-cs"/>
            </a:rPr>
            <a:t>       skyldighet om vårdåtgärder till registret</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municipality has all helth care under private</a:t>
          </a:r>
        </a:p>
        <a:p>
          <a:pPr eaLnBrk="1" fontAlgn="auto" latinLnBrk="0" hangingPunct="1"/>
          <a:r>
            <a:rPr lang="sv-SE" sz="800" b="0" i="0" baseline="0">
              <a:solidFill>
                <a:schemeClr val="dk1"/>
              </a:solidFill>
              <a:effectLst/>
              <a:latin typeface="+mn-lt"/>
              <a:ea typeface="+mn-ea"/>
              <a:cs typeface="+mn-cs"/>
            </a:rPr>
            <a:t>       management and has therefore no obligation to provide</a:t>
          </a:r>
        </a:p>
        <a:p>
          <a:pPr eaLnBrk="1" fontAlgn="auto" latinLnBrk="0" hangingPunct="1"/>
          <a:r>
            <a:rPr lang="sv-SE" sz="800" b="0" i="0" baseline="0">
              <a:solidFill>
                <a:schemeClr val="dk1"/>
              </a:solidFill>
              <a:effectLst/>
              <a:latin typeface="+mn-lt"/>
              <a:ea typeface="+mn-ea"/>
              <a:cs typeface="+mn-cs"/>
            </a:rPr>
            <a:t>       information on care actions to the register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0</xdr:colOff>
      <xdr:row>2</xdr:row>
      <xdr:rowOff>0</xdr:rowOff>
    </xdr:from>
    <xdr:to>
      <xdr:col>27</xdr:col>
      <xdr:colOff>649464</xdr:colOff>
      <xdr:row>2</xdr:row>
      <xdr:rowOff>492606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8C35FDB-E60F-4B76-9A24-1550FBAF25F7}"/>
            </a:ext>
          </a:extLst>
        </xdr:cNvPr>
        <xdr:cNvSpPr/>
      </xdr:nvSpPr>
      <xdr:spPr>
        <a:xfrm>
          <a:off x="23622000" y="35814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25</xdr:col>
      <xdr:colOff>0</xdr:colOff>
      <xdr:row>4</xdr:row>
      <xdr:rowOff>0</xdr:rowOff>
    </xdr:from>
    <xdr:to>
      <xdr:col>29</xdr:col>
      <xdr:colOff>545522</xdr:colOff>
      <xdr:row>17</xdr:row>
      <xdr:rowOff>180975</xdr:rowOff>
    </xdr:to>
    <xdr:sp macro="" textlink="">
      <xdr:nvSpPr>
        <xdr:cNvPr id="3" name="textruta 2">
          <a:extLst>
            <a:ext uri="{FF2B5EF4-FFF2-40B4-BE49-F238E27FC236}">
              <a16:creationId xmlns:a16="http://schemas.microsoft.com/office/drawing/2014/main" id="{6E63509E-E54C-41FA-A7DD-1CF3F5F5DEED}"/>
            </a:ext>
          </a:extLst>
        </xdr:cNvPr>
        <xdr:cNvSpPr txBox="1"/>
      </xdr:nvSpPr>
      <xdr:spPr>
        <a:xfrm>
          <a:off x="23507700" y="1590675"/>
          <a:ext cx="3288722" cy="290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mn-lt"/>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1100" b="0"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Kommunen har all kommunal hälso- och sjukvård </a:t>
          </a:r>
        </a:p>
        <a:p>
          <a:pPr eaLnBrk="1" fontAlgn="auto" latinLnBrk="0" hangingPunct="1">
            <a:lnSpc>
              <a:spcPts val="900"/>
            </a:lnSpc>
          </a:pPr>
          <a:r>
            <a:rPr lang="sv-SE" sz="800" b="1" i="0" baseline="0">
              <a:solidFill>
                <a:schemeClr val="dk1"/>
              </a:solidFill>
              <a:effectLst/>
              <a:latin typeface="+mn-lt"/>
              <a:ea typeface="+mn-ea"/>
              <a:cs typeface="+mn-cs"/>
            </a:rPr>
            <a:t>       i enskild regi och har därför ingen uppgiftslämnar-</a:t>
          </a:r>
        </a:p>
        <a:p>
          <a:pPr eaLnBrk="1" fontAlgn="auto" latinLnBrk="0" hangingPunct="1">
            <a:lnSpc>
              <a:spcPts val="900"/>
            </a:lnSpc>
          </a:pPr>
          <a:r>
            <a:rPr lang="sv-SE" sz="800" b="1" i="0" baseline="0">
              <a:solidFill>
                <a:schemeClr val="dk1"/>
              </a:solidFill>
              <a:effectLst/>
              <a:latin typeface="+mn-lt"/>
              <a:ea typeface="+mn-ea"/>
              <a:cs typeface="+mn-cs"/>
            </a:rPr>
            <a:t>       skyldighet om vårdåtgärder till registret</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municipality has all helth care under private</a:t>
          </a:r>
        </a:p>
        <a:p>
          <a:pPr eaLnBrk="1" fontAlgn="auto" latinLnBrk="0" hangingPunct="1"/>
          <a:r>
            <a:rPr lang="sv-SE" sz="800" b="0" i="0" baseline="0">
              <a:solidFill>
                <a:schemeClr val="dk1"/>
              </a:solidFill>
              <a:effectLst/>
              <a:latin typeface="+mn-lt"/>
              <a:ea typeface="+mn-ea"/>
              <a:cs typeface="+mn-cs"/>
            </a:rPr>
            <a:t>       management and has therefore no obligation to provide</a:t>
          </a:r>
        </a:p>
        <a:p>
          <a:pPr eaLnBrk="1" fontAlgn="auto" latinLnBrk="0" hangingPunct="1"/>
          <a:r>
            <a:rPr lang="sv-SE" sz="800" b="0" i="0" baseline="0">
              <a:solidFill>
                <a:schemeClr val="dk1"/>
              </a:solidFill>
              <a:effectLst/>
              <a:latin typeface="+mn-lt"/>
              <a:ea typeface="+mn-ea"/>
              <a:cs typeface="+mn-cs"/>
            </a:rPr>
            <a:t>       information on care actions to the register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0</xdr:row>
      <xdr:rowOff>38100</xdr:rowOff>
    </xdr:from>
    <xdr:to>
      <xdr:col>10</xdr:col>
      <xdr:colOff>649464</xdr:colOff>
      <xdr:row>2</xdr:row>
      <xdr:rowOff>172566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E963DC3-3BB0-4B10-8916-C8E8B54E7C90}"/>
            </a:ext>
          </a:extLst>
        </xdr:cNvPr>
        <xdr:cNvSpPr/>
      </xdr:nvSpPr>
      <xdr:spPr>
        <a:xfrm>
          <a:off x="9974580" y="3810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8</xdr:col>
      <xdr:colOff>0</xdr:colOff>
      <xdr:row>4</xdr:row>
      <xdr:rowOff>0</xdr:rowOff>
    </xdr:from>
    <xdr:to>
      <xdr:col>12</xdr:col>
      <xdr:colOff>545522</xdr:colOff>
      <xdr:row>18</xdr:row>
      <xdr:rowOff>0</xdr:rowOff>
    </xdr:to>
    <xdr:sp macro="" textlink="">
      <xdr:nvSpPr>
        <xdr:cNvPr id="3" name="textruta 2">
          <a:extLst>
            <a:ext uri="{FF2B5EF4-FFF2-40B4-BE49-F238E27FC236}">
              <a16:creationId xmlns:a16="http://schemas.microsoft.com/office/drawing/2014/main" id="{4F4A54C5-0670-498F-B3DA-1DD8E7F4DC44}"/>
            </a:ext>
          </a:extLst>
        </xdr:cNvPr>
        <xdr:cNvSpPr txBox="1"/>
      </xdr:nvSpPr>
      <xdr:spPr>
        <a:xfrm>
          <a:off x="9610725" y="942975"/>
          <a:ext cx="3288722" cy="293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mn-lt"/>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1100" b="0"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Kommunen har all kommunal hälso- och sjukvård </a:t>
          </a:r>
        </a:p>
        <a:p>
          <a:pPr eaLnBrk="1" fontAlgn="auto" latinLnBrk="0" hangingPunct="1">
            <a:lnSpc>
              <a:spcPts val="900"/>
            </a:lnSpc>
          </a:pPr>
          <a:r>
            <a:rPr lang="sv-SE" sz="800" b="1" i="0" baseline="0">
              <a:solidFill>
                <a:schemeClr val="dk1"/>
              </a:solidFill>
              <a:effectLst/>
              <a:latin typeface="+mn-lt"/>
              <a:ea typeface="+mn-ea"/>
              <a:cs typeface="+mn-cs"/>
            </a:rPr>
            <a:t>       i enskild regi och har därför ingen uppgiftslämnar-</a:t>
          </a:r>
        </a:p>
        <a:p>
          <a:pPr eaLnBrk="1" fontAlgn="auto" latinLnBrk="0" hangingPunct="1">
            <a:lnSpc>
              <a:spcPts val="900"/>
            </a:lnSpc>
          </a:pPr>
          <a:r>
            <a:rPr lang="sv-SE" sz="800" b="1" i="0" baseline="0">
              <a:solidFill>
                <a:schemeClr val="dk1"/>
              </a:solidFill>
              <a:effectLst/>
              <a:latin typeface="+mn-lt"/>
              <a:ea typeface="+mn-ea"/>
              <a:cs typeface="+mn-cs"/>
            </a:rPr>
            <a:t>       skyldighet om vårdåtgärder till registret</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municipality has all helth care under private</a:t>
          </a:r>
        </a:p>
        <a:p>
          <a:pPr eaLnBrk="1" fontAlgn="auto" latinLnBrk="0" hangingPunct="1"/>
          <a:r>
            <a:rPr lang="sv-SE" sz="800" b="0" i="0" baseline="0">
              <a:solidFill>
                <a:schemeClr val="dk1"/>
              </a:solidFill>
              <a:effectLst/>
              <a:latin typeface="+mn-lt"/>
              <a:ea typeface="+mn-ea"/>
              <a:cs typeface="+mn-cs"/>
            </a:rPr>
            <a:t>       management and has therefore no obligation to provide</a:t>
          </a:r>
        </a:p>
        <a:p>
          <a:pPr eaLnBrk="1" fontAlgn="auto" latinLnBrk="0" hangingPunct="1"/>
          <a:r>
            <a:rPr lang="sv-SE" sz="800" b="0" i="0" baseline="0">
              <a:solidFill>
                <a:schemeClr val="dk1"/>
              </a:solidFill>
              <a:effectLst/>
              <a:latin typeface="+mn-lt"/>
              <a:ea typeface="+mn-ea"/>
              <a:cs typeface="+mn-cs"/>
            </a:rPr>
            <a:t>       information on care actions to the register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464185</xdr:colOff>
      <xdr:row>1</xdr:row>
      <xdr:rowOff>195580</xdr:rowOff>
    </xdr:from>
    <xdr:to>
      <xdr:col>4</xdr:col>
      <xdr:colOff>571500</xdr:colOff>
      <xdr:row>2</xdr:row>
      <xdr:rowOff>542926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55385" y="405130"/>
          <a:ext cx="2136140" cy="55689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1</xdr:row>
      <xdr:rowOff>6985</xdr:rowOff>
    </xdr:from>
    <xdr:to>
      <xdr:col>5</xdr:col>
      <xdr:colOff>504600</xdr:colOff>
      <xdr:row>4</xdr:row>
      <xdr:rowOff>51404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268200" y="3333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269875</xdr:rowOff>
    </xdr:from>
    <xdr:to>
      <xdr:col>7</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493395</xdr:colOff>
      <xdr:row>0</xdr:row>
      <xdr:rowOff>251460</xdr:rowOff>
    </xdr:from>
    <xdr:to>
      <xdr:col>11</xdr:col>
      <xdr:colOff>219075</xdr:colOff>
      <xdr:row>15</xdr:row>
      <xdr:rowOff>184785</xdr:rowOff>
    </xdr:to>
    <xdr:graphicFrame macro="">
      <xdr:nvGraphicFramePr>
        <xdr:cNvPr id="7396362" name="Diagram 2" descr="Figur 1. Andel av befolkningen med kommunal hälso- och sjukvård minst en månad år 2021 efter ålder och kön&#10;">
          <a:extLst>
            <a:ext uri="{FF2B5EF4-FFF2-40B4-BE49-F238E27FC236}">
              <a16:creationId xmlns:a16="http://schemas.microsoft.com/office/drawing/2014/main" id="{00000000-0008-0000-0500-00000ADC7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413385</xdr:colOff>
      <xdr:row>0</xdr:row>
      <xdr:rowOff>150495</xdr:rowOff>
    </xdr:from>
    <xdr:to>
      <xdr:col>14</xdr:col>
      <xdr:colOff>230505</xdr:colOff>
      <xdr:row>1</xdr:row>
      <xdr:rowOff>108585</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6146441C-8DE8-49B6-BA44-73FDC1971751}"/>
            </a:ext>
          </a:extLst>
        </xdr:cNvPr>
        <xdr:cNvSpPr/>
      </xdr:nvSpPr>
      <xdr:spPr>
        <a:xfrm>
          <a:off x="10159365" y="150495"/>
          <a:ext cx="1805940" cy="5143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514349</xdr:colOff>
      <xdr:row>16</xdr:row>
      <xdr:rowOff>45720</xdr:rowOff>
    </xdr:from>
    <xdr:to>
      <xdr:col>11</xdr:col>
      <xdr:colOff>295274</xdr:colOff>
      <xdr:row>32</xdr:row>
      <xdr:rowOff>123825</xdr:rowOff>
    </xdr:to>
    <xdr:graphicFrame macro="">
      <xdr:nvGraphicFramePr>
        <xdr:cNvPr id="4" name="Diagram 2" descr="Figure 1. Proportion of the popoulation with at least one care action during 2021. Distribution by age and sex.&#10;&#10;">
          <a:extLst>
            <a:ext uri="{FF2B5EF4-FFF2-40B4-BE49-F238E27FC236}">
              <a16:creationId xmlns:a16="http://schemas.microsoft.com/office/drawing/2014/main" id="{897360F7-C873-4839-9A9D-3BCE312D0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0.91725</cdr:y>
    </cdr:from>
    <cdr:to>
      <cdr:x>0.99091</cdr:x>
      <cdr:y>1</cdr:y>
    </cdr:to>
    <cdr:sp macro="" textlink="">
      <cdr:nvSpPr>
        <cdr:cNvPr id="7" name="textruta 1"/>
        <cdr:cNvSpPr txBox="1"/>
      </cdr:nvSpPr>
      <cdr:spPr>
        <a:xfrm xmlns:a="http://schemas.openxmlformats.org/drawingml/2006/main">
          <a:off x="36535" y="2860431"/>
          <a:ext cx="5003595" cy="25805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a:t>
          </a:r>
          <a:r>
            <a:rPr lang="sv-SE" sz="800" baseline="0">
              <a:effectLst/>
              <a:latin typeface="+mn-lt"/>
              <a:ea typeface="+mn-ea"/>
              <a:cs typeface="+mn-cs"/>
            </a:rPr>
            <a:t> över insatser inom kommunal hälso- och sjukvård, Socialstyrelsen</a:t>
          </a:r>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Andel av</a:t>
          </a:r>
          <a:r>
            <a:rPr lang="sv-SE" sz="1000" b="1" baseline="0"/>
            <a:t> befolkningen med minst en månad kommunal hälso- och sjukvård år 2022 efter ålder och kön.</a:t>
          </a:r>
          <a:endParaRPr lang="sv-SE" sz="1000" b="1"/>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0.8942</cdr:y>
    </cdr:from>
    <cdr:to>
      <cdr:x>0.99091</cdr:x>
      <cdr:y>0.97695</cdr:y>
    </cdr:to>
    <cdr:sp macro="" textlink="">
      <cdr:nvSpPr>
        <cdr:cNvPr id="7" name="textruta 1"/>
        <cdr:cNvSpPr txBox="1"/>
      </cdr:nvSpPr>
      <cdr:spPr>
        <a:xfrm xmlns:a="http://schemas.openxmlformats.org/drawingml/2006/main">
          <a:off x="36657" y="2955472"/>
          <a:ext cx="5022335" cy="273503"/>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Source:  National Register of Interventions in Municipal Health Care, The National Board of Health and Welfare	</a:t>
          </a:r>
        </a:p>
        <a:p xmlns:a="http://schemas.openxmlformats.org/drawingml/2006/main">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1. Proportion of the popoulation </a:t>
          </a:r>
          <a:r>
            <a:rPr lang="sv-SE" sz="1000" b="1">
              <a:latin typeface="+mn-lt"/>
              <a:ea typeface="+mn-ea"/>
              <a:cs typeface="+mn-cs"/>
            </a:rPr>
            <a:t>with at least one month of municipal </a:t>
          </a:r>
          <a:r>
            <a:rPr lang="sv-SE" sz="1000" b="1"/>
            <a:t>health during 2022. Distribution by age and sex.</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1247775</xdr:colOff>
      <xdr:row>1</xdr:row>
      <xdr:rowOff>0</xdr:rowOff>
    </xdr:from>
    <xdr:to>
      <xdr:col>3</xdr:col>
      <xdr:colOff>1466719</xdr:colOff>
      <xdr:row>3</xdr:row>
      <xdr:rowOff>123825</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E7A2779-A754-4E8A-851E-C2ABD6D223D9}"/>
            </a:ext>
          </a:extLst>
        </xdr:cNvPr>
        <xdr:cNvSpPr/>
      </xdr:nvSpPr>
      <xdr:spPr>
        <a:xfrm>
          <a:off x="6753225" y="219075"/>
          <a:ext cx="1800094" cy="5524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1266825</xdr:colOff>
      <xdr:row>5</xdr:row>
      <xdr:rowOff>123825</xdr:rowOff>
    </xdr:from>
    <xdr:to>
      <xdr:col>9</xdr:col>
      <xdr:colOff>249555</xdr:colOff>
      <xdr:row>21</xdr:row>
      <xdr:rowOff>74295</xdr:rowOff>
    </xdr:to>
    <xdr:graphicFrame macro="">
      <xdr:nvGraphicFramePr>
        <xdr:cNvPr id="11" name="Diagram 10" descr="Figur 2. Antal patienter, som erhållit minst en utredande åtgärd per avsnitt år 2022.&#10;&#10;">
          <a:extLst>
            <a:ext uri="{FF2B5EF4-FFF2-40B4-BE49-F238E27FC236}">
              <a16:creationId xmlns:a16="http://schemas.microsoft.com/office/drawing/2014/main" id="{9ADB5B27-9A7B-4E69-B0EE-A504549CA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1234440</xdr:colOff>
      <xdr:row>22</xdr:row>
      <xdr:rowOff>68580</xdr:rowOff>
    </xdr:from>
    <xdr:to>
      <xdr:col>9</xdr:col>
      <xdr:colOff>232410</xdr:colOff>
      <xdr:row>38</xdr:row>
      <xdr:rowOff>148590</xdr:rowOff>
    </xdr:to>
    <xdr:graphicFrame macro="">
      <xdr:nvGraphicFramePr>
        <xdr:cNvPr id="4" name="Diagram 3" descr="Figure 2. Number of patients who received at least one diagnostic intervention in each section year 2022.&#10;">
          <a:extLst>
            <a:ext uri="{FF2B5EF4-FFF2-40B4-BE49-F238E27FC236}">
              <a16:creationId xmlns:a16="http://schemas.microsoft.com/office/drawing/2014/main" id="{79C05751-577C-496D-970C-19CA6F60E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lad\556-Socialtj&#228;nst\HSL\2022\Excelfil\Old\Underlag%20Excel%20f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lad\556-Socialtj&#228;nst\HSL\2022\Excelfil\Old\Excel%20fi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Figur 1"/>
      <sheetName val="Figure 2"/>
      <sheetName val="Utan län"/>
      <sheetName val="Figure 3"/>
      <sheetName val="Utan länk"/>
      <sheetName val="1.Antal med åtgärd 0-64 år"/>
      <sheetName val="2.Antal med åtgärd 65+ år"/>
      <sheetName val="3.Antal med åtgärd kommun"/>
      <sheetName val="4.Andel med åtgärd kommun"/>
      <sheetName val="5.Åtgärd &amp; annan insats kommun"/>
      <sheetName val="6.Antal med åtgärd urval"/>
      <sheetName val="7.Utredande åtgärder kommun"/>
      <sheetName val="8.Behandlande åtgärder kommun"/>
      <sheetName val="9. Övriga åtgärder kommun"/>
    </sheetNames>
    <sheetDataSet>
      <sheetData sheetId="0"/>
      <sheetData sheetId="1"/>
      <sheetData sheetId="2"/>
      <sheetData sheetId="3"/>
      <sheetData sheetId="4"/>
      <sheetData sheetId="5"/>
      <sheetData sheetId="6">
        <row r="2">
          <cell r="B2" t="str">
            <v>Diagnostic interventions targeting body functions (PA-PI)</v>
          </cell>
          <cell r="C2" t="str">
            <v>Diagnostic interventions targeting activities and participation (PJ-PS)</v>
          </cell>
          <cell r="D2" t="str">
            <v>Diagnostic interventions targeting environment and medication  (PT-PU)</v>
          </cell>
          <cell r="E2" t="str">
            <v>Other diagnostic interventions (PV)</v>
          </cell>
        </row>
        <row r="3">
          <cell r="A3" t="str">
            <v>PA</v>
          </cell>
          <cell r="B3">
            <v>40744</v>
          </cell>
        </row>
        <row r="4">
          <cell r="A4" t="str">
            <v>PB</v>
          </cell>
          <cell r="B4">
            <v>69591</v>
          </cell>
        </row>
        <row r="5">
          <cell r="A5" t="str">
            <v>PC</v>
          </cell>
          <cell r="B5">
            <v>684</v>
          </cell>
        </row>
        <row r="6">
          <cell r="A6" t="str">
            <v>PD</v>
          </cell>
          <cell r="B6">
            <v>68689</v>
          </cell>
        </row>
        <row r="7">
          <cell r="A7" t="str">
            <v>PE</v>
          </cell>
          <cell r="B7">
            <v>62333</v>
          </cell>
        </row>
        <row r="8">
          <cell r="A8" t="str">
            <v>PF</v>
          </cell>
          <cell r="B8">
            <v>28268</v>
          </cell>
        </row>
        <row r="9">
          <cell r="A9" t="str">
            <v>PG</v>
          </cell>
          <cell r="B9">
            <v>37601</v>
          </cell>
        </row>
        <row r="10">
          <cell r="A10" t="str">
            <v>PH</v>
          </cell>
          <cell r="B10">
            <v>65692</v>
          </cell>
        </row>
        <row r="11">
          <cell r="A11" t="str">
            <v>PI</v>
          </cell>
          <cell r="B11">
            <v>137724</v>
          </cell>
        </row>
        <row r="12">
          <cell r="A12" t="str">
            <v>PJ</v>
          </cell>
          <cell r="C12">
            <v>713</v>
          </cell>
        </row>
        <row r="13">
          <cell r="A13" t="str">
            <v>PK</v>
          </cell>
          <cell r="C13">
            <v>6294</v>
          </cell>
        </row>
        <row r="14">
          <cell r="A14" t="str">
            <v>PL</v>
          </cell>
          <cell r="C14">
            <v>2487</v>
          </cell>
        </row>
        <row r="15">
          <cell r="A15" t="str">
            <v>PM</v>
          </cell>
          <cell r="C15">
            <v>107565</v>
          </cell>
        </row>
        <row r="16">
          <cell r="A16" t="str">
            <v>PN</v>
          </cell>
          <cell r="C16">
            <v>29078</v>
          </cell>
        </row>
        <row r="17">
          <cell r="A17" t="str">
            <v>PP</v>
          </cell>
          <cell r="C17">
            <v>4291</v>
          </cell>
        </row>
        <row r="18">
          <cell r="A18" t="str">
            <v>PQ</v>
          </cell>
          <cell r="C18">
            <v>635</v>
          </cell>
        </row>
        <row r="19">
          <cell r="A19" t="str">
            <v>PR</v>
          </cell>
          <cell r="C19">
            <v>594</v>
          </cell>
        </row>
        <row r="20">
          <cell r="A20" t="str">
            <v>PS</v>
          </cell>
          <cell r="C20">
            <v>506</v>
          </cell>
        </row>
        <row r="21">
          <cell r="A21" t="str">
            <v>PT</v>
          </cell>
          <cell r="D21">
            <v>139975</v>
          </cell>
        </row>
        <row r="22">
          <cell r="A22" t="str">
            <v>PU</v>
          </cell>
          <cell r="D22">
            <v>54564</v>
          </cell>
        </row>
        <row r="23">
          <cell r="A23" t="str">
            <v>PV</v>
          </cell>
          <cell r="E23">
            <v>776</v>
          </cell>
        </row>
      </sheetData>
      <sheetData sheetId="7"/>
      <sheetData sheetId="8">
        <row r="2">
          <cell r="B2" t="str">
            <v>Therapeutic interventions targeting body functions (PA-PI)</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Figur 1"/>
      <sheetName val="Figur 2"/>
      <sheetName val="Figur 3"/>
      <sheetName val="Engelska"/>
      <sheetName val="Engelska utan länkar"/>
      <sheetName val="Svenska"/>
      <sheetName val="1.Antal med åtgärd 0-64 år"/>
      <sheetName val="2.Antal med åtgärd 65+ år"/>
      <sheetName val="3.Antal med åtgärd kommun"/>
      <sheetName val="4.Andel med åtgärd kommun"/>
      <sheetName val="5.Åtgärd &amp; annan insats kommun"/>
      <sheetName val="6.Antal med åtgärd urval"/>
      <sheetName val="7.Utredande åtgärder kommun"/>
      <sheetName val="8.Behandlande åtgärder kommun"/>
      <sheetName val="9. Övriga åtgärder kommun"/>
    </sheetNames>
    <sheetDataSet>
      <sheetData sheetId="0"/>
      <sheetData sheetId="1"/>
      <sheetData sheetId="2"/>
      <sheetData sheetId="3"/>
      <sheetData sheetId="4"/>
      <sheetData sheetId="5"/>
      <sheetData sheetId="6"/>
      <sheetData sheetId="7">
        <row r="2">
          <cell r="B2" t="str">
            <v>Behandlande åtgärder - kroppsfunktioner (QA-QI)</v>
          </cell>
          <cell r="C2" t="str">
            <v>Behandlande åtgärder - aktiviteter och delaktighet (QJ-QS)</v>
          </cell>
          <cell r="D2" t="str">
            <v>Behandlande åtgärder - omgivning och läkemedel (QT-QU)</v>
          </cell>
          <cell r="E2" t="str">
            <v>Behandlande åtgärder - andra övriga åtgärder (QV)</v>
          </cell>
        </row>
        <row r="3">
          <cell r="A3" t="str">
            <v>QA</v>
          </cell>
          <cell r="B3">
            <v>13689</v>
          </cell>
        </row>
        <row r="4">
          <cell r="A4" t="str">
            <v>QB</v>
          </cell>
          <cell r="B4">
            <v>47963</v>
          </cell>
        </row>
        <row r="5">
          <cell r="A5" t="str">
            <v>QC</v>
          </cell>
          <cell r="B5">
            <v>117</v>
          </cell>
        </row>
        <row r="6">
          <cell r="A6" t="str">
            <v>QD</v>
          </cell>
          <cell r="B6">
            <v>55674</v>
          </cell>
        </row>
        <row r="7">
          <cell r="A7" t="str">
            <v>QE</v>
          </cell>
          <cell r="B7">
            <v>50084</v>
          </cell>
        </row>
        <row r="8">
          <cell r="A8" t="str">
            <v>QF</v>
          </cell>
          <cell r="B8">
            <v>42748</v>
          </cell>
        </row>
        <row r="9">
          <cell r="A9" t="str">
            <v>QG</v>
          </cell>
          <cell r="B9">
            <v>35191</v>
          </cell>
        </row>
        <row r="10">
          <cell r="A10" t="str">
            <v>QH</v>
          </cell>
          <cell r="B10">
            <v>92130</v>
          </cell>
        </row>
        <row r="11">
          <cell r="A11" t="str">
            <v>QI</v>
          </cell>
          <cell r="B11">
            <v>961</v>
          </cell>
        </row>
        <row r="12">
          <cell r="A12" t="str">
            <v>QJ</v>
          </cell>
          <cell r="C12">
            <v>200</v>
          </cell>
        </row>
        <row r="13">
          <cell r="A13" t="str">
            <v>QK</v>
          </cell>
          <cell r="C13">
            <v>2346</v>
          </cell>
        </row>
        <row r="14">
          <cell r="A14" t="str">
            <v>QL</v>
          </cell>
          <cell r="C14">
            <v>391</v>
          </cell>
        </row>
        <row r="15">
          <cell r="A15" t="str">
            <v>QM</v>
          </cell>
          <cell r="C15">
            <v>36592</v>
          </cell>
        </row>
        <row r="16">
          <cell r="A16" t="str">
            <v>QN</v>
          </cell>
          <cell r="C16">
            <v>53981</v>
          </cell>
        </row>
        <row r="17">
          <cell r="A17" t="str">
            <v>QP</v>
          </cell>
          <cell r="C17">
            <v>815</v>
          </cell>
        </row>
        <row r="18">
          <cell r="A18" t="str">
            <v>QQ</v>
          </cell>
          <cell r="C18">
            <v>4114</v>
          </cell>
        </row>
        <row r="19">
          <cell r="A19" t="str">
            <v>QR</v>
          </cell>
          <cell r="C19">
            <v>146</v>
          </cell>
        </row>
        <row r="20">
          <cell r="A20" t="str">
            <v>QS</v>
          </cell>
          <cell r="C20">
            <v>448</v>
          </cell>
        </row>
        <row r="21">
          <cell r="A21" t="str">
            <v>QT</v>
          </cell>
          <cell r="D21">
            <v>193453</v>
          </cell>
        </row>
        <row r="22">
          <cell r="A22" t="str">
            <v>QU</v>
          </cell>
          <cell r="D22">
            <v>190766</v>
          </cell>
        </row>
        <row r="23">
          <cell r="A23" t="str">
            <v>QV</v>
          </cell>
          <cell r="E23">
            <v>17528</v>
          </cell>
        </row>
      </sheetData>
      <sheetData sheetId="8"/>
      <sheetData sheetId="9">
        <row r="2">
          <cell r="B2" t="str">
            <v>Therapeutic interventions targeting body functions (QA-QI)</v>
          </cell>
          <cell r="C2" t="str">
            <v>Therapeutic interventions targeting activities and participation (QJ-QS)</v>
          </cell>
          <cell r="D2" t="str">
            <v>Therapeutic interventions targeting environment and medication  (QT-QU)</v>
          </cell>
          <cell r="E2" t="str">
            <v>Other therapeutic interventions (QV)</v>
          </cell>
        </row>
        <row r="3">
          <cell r="A3" t="str">
            <v>QA</v>
          </cell>
          <cell r="B3">
            <v>13689</v>
          </cell>
        </row>
        <row r="4">
          <cell r="A4" t="str">
            <v>QB</v>
          </cell>
          <cell r="B4">
            <v>47963</v>
          </cell>
        </row>
        <row r="5">
          <cell r="A5" t="str">
            <v>QC</v>
          </cell>
          <cell r="B5">
            <v>117</v>
          </cell>
        </row>
        <row r="6">
          <cell r="A6" t="str">
            <v>QD</v>
          </cell>
          <cell r="B6">
            <v>55674</v>
          </cell>
        </row>
        <row r="7">
          <cell r="A7" t="str">
            <v>QE</v>
          </cell>
          <cell r="B7">
            <v>50084</v>
          </cell>
        </row>
        <row r="8">
          <cell r="A8" t="str">
            <v>QF</v>
          </cell>
          <cell r="B8">
            <v>42748</v>
          </cell>
        </row>
        <row r="9">
          <cell r="A9" t="str">
            <v>QG</v>
          </cell>
          <cell r="B9">
            <v>35191</v>
          </cell>
        </row>
        <row r="10">
          <cell r="A10" t="str">
            <v>QH</v>
          </cell>
          <cell r="B10">
            <v>92130</v>
          </cell>
        </row>
        <row r="11">
          <cell r="A11" t="str">
            <v>QI</v>
          </cell>
          <cell r="B11">
            <v>961</v>
          </cell>
        </row>
        <row r="12">
          <cell r="A12" t="str">
            <v>QJ</v>
          </cell>
          <cell r="C12">
            <v>200</v>
          </cell>
        </row>
        <row r="13">
          <cell r="A13" t="str">
            <v>QK</v>
          </cell>
          <cell r="C13">
            <v>2346</v>
          </cell>
        </row>
        <row r="14">
          <cell r="A14" t="str">
            <v>QL</v>
          </cell>
          <cell r="C14">
            <v>391</v>
          </cell>
        </row>
        <row r="15">
          <cell r="A15" t="str">
            <v>QM</v>
          </cell>
          <cell r="C15">
            <v>36592</v>
          </cell>
        </row>
        <row r="16">
          <cell r="A16" t="str">
            <v>QN</v>
          </cell>
          <cell r="C16">
            <v>53981</v>
          </cell>
        </row>
        <row r="17">
          <cell r="A17" t="str">
            <v>QP</v>
          </cell>
          <cell r="C17">
            <v>815</v>
          </cell>
        </row>
        <row r="18">
          <cell r="A18" t="str">
            <v>QQ</v>
          </cell>
          <cell r="C18">
            <v>4114</v>
          </cell>
        </row>
        <row r="19">
          <cell r="A19" t="str">
            <v>QR</v>
          </cell>
          <cell r="C19">
            <v>146</v>
          </cell>
        </row>
        <row r="20">
          <cell r="A20" t="str">
            <v>QS</v>
          </cell>
          <cell r="C20">
            <v>448</v>
          </cell>
        </row>
        <row r="21">
          <cell r="A21" t="str">
            <v>QT</v>
          </cell>
          <cell r="D21">
            <v>193453</v>
          </cell>
        </row>
        <row r="22">
          <cell r="A22" t="str">
            <v>QU</v>
          </cell>
          <cell r="D22">
            <v>190766</v>
          </cell>
        </row>
        <row r="23">
          <cell r="A23" t="str">
            <v>QV</v>
          </cell>
          <cell r="E23">
            <v>17528</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insatser-i-kommunal-halso-och-sjukvard/"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nn-helene.almborg@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insatser-i-kommunal-halso-och-sjuk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2-5-7941-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1"/>
  <sheetViews>
    <sheetView tabSelected="1" zoomScaleNormal="100" zoomScalePageLayoutView="80" workbookViewId="0"/>
  </sheetViews>
  <sheetFormatPr defaultColWidth="9" defaultRowHeight="12"/>
  <cols>
    <col min="1" max="1" width="4.125" style="1" customWidth="1"/>
    <col min="2" max="2" width="9.5" style="1" customWidth="1"/>
    <col min="3" max="3" width="14.875" style="1" customWidth="1"/>
    <col min="4" max="4" width="10.5" style="1" customWidth="1"/>
    <col min="5" max="16384" width="9" style="1"/>
  </cols>
  <sheetData>
    <row r="5" spans="1:10">
      <c r="J5" s="23"/>
    </row>
    <row r="9" spans="1:10" ht="12.75">
      <c r="B9" s="14" t="s">
        <v>757</v>
      </c>
    </row>
    <row r="10" spans="1:10" ht="12.75">
      <c r="B10" s="14"/>
    </row>
    <row r="11" spans="1:10" ht="12.75">
      <c r="B11" s="14" t="s">
        <v>758</v>
      </c>
    </row>
    <row r="12" spans="1:10" ht="13.5">
      <c r="B12" s="39" t="s">
        <v>759</v>
      </c>
    </row>
    <row r="13" spans="1:10" ht="13.5">
      <c r="B13" s="20"/>
      <c r="E13" s="20"/>
    </row>
    <row r="14" spans="1:10" ht="15" customHeight="1">
      <c r="A14" s="20"/>
      <c r="B14" s="15" t="s">
        <v>6</v>
      </c>
      <c r="C14" s="20"/>
      <c r="D14" s="96" t="s">
        <v>1776</v>
      </c>
      <c r="E14" s="20"/>
      <c r="F14" s="20"/>
      <c r="G14" s="20"/>
      <c r="H14" s="20"/>
      <c r="I14" s="20"/>
      <c r="J14" s="20"/>
    </row>
    <row r="15" spans="1:10" ht="15" customHeight="1">
      <c r="A15" s="20"/>
      <c r="B15" s="15" t="s">
        <v>15</v>
      </c>
      <c r="C15" s="20"/>
      <c r="D15" s="108" t="s">
        <v>1777</v>
      </c>
      <c r="E15" s="20"/>
      <c r="F15" s="20"/>
      <c r="G15" s="20"/>
      <c r="H15" s="20"/>
      <c r="I15" s="20"/>
      <c r="J15" s="20"/>
    </row>
    <row r="16" spans="1:10" ht="15" customHeight="1">
      <c r="A16" s="20"/>
      <c r="B16" s="15" t="s">
        <v>12</v>
      </c>
      <c r="C16" s="20"/>
      <c r="D16" s="103">
        <v>45068</v>
      </c>
      <c r="E16" s="20"/>
      <c r="F16" s="20"/>
      <c r="G16" s="20"/>
      <c r="H16" s="20"/>
      <c r="I16" s="20"/>
      <c r="J16" s="20"/>
    </row>
    <row r="17" spans="1:11" ht="15" customHeight="1">
      <c r="A17" s="20"/>
      <c r="B17" s="15" t="s">
        <v>7</v>
      </c>
      <c r="C17" s="20"/>
      <c r="D17" s="109" t="s">
        <v>726</v>
      </c>
      <c r="E17" s="20"/>
      <c r="F17" s="20"/>
      <c r="G17" s="20"/>
      <c r="H17" s="20"/>
      <c r="I17" s="20"/>
      <c r="J17" s="20"/>
    </row>
    <row r="18" spans="1:11" ht="15" customHeight="1">
      <c r="A18" s="20"/>
      <c r="B18" s="15"/>
      <c r="C18" s="20"/>
      <c r="E18" s="20"/>
      <c r="F18" s="20"/>
      <c r="G18" s="20"/>
      <c r="H18" s="20"/>
      <c r="I18" s="20"/>
      <c r="J18" s="20"/>
    </row>
    <row r="19" spans="1:11" ht="15" customHeight="1">
      <c r="A19" s="20"/>
      <c r="B19" s="15"/>
      <c r="C19" s="20"/>
      <c r="D19" s="20" t="s">
        <v>11</v>
      </c>
      <c r="E19" s="20"/>
      <c r="F19" s="20"/>
      <c r="G19" s="20"/>
      <c r="H19" s="20"/>
      <c r="I19" s="20"/>
      <c r="J19" s="20"/>
    </row>
    <row r="20" spans="1:11" ht="15" customHeight="1">
      <c r="A20" s="20"/>
      <c r="B20" s="15"/>
      <c r="C20" s="20"/>
      <c r="D20" s="20" t="s">
        <v>13</v>
      </c>
      <c r="E20" s="20"/>
      <c r="F20" s="20"/>
      <c r="G20" s="20"/>
      <c r="H20" s="20"/>
      <c r="I20" s="20"/>
      <c r="J20" s="20"/>
    </row>
    <row r="21" spans="1:11" ht="15" customHeight="1">
      <c r="A21" s="20"/>
      <c r="B21" s="15"/>
      <c r="C21" s="20"/>
      <c r="E21" s="20"/>
      <c r="F21" s="20"/>
      <c r="G21" s="20"/>
      <c r="H21" s="20"/>
      <c r="I21" s="20"/>
      <c r="J21" s="20"/>
    </row>
    <row r="22" spans="1:11" s="23" customFormat="1" ht="15" customHeight="1">
      <c r="A22" s="24"/>
      <c r="B22" s="25" t="s">
        <v>14</v>
      </c>
      <c r="C22" s="24"/>
      <c r="D22" s="94" t="s">
        <v>755</v>
      </c>
      <c r="E22" s="24"/>
      <c r="F22" s="24"/>
      <c r="G22" s="26"/>
      <c r="H22" s="24"/>
      <c r="I22" s="24"/>
      <c r="J22" s="24"/>
    </row>
    <row r="23" spans="1:11" s="23" customFormat="1" ht="15" customHeight="1">
      <c r="A23" s="24"/>
      <c r="B23" s="25"/>
      <c r="C23" s="24"/>
      <c r="D23" s="94"/>
      <c r="E23" s="24"/>
      <c r="F23" s="24"/>
      <c r="G23" s="26"/>
      <c r="H23" s="24"/>
      <c r="I23" s="24"/>
      <c r="J23" s="24"/>
    </row>
    <row r="24" spans="1:11" ht="15" customHeight="1">
      <c r="A24" s="20"/>
      <c r="B24" s="15"/>
      <c r="C24" s="20"/>
      <c r="D24" s="20"/>
      <c r="E24" s="20"/>
      <c r="F24" s="20"/>
      <c r="G24" s="20"/>
      <c r="H24" s="20"/>
      <c r="I24" s="20"/>
      <c r="J24" s="20"/>
    </row>
    <row r="25" spans="1:11" ht="15" customHeight="1">
      <c r="A25" s="20"/>
      <c r="B25" s="15" t="s">
        <v>9</v>
      </c>
      <c r="C25" s="20"/>
      <c r="D25" s="24" t="s">
        <v>694</v>
      </c>
      <c r="E25" s="16"/>
      <c r="F25" s="26"/>
      <c r="G25" s="24" t="s">
        <v>728</v>
      </c>
      <c r="H25" s="25"/>
      <c r="I25" s="24"/>
      <c r="J25" s="20"/>
    </row>
    <row r="26" spans="1:11" ht="13.5" customHeight="1">
      <c r="A26" s="20"/>
      <c r="B26" s="20"/>
      <c r="C26" s="20"/>
      <c r="D26" s="24" t="s">
        <v>727</v>
      </c>
      <c r="E26" s="16"/>
      <c r="F26" s="20"/>
      <c r="G26" s="24" t="s">
        <v>727</v>
      </c>
      <c r="H26" s="24"/>
      <c r="I26" s="24"/>
      <c r="J26" s="20"/>
    </row>
    <row r="27" spans="1:11" ht="13.5" customHeight="1">
      <c r="A27" s="20"/>
      <c r="B27" s="20"/>
      <c r="C27" s="20"/>
      <c r="D27" s="68" t="s">
        <v>695</v>
      </c>
      <c r="E27" s="16"/>
      <c r="F27" s="20"/>
      <c r="G27" s="68" t="s">
        <v>729</v>
      </c>
      <c r="H27" s="24"/>
      <c r="I27" s="24"/>
      <c r="J27" s="20"/>
    </row>
    <row r="28" spans="1:11" ht="13.5" customHeight="1">
      <c r="A28" s="20"/>
      <c r="B28" s="20"/>
      <c r="C28" s="20"/>
      <c r="D28" s="20"/>
      <c r="E28" s="20"/>
      <c r="F28" s="20"/>
      <c r="G28" s="20"/>
      <c r="H28" s="20"/>
      <c r="I28" s="20"/>
      <c r="J28" s="20"/>
    </row>
    <row r="29" spans="1:11" ht="13.5" customHeight="1">
      <c r="A29" s="20"/>
      <c r="B29" s="20"/>
      <c r="C29" s="20"/>
      <c r="D29" s="24" t="s">
        <v>1794</v>
      </c>
      <c r="E29" s="26"/>
      <c r="F29" s="16"/>
      <c r="G29" s="20"/>
      <c r="H29" s="20"/>
      <c r="I29" s="20"/>
      <c r="J29" s="20"/>
    </row>
    <row r="30" spans="1:11" ht="13.5" customHeight="1">
      <c r="A30" s="20"/>
      <c r="B30" s="20"/>
      <c r="C30" s="20"/>
      <c r="D30" s="24" t="s">
        <v>772</v>
      </c>
      <c r="E30" s="16"/>
      <c r="F30" s="16"/>
      <c r="G30" s="26"/>
      <c r="H30" s="16"/>
      <c r="I30" s="20"/>
      <c r="J30" s="20"/>
      <c r="K30" s="20"/>
    </row>
    <row r="31" spans="1:11" ht="13.5">
      <c r="A31" s="20"/>
      <c r="B31" s="20"/>
      <c r="C31" s="20"/>
      <c r="D31" s="68" t="s">
        <v>773</v>
      </c>
      <c r="E31" s="16"/>
      <c r="F31" s="16"/>
      <c r="G31" s="26"/>
      <c r="H31" s="16"/>
      <c r="I31" s="20"/>
      <c r="J31" s="20"/>
      <c r="K31" s="20"/>
    </row>
    <row r="32" spans="1:11" ht="13.5">
      <c r="A32" s="20"/>
      <c r="B32" s="22"/>
      <c r="C32" s="20"/>
      <c r="D32" s="20"/>
      <c r="E32" s="16"/>
      <c r="F32" s="16"/>
      <c r="G32" s="20"/>
      <c r="H32" s="20"/>
      <c r="I32" s="20"/>
      <c r="J32" s="20"/>
      <c r="K32" s="20"/>
    </row>
    <row r="33" spans="1:16" ht="13.5">
      <c r="A33" s="20"/>
      <c r="B33" s="20"/>
      <c r="C33" s="20"/>
      <c r="D33" s="20"/>
      <c r="G33" s="20"/>
      <c r="H33" s="20"/>
      <c r="I33" s="20"/>
      <c r="J33" s="20"/>
      <c r="K33" s="20"/>
    </row>
    <row r="34" spans="1:16" ht="13.5">
      <c r="A34" s="20"/>
      <c r="B34" s="20"/>
      <c r="C34" s="20"/>
      <c r="D34" s="20"/>
      <c r="G34" s="20"/>
      <c r="H34" s="20"/>
      <c r="J34" s="20"/>
      <c r="K34" s="20"/>
      <c r="O34" s="20"/>
      <c r="P34" s="20"/>
    </row>
    <row r="35" spans="1:16" ht="13.5">
      <c r="A35" s="20"/>
      <c r="B35" s="20"/>
      <c r="C35" s="20"/>
      <c r="D35" s="20"/>
      <c r="G35" s="20"/>
      <c r="H35" s="20"/>
      <c r="J35" s="20"/>
      <c r="O35" s="20"/>
      <c r="P35" s="20"/>
    </row>
    <row r="36" spans="1:16" ht="13.5">
      <c r="A36" s="20"/>
      <c r="B36" s="20"/>
      <c r="C36" s="20"/>
      <c r="D36" s="20"/>
      <c r="G36" s="20"/>
      <c r="H36" s="20"/>
      <c r="I36" s="20"/>
      <c r="J36" s="20"/>
      <c r="O36" s="20"/>
      <c r="P36" s="20"/>
    </row>
    <row r="37" spans="1:16" ht="13.5">
      <c r="A37" s="20"/>
      <c r="B37" s="20"/>
      <c r="C37" s="20"/>
      <c r="D37" s="20"/>
      <c r="G37" s="20"/>
      <c r="H37" s="20"/>
      <c r="J37" s="20"/>
      <c r="K37" s="20"/>
      <c r="O37" s="20"/>
      <c r="P37" s="20"/>
    </row>
    <row r="38" spans="1:16" ht="13.5">
      <c r="A38" s="20"/>
      <c r="B38" s="20"/>
      <c r="C38" s="20"/>
      <c r="D38" s="20"/>
      <c r="G38" s="20"/>
      <c r="H38" s="20"/>
      <c r="I38" s="20"/>
      <c r="J38" s="20"/>
      <c r="K38" s="20"/>
    </row>
    <row r="39" spans="1:16" ht="13.5">
      <c r="A39" s="20"/>
      <c r="B39" s="20"/>
      <c r="C39" s="20"/>
      <c r="D39" s="20"/>
      <c r="E39" s="20"/>
      <c r="F39" s="20"/>
      <c r="G39" s="20"/>
      <c r="H39" s="20"/>
      <c r="I39" s="20"/>
      <c r="J39" s="20"/>
      <c r="K39" s="20"/>
      <c r="L39" s="20"/>
    </row>
    <row r="40" spans="1:16" ht="13.5">
      <c r="A40" s="20"/>
      <c r="B40" s="20"/>
      <c r="C40" s="20"/>
      <c r="D40" s="20"/>
      <c r="E40" s="20"/>
      <c r="F40" s="20"/>
      <c r="G40" s="20"/>
      <c r="H40" s="20"/>
      <c r="I40" s="20"/>
      <c r="J40" s="20"/>
      <c r="K40" s="20"/>
      <c r="L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sheetData>
  <hyperlinks>
    <hyperlink ref="D27" r:id="rId1" xr:uid="{00000000-0004-0000-0000-000000000000}"/>
    <hyperlink ref="G27" r:id="rId2" xr:uid="{00000000-0004-0000-0000-000001000000}"/>
    <hyperlink ref="D22" r:id="rId3" xr:uid="{00000000-0004-0000-0000-000002000000}"/>
    <hyperlink ref="D31" r:id="rId4" xr:uid="{3A20E083-1EA3-49EB-9B25-DA10EFACC589}"/>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dimension ref="A1:T318"/>
  <sheetViews>
    <sheetView workbookViewId="0">
      <selection sqref="A1:P1"/>
    </sheetView>
  </sheetViews>
  <sheetFormatPr defaultRowHeight="16.5"/>
  <cols>
    <col min="1" max="1" width="24.75" customWidth="1"/>
    <col min="2" max="16" width="8.125" customWidth="1"/>
    <col min="19" max="19" width="11.375" bestFit="1" customWidth="1"/>
    <col min="20" max="20" width="11.875" bestFit="1" customWidth="1"/>
  </cols>
  <sheetData>
    <row r="1" spans="1:20" ht="16.5" customHeight="1">
      <c r="A1" s="225" t="s">
        <v>768</v>
      </c>
      <c r="B1" s="225"/>
      <c r="C1" s="225"/>
      <c r="D1" s="225"/>
      <c r="E1" s="225"/>
      <c r="F1" s="225"/>
      <c r="G1" s="225"/>
      <c r="H1" s="225"/>
      <c r="I1" s="225"/>
      <c r="J1" s="225"/>
      <c r="K1" s="225"/>
      <c r="L1" s="225"/>
      <c r="M1" s="225"/>
      <c r="N1" s="225"/>
      <c r="O1" s="225"/>
      <c r="P1" s="225"/>
    </row>
    <row r="2" spans="1:20" ht="17.25" thickBot="1">
      <c r="A2" s="231" t="s">
        <v>769</v>
      </c>
      <c r="B2" s="231"/>
      <c r="C2" s="231"/>
      <c r="D2" s="231"/>
      <c r="E2" s="231"/>
      <c r="F2" s="231"/>
      <c r="G2" s="231"/>
      <c r="H2" s="231"/>
      <c r="I2" s="231"/>
      <c r="J2" s="231"/>
      <c r="K2" s="231"/>
      <c r="L2" s="231"/>
      <c r="M2" s="231"/>
      <c r="N2" s="231"/>
      <c r="O2" s="231"/>
      <c r="P2" s="231"/>
    </row>
    <row r="3" spans="1:20" ht="17.25" thickTop="1">
      <c r="A3" s="236" t="s">
        <v>628</v>
      </c>
      <c r="B3" s="235" t="s">
        <v>661</v>
      </c>
      <c r="C3" s="235"/>
      <c r="D3" s="235" t="s">
        <v>599</v>
      </c>
      <c r="E3" s="235"/>
      <c r="F3" s="235" t="s">
        <v>600</v>
      </c>
      <c r="G3" s="235"/>
      <c r="H3" s="232" t="s">
        <v>601</v>
      </c>
      <c r="I3" s="232"/>
      <c r="J3" s="232" t="s">
        <v>602</v>
      </c>
      <c r="K3" s="232"/>
      <c r="L3" s="232" t="s">
        <v>603</v>
      </c>
      <c r="M3" s="232"/>
      <c r="N3" s="232" t="s">
        <v>604</v>
      </c>
      <c r="O3" s="232"/>
      <c r="P3" s="232"/>
    </row>
    <row r="4" spans="1:20" ht="17.25" customHeight="1">
      <c r="A4" s="237"/>
      <c r="B4" s="83" t="s">
        <v>58</v>
      </c>
      <c r="C4" s="83" t="s">
        <v>59</v>
      </c>
      <c r="D4" s="83" t="s">
        <v>58</v>
      </c>
      <c r="E4" s="83" t="s">
        <v>59</v>
      </c>
      <c r="F4" s="83" t="s">
        <v>58</v>
      </c>
      <c r="G4" s="83" t="s">
        <v>59</v>
      </c>
      <c r="H4" s="83" t="s">
        <v>58</v>
      </c>
      <c r="I4" s="83" t="s">
        <v>59</v>
      </c>
      <c r="J4" s="83" t="s">
        <v>58</v>
      </c>
      <c r="K4" s="83" t="s">
        <v>59</v>
      </c>
      <c r="L4" s="83" t="s">
        <v>58</v>
      </c>
      <c r="M4" s="83" t="s">
        <v>59</v>
      </c>
      <c r="N4" s="83" t="s">
        <v>58</v>
      </c>
      <c r="O4" s="83" t="s">
        <v>59</v>
      </c>
      <c r="P4" s="83" t="s">
        <v>57</v>
      </c>
    </row>
    <row r="5" spans="1:20">
      <c r="A5" s="47" t="s">
        <v>60</v>
      </c>
      <c r="B5" s="45">
        <v>17688</v>
      </c>
      <c r="C5" s="45">
        <v>16612</v>
      </c>
      <c r="D5" s="45">
        <v>19474</v>
      </c>
      <c r="E5" s="45">
        <v>15877</v>
      </c>
      <c r="F5" s="45">
        <v>25809</v>
      </c>
      <c r="G5" s="45">
        <v>17272</v>
      </c>
      <c r="H5" s="45">
        <v>31040</v>
      </c>
      <c r="I5" s="48">
        <v>16613</v>
      </c>
      <c r="J5" s="45">
        <v>26875</v>
      </c>
      <c r="K5" s="45">
        <v>11454</v>
      </c>
      <c r="L5" s="45">
        <v>14332</v>
      </c>
      <c r="M5" s="45">
        <v>4325</v>
      </c>
      <c r="N5" s="45">
        <v>135218</v>
      </c>
      <c r="O5" s="45">
        <v>82153</v>
      </c>
      <c r="P5" s="45">
        <v>217371</v>
      </c>
    </row>
    <row r="6" spans="1:20">
      <c r="A6" s="47" t="s">
        <v>61</v>
      </c>
      <c r="B6" s="45">
        <v>17398</v>
      </c>
      <c r="C6" s="45">
        <v>16392</v>
      </c>
      <c r="D6" s="45">
        <v>19224</v>
      </c>
      <c r="E6" s="45">
        <v>15669</v>
      </c>
      <c r="F6" s="45">
        <v>25276</v>
      </c>
      <c r="G6" s="45">
        <v>17017</v>
      </c>
      <c r="H6" s="45">
        <v>30143</v>
      </c>
      <c r="I6" s="48">
        <v>16145</v>
      </c>
      <c r="J6" s="45">
        <v>26016</v>
      </c>
      <c r="K6" s="45">
        <v>10978</v>
      </c>
      <c r="L6" s="45">
        <v>13585</v>
      </c>
      <c r="M6" s="45">
        <v>4059</v>
      </c>
      <c r="N6" s="45">
        <v>131642</v>
      </c>
      <c r="O6" s="45">
        <v>80260</v>
      </c>
      <c r="P6" s="45">
        <v>211902</v>
      </c>
      <c r="R6" s="63"/>
      <c r="S6" s="63"/>
      <c r="T6" s="63"/>
    </row>
    <row r="7" spans="1:20">
      <c r="A7" s="49" t="s">
        <v>62</v>
      </c>
      <c r="B7" s="45">
        <v>18356</v>
      </c>
      <c r="C7" s="45">
        <v>17248</v>
      </c>
      <c r="D7" s="45">
        <v>20351</v>
      </c>
      <c r="E7" s="45">
        <v>16399</v>
      </c>
      <c r="F7" s="45">
        <v>26702</v>
      </c>
      <c r="G7" s="45">
        <v>17836</v>
      </c>
      <c r="H7" s="45">
        <v>31699</v>
      </c>
      <c r="I7" s="48">
        <v>16813</v>
      </c>
      <c r="J7" s="45">
        <v>26944</v>
      </c>
      <c r="K7" s="45">
        <v>11253</v>
      </c>
      <c r="L7" s="45">
        <v>13808</v>
      </c>
      <c r="M7" s="45">
        <v>4097</v>
      </c>
      <c r="N7" s="45">
        <v>137860</v>
      </c>
      <c r="O7" s="45">
        <v>83646</v>
      </c>
      <c r="P7" s="45">
        <v>221506</v>
      </c>
      <c r="R7" s="63"/>
      <c r="S7" s="63"/>
      <c r="T7" s="63"/>
    </row>
    <row r="8" spans="1:20">
      <c r="A8" s="49" t="s">
        <v>63</v>
      </c>
      <c r="B8" s="45">
        <v>18236</v>
      </c>
      <c r="C8" s="45">
        <v>17073</v>
      </c>
      <c r="D8" s="45">
        <v>20039</v>
      </c>
      <c r="E8" s="45">
        <v>16101</v>
      </c>
      <c r="F8" s="45">
        <v>26295</v>
      </c>
      <c r="G8" s="45">
        <v>17534</v>
      </c>
      <c r="H8" s="45">
        <v>31029</v>
      </c>
      <c r="I8" s="48">
        <v>16395</v>
      </c>
      <c r="J8" s="45">
        <v>26128</v>
      </c>
      <c r="K8" s="45">
        <v>10866</v>
      </c>
      <c r="L8" s="45">
        <v>13140</v>
      </c>
      <c r="M8" s="45">
        <v>3943</v>
      </c>
      <c r="N8" s="45">
        <v>134867</v>
      </c>
      <c r="O8" s="45">
        <v>81912</v>
      </c>
      <c r="P8" s="45">
        <v>216779</v>
      </c>
      <c r="R8" s="63"/>
      <c r="S8" s="63"/>
      <c r="T8" s="63"/>
    </row>
    <row r="9" spans="1:20">
      <c r="A9" s="47" t="s">
        <v>64</v>
      </c>
      <c r="B9" s="45">
        <v>18558</v>
      </c>
      <c r="C9" s="45">
        <v>17392</v>
      </c>
      <c r="D9" s="45">
        <v>20477</v>
      </c>
      <c r="E9" s="45">
        <v>16320</v>
      </c>
      <c r="F9" s="45">
        <v>26642</v>
      </c>
      <c r="G9" s="45">
        <v>17690</v>
      </c>
      <c r="H9" s="45">
        <v>31133</v>
      </c>
      <c r="I9" s="48">
        <v>16459</v>
      </c>
      <c r="J9" s="45">
        <v>25907</v>
      </c>
      <c r="K9" s="45">
        <v>10811</v>
      </c>
      <c r="L9" s="45">
        <v>12892</v>
      </c>
      <c r="M9" s="45">
        <v>3807</v>
      </c>
      <c r="N9" s="45">
        <v>135609</v>
      </c>
      <c r="O9" s="45">
        <v>82479</v>
      </c>
      <c r="P9" s="45">
        <v>218088</v>
      </c>
      <c r="R9" s="63"/>
      <c r="S9" s="63"/>
      <c r="T9" s="63"/>
    </row>
    <row r="10" spans="1:20">
      <c r="A10" s="47" t="s">
        <v>65</v>
      </c>
      <c r="B10" s="45">
        <v>18733</v>
      </c>
      <c r="C10" s="45">
        <v>17659</v>
      </c>
      <c r="D10" s="45">
        <v>20701</v>
      </c>
      <c r="E10" s="45">
        <v>16511</v>
      </c>
      <c r="F10" s="45">
        <v>26763</v>
      </c>
      <c r="G10" s="45">
        <v>17824</v>
      </c>
      <c r="H10" s="45">
        <v>31380</v>
      </c>
      <c r="I10" s="48">
        <v>16551</v>
      </c>
      <c r="J10" s="45">
        <v>26025</v>
      </c>
      <c r="K10" s="45">
        <v>10851</v>
      </c>
      <c r="L10" s="45">
        <v>12832</v>
      </c>
      <c r="M10" s="45">
        <v>3731</v>
      </c>
      <c r="N10" s="45">
        <v>136434</v>
      </c>
      <c r="O10" s="45">
        <v>83127</v>
      </c>
      <c r="P10" s="45">
        <v>219561</v>
      </c>
      <c r="R10" s="63"/>
      <c r="S10" s="63"/>
      <c r="T10" s="63"/>
    </row>
    <row r="11" spans="1:20">
      <c r="A11" s="49" t="s">
        <v>66</v>
      </c>
      <c r="B11" s="45">
        <v>18492</v>
      </c>
      <c r="C11" s="45">
        <v>17367</v>
      </c>
      <c r="D11" s="45">
        <v>20328</v>
      </c>
      <c r="E11" s="45">
        <v>16320</v>
      </c>
      <c r="F11" s="45">
        <v>26376</v>
      </c>
      <c r="G11" s="45">
        <v>17592</v>
      </c>
      <c r="H11" s="45">
        <v>30912</v>
      </c>
      <c r="I11" s="48">
        <v>16459</v>
      </c>
      <c r="J11" s="45">
        <v>25541</v>
      </c>
      <c r="K11" s="45">
        <v>10642</v>
      </c>
      <c r="L11" s="45">
        <v>12452</v>
      </c>
      <c r="M11" s="45">
        <v>3599</v>
      </c>
      <c r="N11" s="45">
        <v>134101</v>
      </c>
      <c r="O11" s="45">
        <v>81979</v>
      </c>
      <c r="P11" s="45">
        <v>216080</v>
      </c>
      <c r="R11" s="63"/>
      <c r="S11" s="63"/>
      <c r="T11" s="63"/>
    </row>
    <row r="12" spans="1:20">
      <c r="A12" s="49" t="s">
        <v>67</v>
      </c>
      <c r="B12" s="45">
        <v>18962</v>
      </c>
      <c r="C12" s="45">
        <v>17628</v>
      </c>
      <c r="D12" s="45">
        <v>20876</v>
      </c>
      <c r="E12" s="45">
        <v>16733</v>
      </c>
      <c r="F12" s="45">
        <v>26977</v>
      </c>
      <c r="G12" s="45">
        <v>17838</v>
      </c>
      <c r="H12" s="45">
        <v>31197</v>
      </c>
      <c r="I12" s="48">
        <v>16632</v>
      </c>
      <c r="J12" s="45">
        <v>25541</v>
      </c>
      <c r="K12" s="45">
        <v>10633</v>
      </c>
      <c r="L12" s="45">
        <v>12284</v>
      </c>
      <c r="M12" s="45">
        <v>3549</v>
      </c>
      <c r="N12" s="45">
        <v>135837</v>
      </c>
      <c r="O12" s="45">
        <v>83013</v>
      </c>
      <c r="P12" s="45">
        <v>218850</v>
      </c>
      <c r="R12" s="63"/>
      <c r="S12" s="63"/>
      <c r="T12" s="63"/>
    </row>
    <row r="13" spans="1:20">
      <c r="A13" s="47" t="s">
        <v>68</v>
      </c>
      <c r="B13" s="45">
        <v>19451</v>
      </c>
      <c r="C13" s="45">
        <v>17961</v>
      </c>
      <c r="D13" s="45">
        <v>21448</v>
      </c>
      <c r="E13" s="45">
        <v>17078</v>
      </c>
      <c r="F13" s="45">
        <v>27627</v>
      </c>
      <c r="G13" s="45">
        <v>18233</v>
      </c>
      <c r="H13" s="45">
        <v>31886</v>
      </c>
      <c r="I13" s="48">
        <v>16890</v>
      </c>
      <c r="J13" s="45">
        <v>25940</v>
      </c>
      <c r="K13" s="45">
        <v>10646</v>
      </c>
      <c r="L13" s="45">
        <v>12162</v>
      </c>
      <c r="M13" s="45">
        <v>3508</v>
      </c>
      <c r="N13" s="45">
        <v>138514</v>
      </c>
      <c r="O13" s="45">
        <v>84316</v>
      </c>
      <c r="P13" s="45">
        <v>222830</v>
      </c>
      <c r="R13" s="63"/>
      <c r="S13" s="63"/>
      <c r="T13" s="63"/>
    </row>
    <row r="14" spans="1:20">
      <c r="A14" s="47" t="s">
        <v>69</v>
      </c>
      <c r="B14" s="45">
        <v>19055</v>
      </c>
      <c r="C14" s="45">
        <v>17692</v>
      </c>
      <c r="D14" s="45">
        <v>21187</v>
      </c>
      <c r="E14" s="45">
        <v>16762</v>
      </c>
      <c r="F14" s="45">
        <v>26929</v>
      </c>
      <c r="G14" s="45">
        <v>17816</v>
      </c>
      <c r="H14" s="45">
        <v>31162</v>
      </c>
      <c r="I14" s="48">
        <v>16364</v>
      </c>
      <c r="J14" s="45">
        <v>24902</v>
      </c>
      <c r="K14" s="45">
        <v>10302</v>
      </c>
      <c r="L14" s="45">
        <v>11616</v>
      </c>
      <c r="M14" s="45">
        <v>3341</v>
      </c>
      <c r="N14" s="45">
        <v>134851</v>
      </c>
      <c r="O14" s="45">
        <v>82277</v>
      </c>
      <c r="P14" s="50">
        <v>217128</v>
      </c>
      <c r="R14" s="63"/>
      <c r="S14" s="63"/>
    </row>
    <row r="15" spans="1:20">
      <c r="A15" s="49" t="s">
        <v>70</v>
      </c>
      <c r="B15" s="45">
        <v>18991</v>
      </c>
      <c r="C15" s="45">
        <v>17738</v>
      </c>
      <c r="D15" s="45">
        <v>21250</v>
      </c>
      <c r="E15" s="45">
        <v>16770</v>
      </c>
      <c r="F15" s="45">
        <v>27096</v>
      </c>
      <c r="G15" s="45">
        <v>17900</v>
      </c>
      <c r="H15" s="45">
        <v>31135</v>
      </c>
      <c r="I15" s="48">
        <v>16329</v>
      </c>
      <c r="J15" s="45">
        <v>24731</v>
      </c>
      <c r="K15" s="45">
        <v>10237</v>
      </c>
      <c r="L15" s="45">
        <v>11455</v>
      </c>
      <c r="M15" s="45">
        <v>3279</v>
      </c>
      <c r="N15" s="45">
        <v>134658</v>
      </c>
      <c r="O15" s="45">
        <v>82253</v>
      </c>
      <c r="P15" s="45">
        <v>216911</v>
      </c>
      <c r="R15" s="63"/>
      <c r="S15" s="63"/>
    </row>
    <row r="16" spans="1:20">
      <c r="A16" s="49" t="s">
        <v>71</v>
      </c>
      <c r="B16" s="45">
        <v>18647</v>
      </c>
      <c r="C16" s="45">
        <v>17479</v>
      </c>
      <c r="D16" s="45">
        <v>20909</v>
      </c>
      <c r="E16" s="45">
        <v>16572</v>
      </c>
      <c r="F16" s="45">
        <v>26595</v>
      </c>
      <c r="G16" s="45">
        <v>17556</v>
      </c>
      <c r="H16" s="45">
        <v>30668</v>
      </c>
      <c r="I16" s="48">
        <v>16091</v>
      </c>
      <c r="J16" s="45">
        <v>24385</v>
      </c>
      <c r="K16" s="45">
        <v>10022</v>
      </c>
      <c r="L16" s="45">
        <v>11043</v>
      </c>
      <c r="M16" s="45">
        <v>3159</v>
      </c>
      <c r="N16" s="45">
        <v>132247</v>
      </c>
      <c r="O16" s="45">
        <v>80879</v>
      </c>
      <c r="P16" s="45">
        <v>213126</v>
      </c>
      <c r="R16" s="63"/>
      <c r="S16" s="63"/>
    </row>
    <row r="17" spans="1:19">
      <c r="A17" s="64" t="s">
        <v>770</v>
      </c>
      <c r="B17" s="97">
        <v>30443</v>
      </c>
      <c r="C17" s="97">
        <v>27932</v>
      </c>
      <c r="D17" s="97">
        <v>33511</v>
      </c>
      <c r="E17" s="97">
        <v>27014</v>
      </c>
      <c r="F17" s="97">
        <v>41396</v>
      </c>
      <c r="G17" s="97">
        <v>29051</v>
      </c>
      <c r="H17" s="97">
        <v>45923</v>
      </c>
      <c r="I17" s="97">
        <v>26381</v>
      </c>
      <c r="J17" s="97">
        <v>36455</v>
      </c>
      <c r="K17" s="97">
        <v>16800</v>
      </c>
      <c r="L17" s="97">
        <v>17841</v>
      </c>
      <c r="M17" s="97">
        <v>5804</v>
      </c>
      <c r="N17" s="97">
        <v>205569</v>
      </c>
      <c r="O17" s="97">
        <v>132982</v>
      </c>
      <c r="P17" s="97">
        <v>338551</v>
      </c>
      <c r="R17" s="63"/>
      <c r="S17" s="63"/>
    </row>
    <row r="18" spans="1:19" ht="25.5">
      <c r="A18" s="118" t="s">
        <v>736</v>
      </c>
      <c r="B18" s="119">
        <v>3.4</v>
      </c>
      <c r="C18" s="119">
        <v>3.3</v>
      </c>
      <c r="D18" s="119">
        <v>7.9</v>
      </c>
      <c r="E18" s="119">
        <v>6.9</v>
      </c>
      <c r="F18" s="119">
        <v>15.9</v>
      </c>
      <c r="G18" s="119">
        <v>12.6</v>
      </c>
      <c r="H18" s="119">
        <v>30.5</v>
      </c>
      <c r="I18" s="119">
        <v>23.6</v>
      </c>
      <c r="J18" s="119">
        <v>49.2</v>
      </c>
      <c r="K18" s="119">
        <v>41.3</v>
      </c>
      <c r="L18" s="119">
        <v>70.3</v>
      </c>
      <c r="M18" s="119">
        <v>65.2</v>
      </c>
      <c r="N18" s="119">
        <v>11.8</v>
      </c>
      <c r="O18" s="119">
        <v>8.1999999999999993</v>
      </c>
      <c r="P18" s="119">
        <v>10.1</v>
      </c>
      <c r="R18" s="63"/>
      <c r="S18" s="63"/>
    </row>
    <row r="19" spans="1:19" s="120" customFormat="1" ht="25.15" customHeight="1" thickBot="1">
      <c r="A19" s="121" t="s">
        <v>737</v>
      </c>
      <c r="B19" s="122">
        <v>3.4</v>
      </c>
      <c r="C19" s="122">
        <v>3.3</v>
      </c>
      <c r="D19" s="122">
        <v>8.1</v>
      </c>
      <c r="E19" s="122">
        <v>7</v>
      </c>
      <c r="F19" s="122">
        <v>15.9</v>
      </c>
      <c r="G19" s="122">
        <v>12.5</v>
      </c>
      <c r="H19" s="122">
        <v>30</v>
      </c>
      <c r="I19" s="122">
        <v>23.1</v>
      </c>
      <c r="J19" s="122">
        <v>46.6</v>
      </c>
      <c r="K19" s="122">
        <v>38.6</v>
      </c>
      <c r="L19" s="122">
        <v>61.4</v>
      </c>
      <c r="M19" s="122">
        <v>55.6</v>
      </c>
      <c r="N19" s="122">
        <v>11.6</v>
      </c>
      <c r="O19" s="122">
        <v>8.1</v>
      </c>
      <c r="P19" s="122">
        <v>9.9</v>
      </c>
    </row>
    <row r="20" spans="1:19" s="120" customFormat="1" ht="16.5" customHeight="1" thickTop="1">
      <c r="A20" s="77" t="s">
        <v>785</v>
      </c>
      <c r="B20"/>
      <c r="M20"/>
      <c r="N20"/>
      <c r="O20"/>
      <c r="P20" s="61"/>
    </row>
    <row r="21" spans="1:19">
      <c r="A21" s="77" t="s">
        <v>741</v>
      </c>
      <c r="S21" s="81"/>
    </row>
    <row r="22" spans="1:19">
      <c r="S22" s="81"/>
    </row>
    <row r="23" spans="1:19">
      <c r="B23" s="102"/>
      <c r="M23" s="102"/>
      <c r="N23" s="102"/>
      <c r="O23" s="102"/>
      <c r="P23" s="102"/>
    </row>
    <row r="24" spans="1:19">
      <c r="B24" s="100"/>
      <c r="M24" s="100"/>
      <c r="N24" s="100"/>
      <c r="O24" s="100"/>
      <c r="P24" s="100"/>
    </row>
    <row r="25" spans="1:19">
      <c r="B25" s="100"/>
      <c r="M25" s="100"/>
      <c r="N25" s="100"/>
      <c r="O25" s="100"/>
      <c r="P25" s="100"/>
    </row>
    <row r="34" spans="3:12">
      <c r="C34" s="45"/>
      <c r="D34" s="45"/>
      <c r="E34" s="45"/>
      <c r="F34" s="45"/>
      <c r="G34" s="45"/>
      <c r="H34" s="45"/>
      <c r="I34" s="45"/>
      <c r="J34" s="48"/>
      <c r="K34" s="45"/>
      <c r="L34" s="45"/>
    </row>
    <row r="43" spans="3:12">
      <c r="C43" s="45"/>
      <c r="D43" s="45"/>
      <c r="E43" s="45"/>
      <c r="F43" s="45"/>
      <c r="G43" s="45"/>
      <c r="H43" s="45"/>
      <c r="I43" s="45"/>
      <c r="J43" s="48"/>
      <c r="K43" s="45"/>
      <c r="L43" s="45"/>
    </row>
    <row r="53" spans="3:12">
      <c r="C53" s="45"/>
      <c r="D53" s="45"/>
      <c r="E53" s="45"/>
      <c r="F53" s="45"/>
      <c r="G53" s="45"/>
      <c r="H53" s="45"/>
      <c r="I53" s="45"/>
      <c r="J53" s="48"/>
      <c r="K53" s="45"/>
      <c r="L53" s="45"/>
    </row>
    <row r="67" spans="3:12">
      <c r="C67" s="45"/>
      <c r="D67" s="45"/>
      <c r="E67" s="45"/>
      <c r="F67" s="45"/>
      <c r="G67" s="45"/>
      <c r="H67" s="45"/>
      <c r="I67" s="45"/>
      <c r="J67" s="48"/>
      <c r="K67" s="45"/>
      <c r="L67" s="45"/>
    </row>
    <row r="81" spans="3:12">
      <c r="C81" s="45"/>
      <c r="D81" s="45"/>
      <c r="E81" s="45"/>
      <c r="F81" s="45"/>
      <c r="G81" s="45"/>
      <c r="H81" s="45"/>
      <c r="I81" s="45"/>
      <c r="J81" s="48"/>
      <c r="K81" s="45"/>
      <c r="L81" s="45"/>
    </row>
    <row r="90" spans="3:12">
      <c r="C90" s="45"/>
      <c r="D90" s="45"/>
      <c r="E90" s="45"/>
      <c r="F90" s="45"/>
      <c r="G90" s="45"/>
      <c r="H90" s="45"/>
      <c r="I90" s="45"/>
      <c r="J90" s="48"/>
      <c r="K90" s="45"/>
      <c r="L90" s="45"/>
    </row>
    <row r="103" spans="3:12">
      <c r="C103" s="45"/>
      <c r="D103" s="45"/>
      <c r="E103" s="45"/>
      <c r="F103" s="45"/>
      <c r="G103" s="45"/>
      <c r="H103" s="45"/>
      <c r="I103" s="45"/>
      <c r="J103" s="48"/>
      <c r="K103" s="45"/>
      <c r="L103" s="45"/>
    </row>
    <row r="105" spans="3:12">
      <c r="C105" s="45"/>
      <c r="D105" s="45"/>
      <c r="E105" s="45"/>
      <c r="F105" s="45"/>
      <c r="G105" s="45"/>
      <c r="H105" s="45"/>
      <c r="I105" s="45"/>
      <c r="J105" s="48"/>
      <c r="K105" s="45"/>
      <c r="L105" s="45"/>
    </row>
    <row r="111" spans="3:12">
      <c r="C111" s="45"/>
      <c r="D111" s="45"/>
      <c r="E111" s="45"/>
      <c r="F111" s="45"/>
      <c r="G111" s="45"/>
      <c r="H111" s="45"/>
      <c r="I111" s="45"/>
      <c r="J111" s="48"/>
      <c r="K111" s="45"/>
      <c r="L111" s="45"/>
    </row>
    <row r="145" spans="3:12">
      <c r="C145" s="45"/>
      <c r="D145" s="45"/>
      <c r="E145" s="45"/>
      <c r="F145" s="45"/>
      <c r="G145" s="45"/>
      <c r="H145" s="45"/>
      <c r="I145" s="45"/>
      <c r="J145" s="48"/>
      <c r="K145" s="45"/>
      <c r="L145" s="45"/>
    </row>
    <row r="152" spans="3:12">
      <c r="C152" s="45"/>
      <c r="D152" s="45"/>
      <c r="E152" s="45"/>
      <c r="F152" s="45"/>
      <c r="G152" s="45"/>
      <c r="H152" s="45"/>
      <c r="I152" s="45"/>
      <c r="J152" s="48"/>
      <c r="K152" s="45"/>
      <c r="L152" s="45"/>
    </row>
    <row r="202" spans="3:12">
      <c r="C202" s="45"/>
      <c r="D202" s="45"/>
      <c r="E202" s="45"/>
      <c r="F202" s="45"/>
      <c r="G202" s="45"/>
      <c r="H202" s="45"/>
      <c r="I202" s="45"/>
      <c r="J202" s="48"/>
      <c r="K202" s="45"/>
      <c r="L202" s="45"/>
    </row>
    <row r="219" spans="3:12">
      <c r="C219" s="45"/>
      <c r="D219" s="45"/>
      <c r="E219" s="45"/>
      <c r="F219" s="45"/>
      <c r="G219" s="45"/>
      <c r="H219" s="45"/>
      <c r="I219" s="45"/>
      <c r="J219" s="48"/>
      <c r="K219" s="45"/>
      <c r="L219" s="45"/>
    </row>
    <row r="232" spans="3:12">
      <c r="C232" s="45"/>
      <c r="D232" s="45"/>
      <c r="E232" s="45"/>
      <c r="F232" s="45"/>
      <c r="G232" s="45"/>
      <c r="H232" s="45"/>
      <c r="I232" s="45"/>
      <c r="J232" s="48"/>
      <c r="K232" s="45"/>
      <c r="L232" s="45"/>
    </row>
    <row r="243" spans="3:12">
      <c r="C243" s="45"/>
      <c r="D243" s="45"/>
      <c r="E243" s="45"/>
      <c r="F243" s="45"/>
      <c r="G243" s="45"/>
      <c r="H243" s="45"/>
      <c r="I243" s="45"/>
      <c r="J243" s="48"/>
      <c r="K243" s="45"/>
      <c r="L243" s="45"/>
    </row>
    <row r="259" spans="3:12">
      <c r="C259" s="45"/>
      <c r="D259" s="45"/>
      <c r="E259" s="45"/>
      <c r="F259" s="45"/>
      <c r="G259" s="45"/>
      <c r="H259" s="45"/>
      <c r="I259" s="45"/>
      <c r="J259" s="48"/>
      <c r="K259" s="45"/>
      <c r="L259" s="45"/>
    </row>
    <row r="270" spans="3:12">
      <c r="C270" s="45"/>
      <c r="D270" s="45"/>
      <c r="E270" s="45"/>
      <c r="F270" s="45"/>
      <c r="G270" s="45"/>
      <c r="H270" s="45"/>
      <c r="I270" s="45"/>
      <c r="J270" s="48"/>
      <c r="K270" s="45"/>
      <c r="L270" s="45"/>
    </row>
    <row r="278" spans="3:12">
      <c r="C278" s="45"/>
      <c r="D278" s="45"/>
      <c r="E278" s="45"/>
      <c r="F278" s="45"/>
      <c r="G278" s="45"/>
      <c r="H278" s="45"/>
      <c r="I278" s="45"/>
      <c r="J278" s="48"/>
      <c r="K278" s="45"/>
      <c r="L278" s="45"/>
    </row>
    <row r="287" spans="3:12">
      <c r="C287" s="45"/>
      <c r="D287" s="45"/>
      <c r="E287" s="45"/>
      <c r="F287" s="45"/>
      <c r="G287" s="45"/>
      <c r="H287" s="45"/>
      <c r="I287" s="45"/>
      <c r="J287" s="48"/>
      <c r="K287" s="45"/>
      <c r="L287" s="45"/>
    </row>
    <row r="303" spans="3:12">
      <c r="C303" s="45"/>
      <c r="D303" s="45"/>
      <c r="E303" s="45"/>
      <c r="F303" s="45"/>
      <c r="G303" s="45"/>
      <c r="H303" s="45"/>
      <c r="I303" s="45"/>
      <c r="J303" s="48"/>
      <c r="K303" s="45"/>
      <c r="L303" s="45"/>
    </row>
    <row r="318" ht="27.6" customHeight="1"/>
  </sheetData>
  <mergeCells count="10">
    <mergeCell ref="A1:P1"/>
    <mergeCell ref="A2:P2"/>
    <mergeCell ref="A3:A4"/>
    <mergeCell ref="B3:C3"/>
    <mergeCell ref="D3:E3"/>
    <mergeCell ref="F3:G3"/>
    <mergeCell ref="H3:I3"/>
    <mergeCell ref="J3:K3"/>
    <mergeCell ref="L3:M3"/>
    <mergeCell ref="N3:P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6"/>
  <dimension ref="A1:T320"/>
  <sheetViews>
    <sheetView workbookViewId="0">
      <pane ySplit="5" topLeftCell="A6" activePane="bottomLeft" state="frozen"/>
      <selection sqref="A1:G1"/>
      <selection pane="bottomLeft" sqref="A1:L1"/>
    </sheetView>
  </sheetViews>
  <sheetFormatPr defaultRowHeight="16.5"/>
  <cols>
    <col min="1" max="1" width="9.625" style="55" customWidth="1"/>
    <col min="2" max="2" width="15" style="55" bestFit="1" customWidth="1"/>
    <col min="3" max="12" width="8.125" style="55" customWidth="1"/>
    <col min="14" max="14" width="11.75" bestFit="1" customWidth="1"/>
  </cols>
  <sheetData>
    <row r="1" spans="1:13" ht="27" customHeight="1">
      <c r="A1" s="225" t="s">
        <v>766</v>
      </c>
      <c r="B1" s="225"/>
      <c r="C1" s="225"/>
      <c r="D1" s="225"/>
      <c r="E1" s="225"/>
      <c r="F1" s="225"/>
      <c r="G1" s="225"/>
      <c r="H1" s="225"/>
      <c r="I1" s="225"/>
      <c r="J1" s="225"/>
      <c r="K1" s="225"/>
      <c r="L1" s="225"/>
    </row>
    <row r="2" spans="1:13" ht="17.25" thickBot="1">
      <c r="A2" s="242" t="s">
        <v>767</v>
      </c>
      <c r="B2" s="242"/>
      <c r="C2" s="242"/>
      <c r="D2" s="242"/>
      <c r="E2" s="242"/>
      <c r="F2" s="242"/>
      <c r="G2" s="242"/>
      <c r="H2" s="242"/>
      <c r="I2" s="242"/>
      <c r="J2" s="242"/>
      <c r="K2" s="242"/>
      <c r="L2" s="242"/>
    </row>
    <row r="3" spans="1:13" ht="17.25" customHeight="1" thickTop="1">
      <c r="A3" s="149"/>
      <c r="B3" s="149"/>
      <c r="C3" s="152"/>
      <c r="D3" s="243" t="s">
        <v>659</v>
      </c>
      <c r="E3" s="243"/>
      <c r="F3" s="243"/>
      <c r="G3" s="244" t="s">
        <v>660</v>
      </c>
      <c r="H3" s="244"/>
      <c r="I3" s="244"/>
      <c r="J3" s="244" t="s">
        <v>682</v>
      </c>
      <c r="K3" s="244"/>
      <c r="L3" s="244"/>
    </row>
    <row r="4" spans="1:13" ht="17.25" customHeight="1">
      <c r="A4" s="150" t="s">
        <v>1661</v>
      </c>
      <c r="B4" s="150" t="s">
        <v>1662</v>
      </c>
      <c r="C4" s="151" t="s">
        <v>615</v>
      </c>
      <c r="D4" s="151" t="s">
        <v>58</v>
      </c>
      <c r="E4" s="151" t="s">
        <v>59</v>
      </c>
      <c r="F4" s="151" t="s">
        <v>57</v>
      </c>
      <c r="G4" s="151" t="s">
        <v>58</v>
      </c>
      <c r="H4" s="151" t="s">
        <v>59</v>
      </c>
      <c r="I4" s="151" t="s">
        <v>57</v>
      </c>
      <c r="J4" s="151" t="s">
        <v>58</v>
      </c>
      <c r="K4" s="151" t="s">
        <v>59</v>
      </c>
      <c r="L4" s="151" t="s">
        <v>57</v>
      </c>
      <c r="M4" s="61"/>
    </row>
    <row r="5" spans="1:13">
      <c r="A5" s="174" t="s">
        <v>786</v>
      </c>
      <c r="B5" s="175" t="s">
        <v>820</v>
      </c>
      <c r="C5" s="176">
        <v>411773</v>
      </c>
      <c r="D5" s="176">
        <v>36909</v>
      </c>
      <c r="E5" s="176">
        <v>36313</v>
      </c>
      <c r="F5" s="176">
        <v>73222</v>
      </c>
      <c r="G5" s="176">
        <v>63954</v>
      </c>
      <c r="H5" s="176">
        <v>54946</v>
      </c>
      <c r="I5" s="176">
        <v>118900</v>
      </c>
      <c r="J5" s="176">
        <v>141615</v>
      </c>
      <c r="K5" s="176">
        <v>78036</v>
      </c>
      <c r="L5" s="176">
        <v>219651</v>
      </c>
    </row>
    <row r="6" spans="1:13">
      <c r="A6" s="177" t="s">
        <v>787</v>
      </c>
      <c r="B6" s="178" t="s">
        <v>616</v>
      </c>
      <c r="C6" s="179">
        <v>24717</v>
      </c>
      <c r="D6" s="179">
        <v>1886</v>
      </c>
      <c r="E6" s="179">
        <v>2460</v>
      </c>
      <c r="F6" s="179">
        <v>4346</v>
      </c>
      <c r="G6" s="179">
        <v>3028</v>
      </c>
      <c r="H6" s="179">
        <v>2849</v>
      </c>
      <c r="I6" s="179">
        <v>5877</v>
      </c>
      <c r="J6" s="179">
        <v>9647</v>
      </c>
      <c r="K6" s="179">
        <v>4847</v>
      </c>
      <c r="L6" s="179">
        <v>14494</v>
      </c>
    </row>
    <row r="7" spans="1:13">
      <c r="A7" s="180" t="s">
        <v>93</v>
      </c>
      <c r="B7" s="180" t="s">
        <v>818</v>
      </c>
      <c r="C7" s="181">
        <v>350</v>
      </c>
      <c r="D7" s="181">
        <v>36</v>
      </c>
      <c r="E7" s="181">
        <v>35</v>
      </c>
      <c r="F7" s="181">
        <v>71</v>
      </c>
      <c r="G7" s="181">
        <v>50</v>
      </c>
      <c r="H7" s="181">
        <v>37</v>
      </c>
      <c r="I7" s="181">
        <v>87</v>
      </c>
      <c r="J7" s="181">
        <v>118</v>
      </c>
      <c r="K7" s="181">
        <v>74</v>
      </c>
      <c r="L7" s="181">
        <v>192</v>
      </c>
    </row>
    <row r="8" spans="1:13">
      <c r="A8" s="180" t="s">
        <v>95</v>
      </c>
      <c r="B8" s="180" t="s">
        <v>730</v>
      </c>
      <c r="C8" s="181">
        <v>349</v>
      </c>
      <c r="D8" s="181">
        <v>44</v>
      </c>
      <c r="E8" s="181">
        <v>60</v>
      </c>
      <c r="F8" s="181">
        <v>104</v>
      </c>
      <c r="G8" s="181">
        <v>33</v>
      </c>
      <c r="H8" s="181">
        <v>38</v>
      </c>
      <c r="I8" s="181">
        <v>71</v>
      </c>
      <c r="J8" s="181">
        <v>110</v>
      </c>
      <c r="K8" s="181">
        <v>64</v>
      </c>
      <c r="L8" s="181">
        <v>174</v>
      </c>
    </row>
    <row r="9" spans="1:13">
      <c r="A9" s="180" t="s">
        <v>98</v>
      </c>
      <c r="B9" s="180" t="s">
        <v>653</v>
      </c>
      <c r="C9" s="181">
        <v>557</v>
      </c>
      <c r="D9" s="181">
        <v>46</v>
      </c>
      <c r="E9" s="181">
        <v>63</v>
      </c>
      <c r="F9" s="181">
        <v>109</v>
      </c>
      <c r="G9" s="181">
        <v>64</v>
      </c>
      <c r="H9" s="181">
        <v>68</v>
      </c>
      <c r="I9" s="181">
        <v>132</v>
      </c>
      <c r="J9" s="181">
        <v>203</v>
      </c>
      <c r="K9" s="181">
        <v>113</v>
      </c>
      <c r="L9" s="181">
        <v>316</v>
      </c>
    </row>
    <row r="10" spans="1:13">
      <c r="A10" s="180" t="s">
        <v>97</v>
      </c>
      <c r="B10" s="180" t="s">
        <v>731</v>
      </c>
      <c r="C10" s="181">
        <v>288</v>
      </c>
      <c r="D10" s="181">
        <v>23</v>
      </c>
      <c r="E10" s="181">
        <v>32</v>
      </c>
      <c r="F10" s="181">
        <v>55</v>
      </c>
      <c r="G10" s="181">
        <v>35</v>
      </c>
      <c r="H10" s="181">
        <v>34</v>
      </c>
      <c r="I10" s="181">
        <v>69</v>
      </c>
      <c r="J10" s="181">
        <v>107</v>
      </c>
      <c r="K10" s="181">
        <v>57</v>
      </c>
      <c r="L10" s="181">
        <v>164</v>
      </c>
    </row>
    <row r="11" spans="1:13">
      <c r="A11" s="180" t="s">
        <v>77</v>
      </c>
      <c r="B11" s="180" t="s">
        <v>641</v>
      </c>
      <c r="C11" s="181">
        <v>1041</v>
      </c>
      <c r="D11" s="181">
        <v>84</v>
      </c>
      <c r="E11" s="181">
        <v>150</v>
      </c>
      <c r="F11" s="181">
        <v>234</v>
      </c>
      <c r="G11" s="181">
        <v>128</v>
      </c>
      <c r="H11" s="181">
        <v>105</v>
      </c>
      <c r="I11" s="181">
        <v>233</v>
      </c>
      <c r="J11" s="181">
        <v>381</v>
      </c>
      <c r="K11" s="181">
        <v>193</v>
      </c>
      <c r="L11" s="181">
        <v>574</v>
      </c>
    </row>
    <row r="12" spans="1:13">
      <c r="A12" s="180" t="s">
        <v>74</v>
      </c>
      <c r="B12" s="180" t="s">
        <v>639</v>
      </c>
      <c r="C12" s="181">
        <v>256</v>
      </c>
      <c r="D12" s="181">
        <v>24</v>
      </c>
      <c r="E12" s="181">
        <v>30</v>
      </c>
      <c r="F12" s="181">
        <v>54</v>
      </c>
      <c r="G12" s="181">
        <v>31</v>
      </c>
      <c r="H12" s="181">
        <v>30</v>
      </c>
      <c r="I12" s="181">
        <v>61</v>
      </c>
      <c r="J12" s="181">
        <v>82</v>
      </c>
      <c r="K12" s="181">
        <v>59</v>
      </c>
      <c r="L12" s="181">
        <v>141</v>
      </c>
    </row>
    <row r="13" spans="1:13">
      <c r="A13" s="180" t="s">
        <v>76</v>
      </c>
      <c r="B13" s="180" t="s">
        <v>696</v>
      </c>
      <c r="C13" s="181">
        <v>993</v>
      </c>
      <c r="D13" s="181">
        <v>93</v>
      </c>
      <c r="E13" s="181">
        <v>125</v>
      </c>
      <c r="F13" s="181">
        <v>218</v>
      </c>
      <c r="G13" s="181">
        <v>100</v>
      </c>
      <c r="H13" s="181">
        <v>97</v>
      </c>
      <c r="I13" s="181">
        <v>197</v>
      </c>
      <c r="J13" s="181">
        <v>379</v>
      </c>
      <c r="K13" s="181">
        <v>199</v>
      </c>
      <c r="L13" s="181">
        <v>578</v>
      </c>
    </row>
    <row r="14" spans="1:13">
      <c r="A14" s="180" t="s">
        <v>72</v>
      </c>
      <c r="B14" s="180" t="s">
        <v>637</v>
      </c>
      <c r="C14" s="181">
        <v>917</v>
      </c>
      <c r="D14" s="181">
        <v>95</v>
      </c>
      <c r="E14" s="181">
        <v>144</v>
      </c>
      <c r="F14" s="181">
        <v>239</v>
      </c>
      <c r="G14" s="181">
        <v>130</v>
      </c>
      <c r="H14" s="181">
        <v>116</v>
      </c>
      <c r="I14" s="181">
        <v>246</v>
      </c>
      <c r="J14" s="181">
        <v>266</v>
      </c>
      <c r="K14" s="181">
        <v>166</v>
      </c>
      <c r="L14" s="181">
        <v>432</v>
      </c>
    </row>
    <row r="15" spans="1:13">
      <c r="A15" s="180" t="s">
        <v>84</v>
      </c>
      <c r="B15" s="180" t="s">
        <v>645</v>
      </c>
      <c r="C15" s="181">
        <v>228</v>
      </c>
      <c r="D15" s="181">
        <v>17</v>
      </c>
      <c r="E15" s="181">
        <v>22</v>
      </c>
      <c r="F15" s="181">
        <v>39</v>
      </c>
      <c r="G15" s="181">
        <v>24</v>
      </c>
      <c r="H15" s="181">
        <v>24</v>
      </c>
      <c r="I15" s="181">
        <v>48</v>
      </c>
      <c r="J15" s="181">
        <v>95</v>
      </c>
      <c r="K15" s="181">
        <v>46</v>
      </c>
      <c r="L15" s="181">
        <v>141</v>
      </c>
    </row>
    <row r="16" spans="1:13">
      <c r="A16" s="180" t="s">
        <v>75</v>
      </c>
      <c r="B16" s="180" t="s">
        <v>640</v>
      </c>
      <c r="C16" s="181">
        <v>763</v>
      </c>
      <c r="D16" s="182">
        <v>72</v>
      </c>
      <c r="E16" s="182">
        <v>77</v>
      </c>
      <c r="F16" s="181">
        <v>149</v>
      </c>
      <c r="G16" s="181">
        <v>89</v>
      </c>
      <c r="H16" s="181">
        <v>91</v>
      </c>
      <c r="I16" s="181">
        <v>180</v>
      </c>
      <c r="J16" s="181">
        <v>273</v>
      </c>
      <c r="K16" s="181">
        <v>161</v>
      </c>
      <c r="L16" s="181">
        <v>434</v>
      </c>
    </row>
    <row r="17" spans="1:19">
      <c r="A17" s="180" t="s">
        <v>91</v>
      </c>
      <c r="B17" s="180" t="s">
        <v>650</v>
      </c>
      <c r="C17" s="181">
        <v>335</v>
      </c>
      <c r="D17" s="181">
        <v>59</v>
      </c>
      <c r="E17" s="181">
        <v>84</v>
      </c>
      <c r="F17" s="181">
        <v>143</v>
      </c>
      <c r="G17" s="181">
        <v>27</v>
      </c>
      <c r="H17" s="181">
        <v>23</v>
      </c>
      <c r="I17" s="181">
        <v>50</v>
      </c>
      <c r="J17" s="181">
        <v>85</v>
      </c>
      <c r="K17" s="181">
        <v>57</v>
      </c>
      <c r="L17" s="181">
        <v>142</v>
      </c>
      <c r="M17" s="63"/>
    </row>
    <row r="18" spans="1:19">
      <c r="A18" s="180" t="s">
        <v>94</v>
      </c>
      <c r="B18" s="180" t="s">
        <v>652</v>
      </c>
      <c r="C18" s="183">
        <v>278</v>
      </c>
      <c r="D18" s="183">
        <v>32</v>
      </c>
      <c r="E18" s="183">
        <v>57</v>
      </c>
      <c r="F18" s="183">
        <v>89</v>
      </c>
      <c r="G18" s="183">
        <v>27</v>
      </c>
      <c r="H18" s="183">
        <v>33</v>
      </c>
      <c r="I18" s="183">
        <v>60</v>
      </c>
      <c r="J18" s="183">
        <v>82</v>
      </c>
      <c r="K18" s="183">
        <v>47</v>
      </c>
      <c r="L18" s="183">
        <v>129</v>
      </c>
      <c r="M18" s="63"/>
    </row>
    <row r="19" spans="1:19">
      <c r="A19" s="180" t="s">
        <v>82</v>
      </c>
      <c r="B19" s="180" t="s">
        <v>644</v>
      </c>
      <c r="C19" s="183">
        <v>125</v>
      </c>
      <c r="D19" s="183">
        <v>11</v>
      </c>
      <c r="E19" s="183">
        <v>23</v>
      </c>
      <c r="F19" s="183">
        <v>34</v>
      </c>
      <c r="G19" s="183">
        <v>19</v>
      </c>
      <c r="H19" s="183">
        <v>12</v>
      </c>
      <c r="I19" s="183">
        <v>31</v>
      </c>
      <c r="J19" s="183">
        <v>39</v>
      </c>
      <c r="K19" s="183">
        <v>21</v>
      </c>
      <c r="L19" s="183">
        <v>60</v>
      </c>
    </row>
    <row r="20" spans="1:19">
      <c r="A20" s="180" t="s">
        <v>92</v>
      </c>
      <c r="B20" s="180" t="s">
        <v>651</v>
      </c>
      <c r="C20" s="183">
        <v>1090</v>
      </c>
      <c r="D20" s="183">
        <v>55</v>
      </c>
      <c r="E20" s="183">
        <v>88</v>
      </c>
      <c r="F20" s="183">
        <v>143</v>
      </c>
      <c r="G20" s="183">
        <v>101</v>
      </c>
      <c r="H20" s="183">
        <v>83</v>
      </c>
      <c r="I20" s="183">
        <v>184</v>
      </c>
      <c r="J20" s="183">
        <v>511</v>
      </c>
      <c r="K20" s="183">
        <v>252</v>
      </c>
      <c r="L20" s="183">
        <v>763</v>
      </c>
    </row>
    <row r="21" spans="1:19">
      <c r="A21" s="180" t="s">
        <v>73</v>
      </c>
      <c r="B21" s="180" t="s">
        <v>638</v>
      </c>
      <c r="C21" s="183">
        <v>384</v>
      </c>
      <c r="D21" s="183">
        <v>13</v>
      </c>
      <c r="E21" s="183">
        <v>19</v>
      </c>
      <c r="F21" s="183">
        <v>32</v>
      </c>
      <c r="G21" s="183">
        <v>20</v>
      </c>
      <c r="H21" s="183">
        <v>16</v>
      </c>
      <c r="I21" s="183">
        <v>36</v>
      </c>
      <c r="J21" s="183">
        <v>239</v>
      </c>
      <c r="K21" s="183">
        <v>77</v>
      </c>
      <c r="L21" s="183">
        <v>316</v>
      </c>
    </row>
    <row r="22" spans="1:19">
      <c r="A22" s="180" t="s">
        <v>86</v>
      </c>
      <c r="B22" s="180" t="s">
        <v>647</v>
      </c>
      <c r="C22" s="183">
        <v>582</v>
      </c>
      <c r="D22" s="183">
        <v>38</v>
      </c>
      <c r="E22" s="183">
        <v>75</v>
      </c>
      <c r="F22" s="183">
        <v>113</v>
      </c>
      <c r="G22" s="183">
        <v>61</v>
      </c>
      <c r="H22" s="183">
        <v>48</v>
      </c>
      <c r="I22" s="183">
        <v>109</v>
      </c>
      <c r="J22" s="183">
        <v>239</v>
      </c>
      <c r="K22" s="183">
        <v>121</v>
      </c>
      <c r="L22" s="183">
        <v>360</v>
      </c>
      <c r="N22" s="63"/>
    </row>
    <row r="23" spans="1:19">
      <c r="A23" s="180" t="s">
        <v>88</v>
      </c>
      <c r="B23" s="180" t="s">
        <v>648</v>
      </c>
      <c r="C23" s="183">
        <v>7523</v>
      </c>
      <c r="D23" s="183">
        <v>634</v>
      </c>
      <c r="E23" s="183">
        <v>748</v>
      </c>
      <c r="F23" s="183">
        <v>1382</v>
      </c>
      <c r="G23" s="183">
        <v>895</v>
      </c>
      <c r="H23" s="183">
        <v>966</v>
      </c>
      <c r="I23" s="183">
        <v>1861</v>
      </c>
      <c r="J23" s="183">
        <v>2986</v>
      </c>
      <c r="K23" s="183">
        <v>1294</v>
      </c>
      <c r="L23" s="183">
        <v>4280</v>
      </c>
      <c r="N23" s="63"/>
    </row>
    <row r="24" spans="1:19">
      <c r="A24" s="180" t="s">
        <v>90</v>
      </c>
      <c r="B24" s="180" t="s">
        <v>649</v>
      </c>
      <c r="C24" s="183">
        <v>1122</v>
      </c>
      <c r="D24" s="183">
        <v>91</v>
      </c>
      <c r="E24" s="183">
        <v>131</v>
      </c>
      <c r="F24" s="183">
        <v>222</v>
      </c>
      <c r="G24" s="183">
        <v>127</v>
      </c>
      <c r="H24" s="183">
        <v>115</v>
      </c>
      <c r="I24" s="183">
        <v>242</v>
      </c>
      <c r="J24" s="183">
        <v>440</v>
      </c>
      <c r="K24" s="183">
        <v>218</v>
      </c>
      <c r="L24" s="183">
        <v>658</v>
      </c>
      <c r="N24" s="52"/>
      <c r="O24" s="52"/>
      <c r="P24" s="52"/>
      <c r="Q24" s="52"/>
      <c r="R24" s="52"/>
      <c r="S24" s="52"/>
    </row>
    <row r="25" spans="1:19">
      <c r="A25" s="180" t="s">
        <v>79</v>
      </c>
      <c r="B25" s="180" t="s">
        <v>643</v>
      </c>
      <c r="C25" s="183">
        <v>1401</v>
      </c>
      <c r="D25" s="183">
        <v>73</v>
      </c>
      <c r="E25" s="183">
        <v>102</v>
      </c>
      <c r="F25" s="183">
        <v>175</v>
      </c>
      <c r="G25" s="183">
        <v>155</v>
      </c>
      <c r="H25" s="183">
        <v>144</v>
      </c>
      <c r="I25" s="183">
        <v>299</v>
      </c>
      <c r="J25" s="183">
        <v>634</v>
      </c>
      <c r="K25" s="183">
        <v>293</v>
      </c>
      <c r="L25" s="183">
        <v>927</v>
      </c>
      <c r="N25" s="63"/>
      <c r="O25" s="63"/>
      <c r="P25" s="63"/>
      <c r="Q25" s="63"/>
      <c r="R25" s="63"/>
      <c r="S25" s="63"/>
    </row>
    <row r="26" spans="1:19">
      <c r="A26" s="180" t="s">
        <v>89</v>
      </c>
      <c r="B26" s="180" t="s">
        <v>698</v>
      </c>
      <c r="C26" s="183">
        <v>297</v>
      </c>
      <c r="D26" s="183">
        <v>14</v>
      </c>
      <c r="E26" s="183">
        <v>27</v>
      </c>
      <c r="F26" s="183">
        <v>41</v>
      </c>
      <c r="G26" s="183">
        <v>36</v>
      </c>
      <c r="H26" s="183">
        <v>29</v>
      </c>
      <c r="I26" s="183">
        <v>65</v>
      </c>
      <c r="J26" s="183">
        <v>144</v>
      </c>
      <c r="K26" s="183">
        <v>47</v>
      </c>
      <c r="L26" s="183">
        <v>191</v>
      </c>
      <c r="N26" s="63"/>
      <c r="O26" s="63"/>
      <c r="Q26" s="63"/>
    </row>
    <row r="27" spans="1:19">
      <c r="A27" s="180" t="s">
        <v>87</v>
      </c>
      <c r="B27" s="180" t="s">
        <v>1700</v>
      </c>
      <c r="C27" s="183">
        <v>712</v>
      </c>
      <c r="D27" s="183">
        <v>45</v>
      </c>
      <c r="E27" s="183">
        <v>64</v>
      </c>
      <c r="F27" s="183">
        <v>109</v>
      </c>
      <c r="G27" s="183">
        <v>68</v>
      </c>
      <c r="H27" s="183">
        <v>64</v>
      </c>
      <c r="I27" s="183">
        <v>132</v>
      </c>
      <c r="J27" s="183">
        <v>328</v>
      </c>
      <c r="K27" s="183">
        <v>143</v>
      </c>
      <c r="L27" s="183">
        <v>471</v>
      </c>
      <c r="N27" s="63"/>
      <c r="O27" s="63"/>
      <c r="Q27" s="63"/>
    </row>
    <row r="28" spans="1:19">
      <c r="A28" s="180" t="s">
        <v>78</v>
      </c>
      <c r="B28" s="180" t="s">
        <v>642</v>
      </c>
      <c r="C28" s="183">
        <v>745</v>
      </c>
      <c r="D28" s="183">
        <v>47</v>
      </c>
      <c r="E28" s="183">
        <v>79</v>
      </c>
      <c r="F28" s="183">
        <v>126</v>
      </c>
      <c r="G28" s="183">
        <v>70</v>
      </c>
      <c r="H28" s="183">
        <v>80</v>
      </c>
      <c r="I28" s="183">
        <v>150</v>
      </c>
      <c r="J28" s="183">
        <v>283</v>
      </c>
      <c r="K28" s="183">
        <v>186</v>
      </c>
      <c r="L28" s="183">
        <v>469</v>
      </c>
      <c r="N28" s="45"/>
      <c r="O28" s="45"/>
      <c r="P28" s="45"/>
      <c r="Q28" s="45"/>
      <c r="R28" s="45"/>
      <c r="S28" s="45"/>
    </row>
    <row r="29" spans="1:19">
      <c r="A29" s="180" t="s">
        <v>96</v>
      </c>
      <c r="B29" s="180" t="s">
        <v>819</v>
      </c>
      <c r="C29" s="183">
        <v>95</v>
      </c>
      <c r="D29" s="183">
        <v>0</v>
      </c>
      <c r="E29" s="183">
        <v>0</v>
      </c>
      <c r="F29" s="183">
        <v>0</v>
      </c>
      <c r="G29" s="183">
        <v>9</v>
      </c>
      <c r="H29" s="183">
        <v>9</v>
      </c>
      <c r="I29" s="183">
        <v>18</v>
      </c>
      <c r="J29" s="183">
        <v>53</v>
      </c>
      <c r="K29" s="183">
        <v>24</v>
      </c>
      <c r="L29" s="183">
        <v>77</v>
      </c>
      <c r="N29" s="63"/>
      <c r="O29" s="63"/>
      <c r="P29" s="63"/>
      <c r="Q29" s="63"/>
      <c r="R29" s="63"/>
      <c r="S29" s="63"/>
    </row>
    <row r="30" spans="1:19">
      <c r="A30" s="180" t="s">
        <v>80</v>
      </c>
      <c r="B30" s="180" t="s">
        <v>81</v>
      </c>
      <c r="C30" s="183">
        <v>3656</v>
      </c>
      <c r="D30" s="183">
        <v>192</v>
      </c>
      <c r="E30" s="183">
        <v>147</v>
      </c>
      <c r="F30" s="183">
        <v>339</v>
      </c>
      <c r="G30" s="183">
        <v>633</v>
      </c>
      <c r="H30" s="183">
        <v>532</v>
      </c>
      <c r="I30" s="183">
        <v>1165</v>
      </c>
      <c r="J30" s="183">
        <v>1344</v>
      </c>
      <c r="K30" s="183">
        <v>808</v>
      </c>
      <c r="L30" s="183">
        <v>2152</v>
      </c>
      <c r="N30" s="63"/>
      <c r="O30" s="63"/>
      <c r="P30" s="63"/>
      <c r="Q30" s="63"/>
    </row>
    <row r="31" spans="1:19">
      <c r="A31" s="180" t="s">
        <v>85</v>
      </c>
      <c r="B31" s="180" t="s">
        <v>646</v>
      </c>
      <c r="C31" s="183">
        <v>539</v>
      </c>
      <c r="D31" s="183">
        <v>41</v>
      </c>
      <c r="E31" s="183">
        <v>64</v>
      </c>
      <c r="F31" s="183">
        <v>105</v>
      </c>
      <c r="G31" s="183">
        <v>69</v>
      </c>
      <c r="H31" s="183">
        <v>56</v>
      </c>
      <c r="I31" s="183">
        <v>125</v>
      </c>
      <c r="J31" s="183">
        <v>200</v>
      </c>
      <c r="K31" s="183">
        <v>109</v>
      </c>
      <c r="L31" s="183">
        <v>309</v>
      </c>
      <c r="N31" s="63"/>
      <c r="O31" s="63"/>
      <c r="Q31" s="63"/>
    </row>
    <row r="32" spans="1:19">
      <c r="A32" s="180" t="s">
        <v>83</v>
      </c>
      <c r="B32" s="180" t="s">
        <v>697</v>
      </c>
      <c r="C32" s="183">
        <v>349</v>
      </c>
      <c r="D32" s="183">
        <v>23</v>
      </c>
      <c r="E32" s="183">
        <v>30</v>
      </c>
      <c r="F32" s="183">
        <v>53</v>
      </c>
      <c r="G32" s="183">
        <v>52</v>
      </c>
      <c r="H32" s="183">
        <v>35</v>
      </c>
      <c r="I32" s="183">
        <v>87</v>
      </c>
      <c r="J32" s="183">
        <v>122</v>
      </c>
      <c r="K32" s="183">
        <v>87</v>
      </c>
      <c r="L32" s="183">
        <v>209</v>
      </c>
      <c r="N32" s="63"/>
      <c r="O32" s="63"/>
      <c r="Q32" s="63"/>
    </row>
    <row r="33" spans="1:17">
      <c r="A33" s="177" t="s">
        <v>788</v>
      </c>
      <c r="B33" s="178" t="s">
        <v>99</v>
      </c>
      <c r="C33" s="184">
        <v>16172</v>
      </c>
      <c r="D33" s="184">
        <v>1623</v>
      </c>
      <c r="E33" s="184">
        <v>1470</v>
      </c>
      <c r="F33" s="184">
        <v>3093</v>
      </c>
      <c r="G33" s="184">
        <v>2946</v>
      </c>
      <c r="H33" s="184">
        <v>2325</v>
      </c>
      <c r="I33" s="184">
        <v>5271</v>
      </c>
      <c r="J33" s="184">
        <v>4959</v>
      </c>
      <c r="K33" s="184">
        <v>2849</v>
      </c>
      <c r="L33" s="184">
        <v>7808</v>
      </c>
      <c r="N33" s="63"/>
      <c r="O33" s="63"/>
      <c r="Q33" s="63"/>
    </row>
    <row r="34" spans="1:17">
      <c r="A34" s="180" t="s">
        <v>104</v>
      </c>
      <c r="B34" s="180" t="s">
        <v>105</v>
      </c>
      <c r="C34" s="185">
        <v>1590</v>
      </c>
      <c r="D34" s="186">
        <v>184</v>
      </c>
      <c r="E34" s="186">
        <v>130</v>
      </c>
      <c r="F34" s="186">
        <v>314</v>
      </c>
      <c r="G34" s="186">
        <v>405</v>
      </c>
      <c r="H34" s="186">
        <v>273</v>
      </c>
      <c r="I34" s="186">
        <v>678</v>
      </c>
      <c r="J34" s="186">
        <v>376</v>
      </c>
      <c r="K34" s="186">
        <v>222</v>
      </c>
      <c r="L34" s="186">
        <v>598</v>
      </c>
    </row>
    <row r="35" spans="1:17">
      <c r="A35" s="180" t="s">
        <v>111</v>
      </c>
      <c r="B35" s="180" t="s">
        <v>112</v>
      </c>
      <c r="C35" s="183">
        <v>483</v>
      </c>
      <c r="D35" s="183">
        <v>29</v>
      </c>
      <c r="E35" s="183">
        <v>37</v>
      </c>
      <c r="F35" s="183">
        <v>66</v>
      </c>
      <c r="G35" s="183">
        <v>88</v>
      </c>
      <c r="H35" s="183">
        <v>79</v>
      </c>
      <c r="I35" s="183">
        <v>167</v>
      </c>
      <c r="J35" s="183">
        <v>162</v>
      </c>
      <c r="K35" s="183">
        <v>88</v>
      </c>
      <c r="L35" s="183">
        <v>250</v>
      </c>
      <c r="N35" s="63"/>
      <c r="O35" s="63"/>
      <c r="Q35" s="63"/>
    </row>
    <row r="36" spans="1:17">
      <c r="A36" s="180" t="s">
        <v>106</v>
      </c>
      <c r="B36" s="180" t="s">
        <v>107</v>
      </c>
      <c r="C36" s="183">
        <v>538</v>
      </c>
      <c r="D36" s="183">
        <v>50</v>
      </c>
      <c r="E36" s="183">
        <v>41</v>
      </c>
      <c r="F36" s="183">
        <v>91</v>
      </c>
      <c r="G36" s="183">
        <v>104</v>
      </c>
      <c r="H36" s="183">
        <v>103</v>
      </c>
      <c r="I36" s="183">
        <v>207</v>
      </c>
      <c r="J36" s="183">
        <v>130</v>
      </c>
      <c r="K36" s="183">
        <v>110</v>
      </c>
      <c r="L36" s="183">
        <v>240</v>
      </c>
      <c r="N36" s="63"/>
      <c r="O36" s="63"/>
      <c r="Q36" s="63"/>
    </row>
    <row r="37" spans="1:17">
      <c r="A37" s="180" t="s">
        <v>102</v>
      </c>
      <c r="B37" s="180" t="s">
        <v>103</v>
      </c>
      <c r="C37" s="183">
        <v>776</v>
      </c>
      <c r="D37" s="183">
        <v>72</v>
      </c>
      <c r="E37" s="183">
        <v>65</v>
      </c>
      <c r="F37" s="183">
        <v>137</v>
      </c>
      <c r="G37" s="183">
        <v>125</v>
      </c>
      <c r="H37" s="183">
        <v>98</v>
      </c>
      <c r="I37" s="183">
        <v>223</v>
      </c>
      <c r="J37" s="183">
        <v>253</v>
      </c>
      <c r="K37" s="183">
        <v>163</v>
      </c>
      <c r="L37" s="183">
        <v>416</v>
      </c>
      <c r="N37" s="63"/>
      <c r="O37" s="63"/>
      <c r="Q37" s="63"/>
    </row>
    <row r="38" spans="1:17">
      <c r="A38" s="180" t="s">
        <v>108</v>
      </c>
      <c r="B38" s="180" t="s">
        <v>109</v>
      </c>
      <c r="C38" s="183">
        <v>1157</v>
      </c>
      <c r="D38" s="183">
        <v>99</v>
      </c>
      <c r="E38" s="183">
        <v>106</v>
      </c>
      <c r="F38" s="183">
        <v>205</v>
      </c>
      <c r="G38" s="183">
        <v>179</v>
      </c>
      <c r="H38" s="183">
        <v>166</v>
      </c>
      <c r="I38" s="183">
        <v>345</v>
      </c>
      <c r="J38" s="183">
        <v>365</v>
      </c>
      <c r="K38" s="183">
        <v>242</v>
      </c>
      <c r="L38" s="183">
        <v>607</v>
      </c>
      <c r="N38" s="63"/>
      <c r="O38" s="63"/>
      <c r="Q38" s="63"/>
    </row>
    <row r="39" spans="1:17">
      <c r="A39" s="180" t="s">
        <v>110</v>
      </c>
      <c r="B39" s="180" t="s">
        <v>789</v>
      </c>
      <c r="C39" s="183">
        <v>7748</v>
      </c>
      <c r="D39" s="183">
        <v>890</v>
      </c>
      <c r="E39" s="183">
        <v>829</v>
      </c>
      <c r="F39" s="183">
        <v>1719</v>
      </c>
      <c r="G39" s="183">
        <v>1332</v>
      </c>
      <c r="H39" s="183">
        <v>1051</v>
      </c>
      <c r="I39" s="183">
        <v>2383</v>
      </c>
      <c r="J39" s="183">
        <v>2361</v>
      </c>
      <c r="K39" s="183">
        <v>1285</v>
      </c>
      <c r="L39" s="183">
        <v>3646</v>
      </c>
      <c r="N39" s="63"/>
      <c r="O39" s="63"/>
      <c r="Q39" s="63"/>
    </row>
    <row r="40" spans="1:17">
      <c r="A40" s="180" t="s">
        <v>100</v>
      </c>
      <c r="B40" s="180" t="s">
        <v>101</v>
      </c>
      <c r="C40" s="183">
        <v>2570</v>
      </c>
      <c r="D40" s="183">
        <v>241</v>
      </c>
      <c r="E40" s="183">
        <v>227</v>
      </c>
      <c r="F40" s="183">
        <v>468</v>
      </c>
      <c r="G40" s="183">
        <v>460</v>
      </c>
      <c r="H40" s="183">
        <v>353</v>
      </c>
      <c r="I40" s="183">
        <v>813</v>
      </c>
      <c r="J40" s="183">
        <v>830</v>
      </c>
      <c r="K40" s="183">
        <v>459</v>
      </c>
      <c r="L40" s="183">
        <v>1289</v>
      </c>
      <c r="N40" s="63"/>
      <c r="O40" s="63"/>
      <c r="Q40" s="63"/>
    </row>
    <row r="41" spans="1:17">
      <c r="A41" s="180" t="s">
        <v>113</v>
      </c>
      <c r="B41" s="180" t="s">
        <v>114</v>
      </c>
      <c r="C41" s="183">
        <v>1487</v>
      </c>
      <c r="D41" s="183">
        <v>98</v>
      </c>
      <c r="E41" s="183">
        <v>81</v>
      </c>
      <c r="F41" s="183">
        <v>179</v>
      </c>
      <c r="G41" s="183">
        <v>280</v>
      </c>
      <c r="H41" s="183">
        <v>234</v>
      </c>
      <c r="I41" s="183">
        <v>514</v>
      </c>
      <c r="J41" s="183">
        <v>498</v>
      </c>
      <c r="K41" s="183">
        <v>296</v>
      </c>
      <c r="L41" s="183">
        <v>794</v>
      </c>
      <c r="N41" s="63"/>
      <c r="O41" s="63"/>
      <c r="Q41" s="63"/>
    </row>
    <row r="42" spans="1:17">
      <c r="A42" s="177" t="s">
        <v>790</v>
      </c>
      <c r="B42" s="178" t="s">
        <v>115</v>
      </c>
      <c r="C42" s="184">
        <v>12243</v>
      </c>
      <c r="D42" s="184">
        <v>971</v>
      </c>
      <c r="E42" s="184">
        <v>1057</v>
      </c>
      <c r="F42" s="184">
        <v>2028</v>
      </c>
      <c r="G42" s="184">
        <v>1852</v>
      </c>
      <c r="H42" s="184">
        <v>1596</v>
      </c>
      <c r="I42" s="184">
        <v>3448</v>
      </c>
      <c r="J42" s="184">
        <v>4311</v>
      </c>
      <c r="K42" s="184">
        <v>2456</v>
      </c>
      <c r="L42" s="184">
        <v>6767</v>
      </c>
      <c r="N42" s="63"/>
      <c r="O42" s="63"/>
      <c r="Q42" s="63"/>
    </row>
    <row r="43" spans="1:17">
      <c r="A43" s="180" t="s">
        <v>130</v>
      </c>
      <c r="B43" s="180" t="s">
        <v>1687</v>
      </c>
      <c r="C43" s="187" t="s">
        <v>678</v>
      </c>
      <c r="D43" s="126" t="s">
        <v>678</v>
      </c>
      <c r="E43" s="126" t="s">
        <v>678</v>
      </c>
      <c r="F43" s="126" t="s">
        <v>678</v>
      </c>
      <c r="G43" s="126" t="s">
        <v>678</v>
      </c>
      <c r="H43" s="126" t="s">
        <v>678</v>
      </c>
      <c r="I43" s="126" t="s">
        <v>678</v>
      </c>
      <c r="J43" s="126" t="s">
        <v>678</v>
      </c>
      <c r="K43" s="126" t="s">
        <v>678</v>
      </c>
      <c r="L43" s="126" t="s">
        <v>678</v>
      </c>
    </row>
    <row r="44" spans="1:17">
      <c r="A44" s="180" t="s">
        <v>120</v>
      </c>
      <c r="B44" s="180" t="s">
        <v>699</v>
      </c>
      <c r="C44" s="183">
        <v>484</v>
      </c>
      <c r="D44" s="183">
        <v>46</v>
      </c>
      <c r="E44" s="183">
        <v>32</v>
      </c>
      <c r="F44" s="183">
        <v>78</v>
      </c>
      <c r="G44" s="183">
        <v>85</v>
      </c>
      <c r="H44" s="183">
        <v>75</v>
      </c>
      <c r="I44" s="183">
        <v>160</v>
      </c>
      <c r="J44" s="183">
        <v>166</v>
      </c>
      <c r="K44" s="183">
        <v>80</v>
      </c>
      <c r="L44" s="183">
        <v>246</v>
      </c>
      <c r="N44" s="63"/>
      <c r="O44" s="63"/>
      <c r="Q44" s="63"/>
    </row>
    <row r="45" spans="1:17">
      <c r="A45" s="180" t="s">
        <v>123</v>
      </c>
      <c r="B45" s="180" t="s">
        <v>124</v>
      </c>
      <c r="C45" s="183">
        <v>2841</v>
      </c>
      <c r="D45" s="183">
        <v>207</v>
      </c>
      <c r="E45" s="183">
        <v>234</v>
      </c>
      <c r="F45" s="183">
        <v>441</v>
      </c>
      <c r="G45" s="183">
        <v>400</v>
      </c>
      <c r="H45" s="183">
        <v>326</v>
      </c>
      <c r="I45" s="183">
        <v>726</v>
      </c>
      <c r="J45" s="183">
        <v>1069</v>
      </c>
      <c r="K45" s="183">
        <v>605</v>
      </c>
      <c r="L45" s="183">
        <v>1674</v>
      </c>
      <c r="N45" s="63"/>
      <c r="O45" s="63"/>
      <c r="Q45" s="63"/>
    </row>
    <row r="46" spans="1:17">
      <c r="A46" s="180" t="s">
        <v>125</v>
      </c>
      <c r="B46" s="180" t="s">
        <v>126</v>
      </c>
      <c r="C46" s="183">
        <v>941</v>
      </c>
      <c r="D46" s="183">
        <v>59</v>
      </c>
      <c r="E46" s="183">
        <v>56</v>
      </c>
      <c r="F46" s="183">
        <v>115</v>
      </c>
      <c r="G46" s="183">
        <v>156</v>
      </c>
      <c r="H46" s="183">
        <v>126</v>
      </c>
      <c r="I46" s="183">
        <v>282</v>
      </c>
      <c r="J46" s="183">
        <v>360</v>
      </c>
      <c r="K46" s="183">
        <v>184</v>
      </c>
      <c r="L46" s="183">
        <v>544</v>
      </c>
      <c r="N46" s="63"/>
      <c r="O46" s="63"/>
      <c r="Q46" s="63"/>
    </row>
    <row r="47" spans="1:17">
      <c r="A47" s="180" t="s">
        <v>118</v>
      </c>
      <c r="B47" s="180" t="s">
        <v>119</v>
      </c>
      <c r="C47" s="183">
        <v>776</v>
      </c>
      <c r="D47" s="183">
        <v>46</v>
      </c>
      <c r="E47" s="183">
        <v>65</v>
      </c>
      <c r="F47" s="183">
        <v>111</v>
      </c>
      <c r="G47" s="183">
        <v>125</v>
      </c>
      <c r="H47" s="183">
        <v>108</v>
      </c>
      <c r="I47" s="183">
        <v>233</v>
      </c>
      <c r="J47" s="183">
        <v>266</v>
      </c>
      <c r="K47" s="183">
        <v>166</v>
      </c>
      <c r="L47" s="183">
        <v>432</v>
      </c>
      <c r="N47" s="63"/>
      <c r="O47" s="63"/>
      <c r="Q47" s="63"/>
    </row>
    <row r="48" spans="1:17">
      <c r="A48" s="180" t="s">
        <v>121</v>
      </c>
      <c r="B48" s="180" t="s">
        <v>122</v>
      </c>
      <c r="C48" s="183">
        <v>1481</v>
      </c>
      <c r="D48" s="183">
        <v>135</v>
      </c>
      <c r="E48" s="183">
        <v>145</v>
      </c>
      <c r="F48" s="183">
        <v>280</v>
      </c>
      <c r="G48" s="183">
        <v>199</v>
      </c>
      <c r="H48" s="183">
        <v>180</v>
      </c>
      <c r="I48" s="183">
        <v>379</v>
      </c>
      <c r="J48" s="183">
        <v>532</v>
      </c>
      <c r="K48" s="183">
        <v>290</v>
      </c>
      <c r="L48" s="183">
        <v>822</v>
      </c>
      <c r="N48" s="63"/>
      <c r="O48" s="63"/>
      <c r="Q48" s="63"/>
    </row>
    <row r="49" spans="1:17">
      <c r="A49" s="180" t="s">
        <v>116</v>
      </c>
      <c r="B49" s="180" t="s">
        <v>117</v>
      </c>
      <c r="C49" s="183">
        <v>3895</v>
      </c>
      <c r="D49" s="183">
        <v>354</v>
      </c>
      <c r="E49" s="183">
        <v>385</v>
      </c>
      <c r="F49" s="183">
        <v>739</v>
      </c>
      <c r="G49" s="183">
        <v>594</v>
      </c>
      <c r="H49" s="183">
        <v>527</v>
      </c>
      <c r="I49" s="183">
        <v>1121</v>
      </c>
      <c r="J49" s="183">
        <v>1286</v>
      </c>
      <c r="K49" s="183">
        <v>749</v>
      </c>
      <c r="L49" s="183">
        <v>2035</v>
      </c>
      <c r="N49" s="63"/>
      <c r="O49" s="63"/>
      <c r="Q49" s="63"/>
    </row>
    <row r="50" spans="1:17">
      <c r="A50" s="180" t="s">
        <v>127</v>
      </c>
      <c r="B50" s="180" t="s">
        <v>128</v>
      </c>
      <c r="C50" s="183">
        <v>1354</v>
      </c>
      <c r="D50" s="183">
        <v>100</v>
      </c>
      <c r="E50" s="183">
        <v>105</v>
      </c>
      <c r="F50" s="183">
        <v>205</v>
      </c>
      <c r="G50" s="183">
        <v>217</v>
      </c>
      <c r="H50" s="183">
        <v>181</v>
      </c>
      <c r="I50" s="183">
        <v>398</v>
      </c>
      <c r="J50" s="183">
        <v>471</v>
      </c>
      <c r="K50" s="183">
        <v>280</v>
      </c>
      <c r="L50" s="183">
        <v>751</v>
      </c>
      <c r="N50" s="63"/>
      <c r="O50" s="63"/>
      <c r="Q50" s="63"/>
    </row>
    <row r="51" spans="1:17">
      <c r="A51" s="180" t="s">
        <v>129</v>
      </c>
      <c r="B51" s="180" t="s">
        <v>732</v>
      </c>
      <c r="C51" s="183">
        <v>507</v>
      </c>
      <c r="D51" s="183">
        <v>28</v>
      </c>
      <c r="E51" s="183">
        <v>36</v>
      </c>
      <c r="F51" s="183">
        <v>64</v>
      </c>
      <c r="G51" s="183">
        <v>78</v>
      </c>
      <c r="H51" s="183">
        <v>79</v>
      </c>
      <c r="I51" s="183">
        <v>157</v>
      </c>
      <c r="J51" s="183">
        <v>179</v>
      </c>
      <c r="K51" s="183">
        <v>107</v>
      </c>
      <c r="L51" s="183">
        <v>286</v>
      </c>
      <c r="N51" s="63"/>
      <c r="O51" s="63"/>
      <c r="Q51" s="63"/>
    </row>
    <row r="52" spans="1:17">
      <c r="A52" s="177" t="s">
        <v>791</v>
      </c>
      <c r="B52" s="178" t="s">
        <v>612</v>
      </c>
      <c r="C52" s="184">
        <v>23125</v>
      </c>
      <c r="D52" s="184">
        <v>2142</v>
      </c>
      <c r="E52" s="184">
        <v>2200</v>
      </c>
      <c r="F52" s="184">
        <v>4342</v>
      </c>
      <c r="G52" s="184">
        <v>3652</v>
      </c>
      <c r="H52" s="184">
        <v>3061</v>
      </c>
      <c r="I52" s="184">
        <v>6713</v>
      </c>
      <c r="J52" s="184">
        <v>7732</v>
      </c>
      <c r="K52" s="184">
        <v>4338</v>
      </c>
      <c r="L52" s="184">
        <v>12070</v>
      </c>
      <c r="N52" s="63"/>
      <c r="O52" s="63"/>
      <c r="Q52" s="63"/>
    </row>
    <row r="53" spans="1:17">
      <c r="A53" s="180" t="s">
        <v>152</v>
      </c>
      <c r="B53" s="180" t="s">
        <v>700</v>
      </c>
      <c r="C53" s="185">
        <v>394</v>
      </c>
      <c r="D53" s="186">
        <v>42</v>
      </c>
      <c r="E53" s="186">
        <v>26</v>
      </c>
      <c r="F53" s="186">
        <v>68</v>
      </c>
      <c r="G53" s="186">
        <v>57</v>
      </c>
      <c r="H53" s="186">
        <v>77</v>
      </c>
      <c r="I53" s="186">
        <v>134</v>
      </c>
      <c r="J53" s="186">
        <v>123</v>
      </c>
      <c r="K53" s="186">
        <v>69</v>
      </c>
      <c r="L53" s="186">
        <v>192</v>
      </c>
    </row>
    <row r="54" spans="1:17">
      <c r="A54" s="180" t="s">
        <v>148</v>
      </c>
      <c r="B54" s="180" t="s">
        <v>149</v>
      </c>
      <c r="C54" s="183">
        <v>309</v>
      </c>
      <c r="D54" s="183">
        <v>20</v>
      </c>
      <c r="E54" s="183">
        <v>16</v>
      </c>
      <c r="F54" s="183">
        <v>36</v>
      </c>
      <c r="G54" s="183">
        <v>54</v>
      </c>
      <c r="H54" s="183">
        <v>53</v>
      </c>
      <c r="I54" s="183">
        <v>107</v>
      </c>
      <c r="J54" s="183">
        <v>104</v>
      </c>
      <c r="K54" s="183">
        <v>62</v>
      </c>
      <c r="L54" s="183">
        <v>166</v>
      </c>
      <c r="N54" s="63"/>
      <c r="O54" s="63"/>
      <c r="Q54" s="63"/>
    </row>
    <row r="55" spans="1:17">
      <c r="A55" s="180" t="s">
        <v>135</v>
      </c>
      <c r="B55" s="180" t="s">
        <v>136</v>
      </c>
      <c r="C55" s="183">
        <v>808</v>
      </c>
      <c r="D55" s="183">
        <v>59</v>
      </c>
      <c r="E55" s="183">
        <v>62</v>
      </c>
      <c r="F55" s="183">
        <v>121</v>
      </c>
      <c r="G55" s="183">
        <v>137</v>
      </c>
      <c r="H55" s="183">
        <v>130</v>
      </c>
      <c r="I55" s="183">
        <v>267</v>
      </c>
      <c r="J55" s="183">
        <v>262</v>
      </c>
      <c r="K55" s="183">
        <v>158</v>
      </c>
      <c r="L55" s="183">
        <v>420</v>
      </c>
      <c r="N55" s="63"/>
      <c r="O55" s="63"/>
      <c r="Q55" s="63"/>
    </row>
    <row r="56" spans="1:17">
      <c r="A56" s="180" t="s">
        <v>131</v>
      </c>
      <c r="B56" s="180" t="s">
        <v>132</v>
      </c>
      <c r="C56" s="183">
        <v>422</v>
      </c>
      <c r="D56" s="183">
        <v>32</v>
      </c>
      <c r="E56" s="183">
        <v>31</v>
      </c>
      <c r="F56" s="183">
        <v>63</v>
      </c>
      <c r="G56" s="183">
        <v>69</v>
      </c>
      <c r="H56" s="183">
        <v>78</v>
      </c>
      <c r="I56" s="183">
        <v>147</v>
      </c>
      <c r="J56" s="183">
        <v>126</v>
      </c>
      <c r="K56" s="183">
        <v>86</v>
      </c>
      <c r="L56" s="183">
        <v>212</v>
      </c>
      <c r="N56" s="63"/>
      <c r="O56" s="63"/>
      <c r="Q56" s="63"/>
    </row>
    <row r="57" spans="1:17">
      <c r="A57" s="180" t="s">
        <v>150</v>
      </c>
      <c r="B57" s="180" t="s">
        <v>151</v>
      </c>
      <c r="C57" s="183">
        <v>740</v>
      </c>
      <c r="D57" s="183">
        <v>51</v>
      </c>
      <c r="E57" s="183">
        <v>44</v>
      </c>
      <c r="F57" s="183">
        <v>95</v>
      </c>
      <c r="G57" s="183">
        <v>117</v>
      </c>
      <c r="H57" s="183">
        <v>108</v>
      </c>
      <c r="I57" s="183">
        <v>225</v>
      </c>
      <c r="J57" s="183">
        <v>253</v>
      </c>
      <c r="K57" s="183">
        <v>167</v>
      </c>
      <c r="L57" s="183">
        <v>420</v>
      </c>
      <c r="N57" s="63"/>
      <c r="O57" s="63"/>
      <c r="Q57" s="63"/>
    </row>
    <row r="58" spans="1:17">
      <c r="A58" s="180" t="s">
        <v>133</v>
      </c>
      <c r="B58" s="180" t="s">
        <v>134</v>
      </c>
      <c r="C58" s="183">
        <v>1497</v>
      </c>
      <c r="D58" s="183">
        <v>119</v>
      </c>
      <c r="E58" s="183">
        <v>127</v>
      </c>
      <c r="F58" s="183">
        <v>246</v>
      </c>
      <c r="G58" s="183">
        <v>249</v>
      </c>
      <c r="H58" s="183">
        <v>214</v>
      </c>
      <c r="I58" s="183">
        <v>463</v>
      </c>
      <c r="J58" s="183">
        <v>480</v>
      </c>
      <c r="K58" s="183">
        <v>308</v>
      </c>
      <c r="L58" s="183">
        <v>788</v>
      </c>
      <c r="N58" s="63"/>
      <c r="O58" s="63"/>
      <c r="Q58" s="63"/>
    </row>
    <row r="59" spans="1:17">
      <c r="A59" s="180" t="s">
        <v>146</v>
      </c>
      <c r="B59" s="180" t="s">
        <v>147</v>
      </c>
      <c r="C59" s="183">
        <v>553</v>
      </c>
      <c r="D59" s="183">
        <v>32</v>
      </c>
      <c r="E59" s="183">
        <v>40</v>
      </c>
      <c r="F59" s="183">
        <v>72</v>
      </c>
      <c r="G59" s="183">
        <v>98</v>
      </c>
      <c r="H59" s="183">
        <v>81</v>
      </c>
      <c r="I59" s="183">
        <v>179</v>
      </c>
      <c r="J59" s="183">
        <v>185</v>
      </c>
      <c r="K59" s="183">
        <v>117</v>
      </c>
      <c r="L59" s="183">
        <v>302</v>
      </c>
      <c r="N59" s="63"/>
      <c r="O59" s="63"/>
      <c r="Q59" s="63"/>
    </row>
    <row r="60" spans="1:17">
      <c r="A60" s="180" t="s">
        <v>137</v>
      </c>
      <c r="B60" s="180" t="s">
        <v>1692</v>
      </c>
      <c r="C60" s="183">
        <v>8069</v>
      </c>
      <c r="D60" s="183">
        <v>756</v>
      </c>
      <c r="E60" s="183">
        <v>778</v>
      </c>
      <c r="F60" s="183">
        <v>1534</v>
      </c>
      <c r="G60" s="183">
        <v>1257</v>
      </c>
      <c r="H60" s="183">
        <v>959</v>
      </c>
      <c r="I60" s="183">
        <v>2216</v>
      </c>
      <c r="J60" s="183">
        <v>2828</v>
      </c>
      <c r="K60" s="183">
        <v>1491</v>
      </c>
      <c r="L60" s="183">
        <v>4319</v>
      </c>
      <c r="N60" s="63"/>
      <c r="O60" s="63"/>
      <c r="Q60" s="63"/>
    </row>
    <row r="61" spans="1:17">
      <c r="A61" s="180" t="s">
        <v>142</v>
      </c>
      <c r="B61" s="180" t="s">
        <v>1693</v>
      </c>
      <c r="C61" s="183">
        <v>5870</v>
      </c>
      <c r="D61" s="183">
        <v>608</v>
      </c>
      <c r="E61" s="183">
        <v>665</v>
      </c>
      <c r="F61" s="183">
        <v>1273</v>
      </c>
      <c r="G61" s="183">
        <v>893</v>
      </c>
      <c r="H61" s="183">
        <v>759</v>
      </c>
      <c r="I61" s="183">
        <v>1652</v>
      </c>
      <c r="J61" s="183">
        <v>1902</v>
      </c>
      <c r="K61" s="183">
        <v>1043</v>
      </c>
      <c r="L61" s="183">
        <v>2945</v>
      </c>
      <c r="N61" s="63"/>
      <c r="O61" s="63"/>
      <c r="Q61" s="63"/>
    </row>
    <row r="62" spans="1:17">
      <c r="A62" s="180" t="s">
        <v>143</v>
      </c>
      <c r="B62" s="180" t="s">
        <v>144</v>
      </c>
      <c r="C62" s="183">
        <v>711</v>
      </c>
      <c r="D62" s="183">
        <v>67</v>
      </c>
      <c r="E62" s="183">
        <v>51</v>
      </c>
      <c r="F62" s="183">
        <v>118</v>
      </c>
      <c r="G62" s="183">
        <v>123</v>
      </c>
      <c r="H62" s="183">
        <v>106</v>
      </c>
      <c r="I62" s="183">
        <v>229</v>
      </c>
      <c r="J62" s="183">
        <v>217</v>
      </c>
      <c r="K62" s="183">
        <v>147</v>
      </c>
      <c r="L62" s="183">
        <v>364</v>
      </c>
      <c r="N62" s="63"/>
      <c r="O62" s="63"/>
      <c r="Q62" s="63"/>
    </row>
    <row r="63" spans="1:17">
      <c r="A63" s="180" t="s">
        <v>140</v>
      </c>
      <c r="B63" s="180" t="s">
        <v>141</v>
      </c>
      <c r="C63" s="183">
        <v>2130</v>
      </c>
      <c r="D63" s="183">
        <v>222</v>
      </c>
      <c r="E63" s="183">
        <v>214</v>
      </c>
      <c r="F63" s="183">
        <v>436</v>
      </c>
      <c r="G63" s="183">
        <v>321</v>
      </c>
      <c r="H63" s="183">
        <v>244</v>
      </c>
      <c r="I63" s="183">
        <v>565</v>
      </c>
      <c r="J63" s="183">
        <v>720</v>
      </c>
      <c r="K63" s="183">
        <v>409</v>
      </c>
      <c r="L63" s="183">
        <v>1129</v>
      </c>
      <c r="N63" s="63"/>
      <c r="O63" s="63"/>
      <c r="Q63" s="63"/>
    </row>
    <row r="64" spans="1:17">
      <c r="A64" s="180" t="s">
        <v>145</v>
      </c>
      <c r="B64" s="180" t="s">
        <v>684</v>
      </c>
      <c r="C64" s="183">
        <v>145</v>
      </c>
      <c r="D64" s="183">
        <v>9</v>
      </c>
      <c r="E64" s="183">
        <v>6</v>
      </c>
      <c r="F64" s="183">
        <v>15</v>
      </c>
      <c r="G64" s="183">
        <v>48</v>
      </c>
      <c r="H64" s="183">
        <v>34</v>
      </c>
      <c r="I64" s="183">
        <v>82</v>
      </c>
      <c r="J64" s="183">
        <v>21</v>
      </c>
      <c r="K64" s="183">
        <v>27</v>
      </c>
      <c r="L64" s="183">
        <v>48</v>
      </c>
      <c r="N64" s="63"/>
      <c r="O64" s="63"/>
      <c r="Q64" s="63"/>
    </row>
    <row r="65" spans="1:17">
      <c r="A65" s="180" t="s">
        <v>138</v>
      </c>
      <c r="B65" s="180" t="s">
        <v>139</v>
      </c>
      <c r="C65" s="183">
        <v>1584</v>
      </c>
      <c r="D65" s="183">
        <v>139</v>
      </c>
      <c r="E65" s="183">
        <v>146</v>
      </c>
      <c r="F65" s="183">
        <v>285</v>
      </c>
      <c r="G65" s="183">
        <v>242</v>
      </c>
      <c r="H65" s="183">
        <v>238</v>
      </c>
      <c r="I65" s="183">
        <v>480</v>
      </c>
      <c r="J65" s="183">
        <v>542</v>
      </c>
      <c r="K65" s="183">
        <v>277</v>
      </c>
      <c r="L65" s="183">
        <v>819</v>
      </c>
      <c r="N65" s="63"/>
      <c r="O65" s="63"/>
      <c r="Q65" s="63"/>
    </row>
    <row r="66" spans="1:17">
      <c r="A66" s="177" t="s">
        <v>792</v>
      </c>
      <c r="B66" s="178" t="s">
        <v>153</v>
      </c>
      <c r="C66" s="184">
        <v>17500</v>
      </c>
      <c r="D66" s="184">
        <v>1526</v>
      </c>
      <c r="E66" s="184">
        <v>1603</v>
      </c>
      <c r="F66" s="184">
        <v>3129</v>
      </c>
      <c r="G66" s="184">
        <v>2617</v>
      </c>
      <c r="H66" s="184">
        <v>2175</v>
      </c>
      <c r="I66" s="184">
        <v>4792</v>
      </c>
      <c r="J66" s="184">
        <v>6284</v>
      </c>
      <c r="K66" s="184">
        <v>3295</v>
      </c>
      <c r="L66" s="184">
        <v>9579</v>
      </c>
      <c r="N66" s="63"/>
      <c r="O66" s="63"/>
      <c r="Q66" s="63"/>
    </row>
    <row r="67" spans="1:17">
      <c r="A67" s="180" t="s">
        <v>154</v>
      </c>
      <c r="B67" s="180" t="s">
        <v>155</v>
      </c>
      <c r="C67" s="185">
        <v>399</v>
      </c>
      <c r="D67" s="186">
        <v>42</v>
      </c>
      <c r="E67" s="186">
        <v>45</v>
      </c>
      <c r="F67" s="186">
        <v>87</v>
      </c>
      <c r="G67" s="186">
        <v>58</v>
      </c>
      <c r="H67" s="186">
        <v>62</v>
      </c>
      <c r="I67" s="186">
        <v>120</v>
      </c>
      <c r="J67" s="186">
        <v>113</v>
      </c>
      <c r="K67" s="186">
        <v>79</v>
      </c>
      <c r="L67" s="186">
        <v>192</v>
      </c>
    </row>
    <row r="68" spans="1:17">
      <c r="A68" s="180" t="s">
        <v>159</v>
      </c>
      <c r="B68" s="180" t="s">
        <v>160</v>
      </c>
      <c r="C68" s="183">
        <v>541</v>
      </c>
      <c r="D68" s="183">
        <v>50</v>
      </c>
      <c r="E68" s="183">
        <v>48</v>
      </c>
      <c r="F68" s="183">
        <v>98</v>
      </c>
      <c r="G68" s="183">
        <v>99</v>
      </c>
      <c r="H68" s="183">
        <v>75</v>
      </c>
      <c r="I68" s="183">
        <v>174</v>
      </c>
      <c r="J68" s="183">
        <v>179</v>
      </c>
      <c r="K68" s="183">
        <v>90</v>
      </c>
      <c r="L68" s="183">
        <v>269</v>
      </c>
      <c r="N68" s="63"/>
      <c r="O68" s="63"/>
      <c r="Q68" s="63"/>
    </row>
    <row r="69" spans="1:17">
      <c r="A69" s="180" t="s">
        <v>164</v>
      </c>
      <c r="B69" s="180" t="s">
        <v>165</v>
      </c>
      <c r="C69" s="183">
        <v>455</v>
      </c>
      <c r="D69" s="183">
        <v>31</v>
      </c>
      <c r="E69" s="183">
        <v>30</v>
      </c>
      <c r="F69" s="183">
        <v>61</v>
      </c>
      <c r="G69" s="183">
        <v>97</v>
      </c>
      <c r="H69" s="183">
        <v>68</v>
      </c>
      <c r="I69" s="183">
        <v>165</v>
      </c>
      <c r="J69" s="183">
        <v>144</v>
      </c>
      <c r="K69" s="183">
        <v>85</v>
      </c>
      <c r="L69" s="183">
        <v>229</v>
      </c>
      <c r="N69" s="63"/>
      <c r="O69" s="63"/>
      <c r="Q69" s="63"/>
    </row>
    <row r="70" spans="1:17">
      <c r="A70" s="180" t="s">
        <v>161</v>
      </c>
      <c r="B70" s="180" t="s">
        <v>162</v>
      </c>
      <c r="C70" s="183">
        <v>473</v>
      </c>
      <c r="D70" s="183">
        <v>43</v>
      </c>
      <c r="E70" s="183">
        <v>31</v>
      </c>
      <c r="F70" s="183">
        <v>74</v>
      </c>
      <c r="G70" s="183">
        <v>67</v>
      </c>
      <c r="H70" s="183">
        <v>71</v>
      </c>
      <c r="I70" s="183">
        <v>138</v>
      </c>
      <c r="J70" s="183">
        <v>170</v>
      </c>
      <c r="K70" s="183">
        <v>91</v>
      </c>
      <c r="L70" s="183">
        <v>261</v>
      </c>
      <c r="N70" s="63"/>
      <c r="O70" s="63"/>
      <c r="Q70" s="63"/>
    </row>
    <row r="71" spans="1:17">
      <c r="A71" s="180" t="s">
        <v>157</v>
      </c>
      <c r="B71" s="180" t="s">
        <v>158</v>
      </c>
      <c r="C71" s="183">
        <v>1499</v>
      </c>
      <c r="D71" s="183">
        <v>153</v>
      </c>
      <c r="E71" s="183">
        <v>123</v>
      </c>
      <c r="F71" s="183">
        <v>276</v>
      </c>
      <c r="G71" s="183">
        <v>233</v>
      </c>
      <c r="H71" s="183">
        <v>194</v>
      </c>
      <c r="I71" s="183">
        <v>427</v>
      </c>
      <c r="J71" s="183">
        <v>529</v>
      </c>
      <c r="K71" s="183">
        <v>267</v>
      </c>
      <c r="L71" s="183">
        <v>796</v>
      </c>
      <c r="N71" s="63"/>
      <c r="O71" s="63"/>
      <c r="Q71" s="63"/>
    </row>
    <row r="72" spans="1:17">
      <c r="A72" s="180" t="s">
        <v>171</v>
      </c>
      <c r="B72" s="180" t="s">
        <v>172</v>
      </c>
      <c r="C72" s="183">
        <v>685</v>
      </c>
      <c r="D72" s="183">
        <v>53</v>
      </c>
      <c r="E72" s="183">
        <v>59</v>
      </c>
      <c r="F72" s="183">
        <v>112</v>
      </c>
      <c r="G72" s="183">
        <v>115</v>
      </c>
      <c r="H72" s="183">
        <v>87</v>
      </c>
      <c r="I72" s="183">
        <v>202</v>
      </c>
      <c r="J72" s="183">
        <v>259</v>
      </c>
      <c r="K72" s="183">
        <v>112</v>
      </c>
      <c r="L72" s="183">
        <v>371</v>
      </c>
      <c r="N72" s="63"/>
      <c r="O72" s="63"/>
      <c r="Q72" s="63"/>
    </row>
    <row r="73" spans="1:17">
      <c r="A73" s="180" t="s">
        <v>163</v>
      </c>
      <c r="B73" s="180" t="s">
        <v>1691</v>
      </c>
      <c r="C73" s="183">
        <v>5710</v>
      </c>
      <c r="D73" s="183">
        <v>445</v>
      </c>
      <c r="E73" s="183">
        <v>510</v>
      </c>
      <c r="F73" s="183">
        <v>955</v>
      </c>
      <c r="G73" s="183">
        <v>826</v>
      </c>
      <c r="H73" s="183">
        <v>687</v>
      </c>
      <c r="I73" s="183">
        <v>1513</v>
      </c>
      <c r="J73" s="183">
        <v>2194</v>
      </c>
      <c r="K73" s="183">
        <v>1048</v>
      </c>
      <c r="L73" s="183">
        <v>3242</v>
      </c>
      <c r="N73" s="63"/>
      <c r="O73" s="63"/>
      <c r="Q73" s="63"/>
    </row>
    <row r="74" spans="1:17">
      <c r="A74" s="180" t="s">
        <v>166</v>
      </c>
      <c r="B74" s="180" t="s">
        <v>167</v>
      </c>
      <c r="C74" s="183">
        <v>1774</v>
      </c>
      <c r="D74" s="183">
        <v>189</v>
      </c>
      <c r="E74" s="183">
        <v>178</v>
      </c>
      <c r="F74" s="183">
        <v>367</v>
      </c>
      <c r="G74" s="183">
        <v>273</v>
      </c>
      <c r="H74" s="183">
        <v>231</v>
      </c>
      <c r="I74" s="183">
        <v>504</v>
      </c>
      <c r="J74" s="183">
        <v>570</v>
      </c>
      <c r="K74" s="183">
        <v>333</v>
      </c>
      <c r="L74" s="183">
        <v>903</v>
      </c>
      <c r="N74" s="63"/>
      <c r="O74" s="63"/>
      <c r="Q74" s="63"/>
    </row>
    <row r="75" spans="1:17">
      <c r="A75" s="180" t="s">
        <v>175</v>
      </c>
      <c r="B75" s="180" t="s">
        <v>1697</v>
      </c>
      <c r="C75" s="183">
        <v>1530</v>
      </c>
      <c r="D75" s="183">
        <v>124</v>
      </c>
      <c r="E75" s="183">
        <v>149</v>
      </c>
      <c r="F75" s="183">
        <v>273</v>
      </c>
      <c r="G75" s="183">
        <v>220</v>
      </c>
      <c r="H75" s="183">
        <v>177</v>
      </c>
      <c r="I75" s="183">
        <v>397</v>
      </c>
      <c r="J75" s="183">
        <v>553</v>
      </c>
      <c r="K75" s="183">
        <v>307</v>
      </c>
      <c r="L75" s="183">
        <v>860</v>
      </c>
      <c r="N75" s="63"/>
      <c r="O75" s="63"/>
      <c r="Q75" s="63"/>
    </row>
    <row r="76" spans="1:17">
      <c r="A76" s="180" t="s">
        <v>168</v>
      </c>
      <c r="B76" s="180" t="s">
        <v>169</v>
      </c>
      <c r="C76" s="183">
        <v>673</v>
      </c>
      <c r="D76" s="183">
        <v>56</v>
      </c>
      <c r="E76" s="183">
        <v>54</v>
      </c>
      <c r="F76" s="183">
        <v>110</v>
      </c>
      <c r="G76" s="183">
        <v>101</v>
      </c>
      <c r="H76" s="183">
        <v>88</v>
      </c>
      <c r="I76" s="183">
        <v>189</v>
      </c>
      <c r="J76" s="183">
        <v>247</v>
      </c>
      <c r="K76" s="183">
        <v>127</v>
      </c>
      <c r="L76" s="183">
        <v>374</v>
      </c>
      <c r="N76" s="63"/>
      <c r="O76" s="63"/>
      <c r="Q76" s="63"/>
    </row>
    <row r="77" spans="1:17">
      <c r="A77" s="180" t="s">
        <v>173</v>
      </c>
      <c r="B77" s="180" t="s">
        <v>174</v>
      </c>
      <c r="C77" s="183">
        <v>1717</v>
      </c>
      <c r="D77" s="183">
        <v>141</v>
      </c>
      <c r="E77" s="183">
        <v>150</v>
      </c>
      <c r="F77" s="183">
        <v>291</v>
      </c>
      <c r="G77" s="183">
        <v>281</v>
      </c>
      <c r="H77" s="183">
        <v>222</v>
      </c>
      <c r="I77" s="183">
        <v>503</v>
      </c>
      <c r="J77" s="183">
        <v>566</v>
      </c>
      <c r="K77" s="183">
        <v>357</v>
      </c>
      <c r="L77" s="183">
        <v>923</v>
      </c>
      <c r="N77" s="63"/>
      <c r="O77" s="63"/>
      <c r="Q77" s="63"/>
    </row>
    <row r="78" spans="1:17">
      <c r="A78" s="180" t="s">
        <v>156</v>
      </c>
      <c r="B78" s="180" t="s">
        <v>1689</v>
      </c>
      <c r="C78" s="183">
        <v>817</v>
      </c>
      <c r="D78" s="183">
        <v>66</v>
      </c>
      <c r="E78" s="183">
        <v>65</v>
      </c>
      <c r="F78" s="183">
        <v>131</v>
      </c>
      <c r="G78" s="183">
        <v>102</v>
      </c>
      <c r="H78" s="183">
        <v>91</v>
      </c>
      <c r="I78" s="183">
        <v>193</v>
      </c>
      <c r="J78" s="183">
        <v>323</v>
      </c>
      <c r="K78" s="183">
        <v>170</v>
      </c>
      <c r="L78" s="183">
        <v>493</v>
      </c>
      <c r="N78" s="63"/>
      <c r="O78" s="63"/>
      <c r="Q78" s="63"/>
    </row>
    <row r="79" spans="1:17">
      <c r="A79" s="180" t="s">
        <v>170</v>
      </c>
      <c r="B79" s="180" t="s">
        <v>793</v>
      </c>
      <c r="C79" s="183">
        <v>1270</v>
      </c>
      <c r="D79" s="183">
        <v>138</v>
      </c>
      <c r="E79" s="183">
        <v>167</v>
      </c>
      <c r="F79" s="183">
        <v>305</v>
      </c>
      <c r="G79" s="183">
        <v>154</v>
      </c>
      <c r="H79" s="183">
        <v>128</v>
      </c>
      <c r="I79" s="183">
        <v>282</v>
      </c>
      <c r="J79" s="183">
        <v>447</v>
      </c>
      <c r="K79" s="183">
        <v>236</v>
      </c>
      <c r="L79" s="183">
        <v>683</v>
      </c>
      <c r="N79" s="63"/>
      <c r="O79" s="63"/>
      <c r="Q79" s="63"/>
    </row>
    <row r="80" spans="1:17">
      <c r="A80" s="178" t="s">
        <v>794</v>
      </c>
      <c r="B80" s="178" t="s">
        <v>176</v>
      </c>
      <c r="C80" s="184">
        <v>11682</v>
      </c>
      <c r="D80" s="184">
        <v>1114</v>
      </c>
      <c r="E80" s="184">
        <v>987</v>
      </c>
      <c r="F80" s="184">
        <v>2101</v>
      </c>
      <c r="G80" s="184">
        <v>1784</v>
      </c>
      <c r="H80" s="184">
        <v>1529</v>
      </c>
      <c r="I80" s="184">
        <v>3313</v>
      </c>
      <c r="J80" s="184">
        <v>4030</v>
      </c>
      <c r="K80" s="184">
        <v>2238</v>
      </c>
      <c r="L80" s="184">
        <v>6268</v>
      </c>
      <c r="N80" s="63"/>
      <c r="O80" s="63"/>
      <c r="Q80" s="63"/>
    </row>
    <row r="81" spans="1:17">
      <c r="A81" s="180" t="s">
        <v>185</v>
      </c>
      <c r="B81" s="180" t="s">
        <v>703</v>
      </c>
      <c r="C81" s="185">
        <v>647</v>
      </c>
      <c r="D81" s="186">
        <v>58</v>
      </c>
      <c r="E81" s="186">
        <v>48</v>
      </c>
      <c r="F81" s="186">
        <v>106</v>
      </c>
      <c r="G81" s="186">
        <v>99</v>
      </c>
      <c r="H81" s="186">
        <v>88</v>
      </c>
      <c r="I81" s="186">
        <v>187</v>
      </c>
      <c r="J81" s="186">
        <v>211</v>
      </c>
      <c r="K81" s="186">
        <v>143</v>
      </c>
      <c r="L81" s="186">
        <v>354</v>
      </c>
    </row>
    <row r="82" spans="1:17">
      <c r="A82" s="180" t="s">
        <v>178</v>
      </c>
      <c r="B82" s="180" t="s">
        <v>702</v>
      </c>
      <c r="C82" s="183">
        <v>623</v>
      </c>
      <c r="D82" s="183">
        <v>58</v>
      </c>
      <c r="E82" s="183">
        <v>54</v>
      </c>
      <c r="F82" s="183">
        <v>112</v>
      </c>
      <c r="G82" s="183">
        <v>104</v>
      </c>
      <c r="H82" s="183">
        <v>84</v>
      </c>
      <c r="I82" s="183">
        <v>188</v>
      </c>
      <c r="J82" s="183">
        <v>203</v>
      </c>
      <c r="K82" s="183">
        <v>120</v>
      </c>
      <c r="L82" s="183">
        <v>323</v>
      </c>
      <c r="N82" s="63"/>
      <c r="O82" s="63"/>
      <c r="Q82" s="63"/>
    </row>
    <row r="83" spans="1:17">
      <c r="A83" s="180" t="s">
        <v>183</v>
      </c>
      <c r="B83" s="180" t="s">
        <v>184</v>
      </c>
      <c r="C83" s="183">
        <v>1201</v>
      </c>
      <c r="D83" s="183">
        <v>150</v>
      </c>
      <c r="E83" s="183">
        <v>99</v>
      </c>
      <c r="F83" s="183">
        <v>249</v>
      </c>
      <c r="G83" s="183">
        <v>182</v>
      </c>
      <c r="H83" s="183">
        <v>148</v>
      </c>
      <c r="I83" s="183">
        <v>330</v>
      </c>
      <c r="J83" s="183">
        <v>384</v>
      </c>
      <c r="K83" s="183">
        <v>238</v>
      </c>
      <c r="L83" s="183">
        <v>622</v>
      </c>
      <c r="N83" s="63"/>
      <c r="O83" s="63"/>
      <c r="Q83" s="63"/>
    </row>
    <row r="84" spans="1:17">
      <c r="A84" s="180" t="s">
        <v>177</v>
      </c>
      <c r="B84" s="180" t="s">
        <v>701</v>
      </c>
      <c r="C84" s="183">
        <v>1371</v>
      </c>
      <c r="D84" s="183">
        <v>132</v>
      </c>
      <c r="E84" s="183">
        <v>118</v>
      </c>
      <c r="F84" s="183">
        <v>250</v>
      </c>
      <c r="G84" s="183">
        <v>201</v>
      </c>
      <c r="H84" s="183">
        <v>190</v>
      </c>
      <c r="I84" s="183">
        <v>391</v>
      </c>
      <c r="J84" s="183">
        <v>483</v>
      </c>
      <c r="K84" s="183">
        <v>247</v>
      </c>
      <c r="L84" s="183">
        <v>730</v>
      </c>
      <c r="N84" s="63"/>
      <c r="O84" s="63"/>
      <c r="Q84" s="63"/>
    </row>
    <row r="85" spans="1:17">
      <c r="A85" s="180" t="s">
        <v>188</v>
      </c>
      <c r="B85" s="180" t="s">
        <v>704</v>
      </c>
      <c r="C85" s="183">
        <v>1051</v>
      </c>
      <c r="D85" s="183">
        <v>85</v>
      </c>
      <c r="E85" s="183">
        <v>70</v>
      </c>
      <c r="F85" s="183">
        <v>155</v>
      </c>
      <c r="G85" s="183">
        <v>182</v>
      </c>
      <c r="H85" s="183">
        <v>118</v>
      </c>
      <c r="I85" s="183">
        <v>300</v>
      </c>
      <c r="J85" s="183">
        <v>394</v>
      </c>
      <c r="K85" s="183">
        <v>202</v>
      </c>
      <c r="L85" s="183">
        <v>596</v>
      </c>
      <c r="N85" s="63"/>
      <c r="O85" s="63"/>
      <c r="Q85" s="63"/>
    </row>
    <row r="86" spans="1:17">
      <c r="A86" s="180" t="s">
        <v>181</v>
      </c>
      <c r="B86" s="180" t="s">
        <v>182</v>
      </c>
      <c r="C86" s="183">
        <v>732</v>
      </c>
      <c r="D86" s="183">
        <v>59</v>
      </c>
      <c r="E86" s="183">
        <v>61</v>
      </c>
      <c r="F86" s="183">
        <v>120</v>
      </c>
      <c r="G86" s="183">
        <v>101</v>
      </c>
      <c r="H86" s="183">
        <v>100</v>
      </c>
      <c r="I86" s="183">
        <v>201</v>
      </c>
      <c r="J86" s="183">
        <v>274</v>
      </c>
      <c r="K86" s="183">
        <v>137</v>
      </c>
      <c r="L86" s="183">
        <v>411</v>
      </c>
      <c r="N86" s="63"/>
      <c r="O86" s="63"/>
      <c r="Q86" s="63"/>
    </row>
    <row r="87" spans="1:17">
      <c r="A87" s="180" t="s">
        <v>186</v>
      </c>
      <c r="B87" s="180" t="s">
        <v>187</v>
      </c>
      <c r="C87" s="183">
        <v>4579</v>
      </c>
      <c r="D87" s="183">
        <v>471</v>
      </c>
      <c r="E87" s="183">
        <v>421</v>
      </c>
      <c r="F87" s="183">
        <v>892</v>
      </c>
      <c r="G87" s="183">
        <v>724</v>
      </c>
      <c r="H87" s="183">
        <v>608</v>
      </c>
      <c r="I87" s="183">
        <v>1332</v>
      </c>
      <c r="J87" s="183">
        <v>1519</v>
      </c>
      <c r="K87" s="183">
        <v>836</v>
      </c>
      <c r="L87" s="183">
        <v>2355</v>
      </c>
      <c r="N87" s="63"/>
      <c r="O87" s="63"/>
      <c r="Q87" s="63"/>
    </row>
    <row r="88" spans="1:17">
      <c r="A88" s="180" t="s">
        <v>179</v>
      </c>
      <c r="B88" s="180" t="s">
        <v>180</v>
      </c>
      <c r="C88" s="183">
        <v>1510</v>
      </c>
      <c r="D88" s="183">
        <v>105</v>
      </c>
      <c r="E88" s="183">
        <v>121</v>
      </c>
      <c r="F88" s="183">
        <v>226</v>
      </c>
      <c r="G88" s="183">
        <v>197</v>
      </c>
      <c r="H88" s="183">
        <v>199</v>
      </c>
      <c r="I88" s="183">
        <v>396</v>
      </c>
      <c r="J88" s="183">
        <v>569</v>
      </c>
      <c r="K88" s="183">
        <v>319</v>
      </c>
      <c r="L88" s="183">
        <v>888</v>
      </c>
      <c r="N88" s="63"/>
      <c r="O88" s="63"/>
      <c r="Q88" s="63"/>
    </row>
    <row r="89" spans="1:17">
      <c r="A89" s="178" t="s">
        <v>795</v>
      </c>
      <c r="B89" s="178" t="s">
        <v>189</v>
      </c>
      <c r="C89" s="184">
        <v>19882</v>
      </c>
      <c r="D89" s="184">
        <v>2015</v>
      </c>
      <c r="E89" s="184">
        <v>1819</v>
      </c>
      <c r="F89" s="184">
        <v>3834</v>
      </c>
      <c r="G89" s="184">
        <v>3485</v>
      </c>
      <c r="H89" s="184">
        <v>2739</v>
      </c>
      <c r="I89" s="184">
        <v>6224</v>
      </c>
      <c r="J89" s="184">
        <v>6249</v>
      </c>
      <c r="K89" s="184">
        <v>3575</v>
      </c>
      <c r="L89" s="184">
        <v>9824</v>
      </c>
      <c r="N89" s="63"/>
      <c r="O89" s="63"/>
      <c r="Q89" s="63"/>
    </row>
    <row r="90" spans="1:17">
      <c r="A90" s="180" t="s">
        <v>196</v>
      </c>
      <c r="B90" s="180" t="s">
        <v>197</v>
      </c>
      <c r="C90" s="185">
        <v>421</v>
      </c>
      <c r="D90" s="186">
        <v>28</v>
      </c>
      <c r="E90" s="186">
        <v>38</v>
      </c>
      <c r="F90" s="186">
        <v>66</v>
      </c>
      <c r="G90" s="186">
        <v>82</v>
      </c>
      <c r="H90" s="186">
        <v>71</v>
      </c>
      <c r="I90" s="186">
        <v>153</v>
      </c>
      <c r="J90" s="186">
        <v>123</v>
      </c>
      <c r="K90" s="186">
        <v>79</v>
      </c>
      <c r="L90" s="186">
        <v>202</v>
      </c>
    </row>
    <row r="91" spans="1:17">
      <c r="A91" s="180" t="s">
        <v>208</v>
      </c>
      <c r="B91" s="180" t="s">
        <v>688</v>
      </c>
      <c r="C91" s="183">
        <v>751</v>
      </c>
      <c r="D91" s="183">
        <v>97</v>
      </c>
      <c r="E91" s="183">
        <v>63</v>
      </c>
      <c r="F91" s="183">
        <v>160</v>
      </c>
      <c r="G91" s="183">
        <v>140</v>
      </c>
      <c r="H91" s="183">
        <v>103</v>
      </c>
      <c r="I91" s="183">
        <v>243</v>
      </c>
      <c r="J91" s="183">
        <v>213</v>
      </c>
      <c r="K91" s="183">
        <v>135</v>
      </c>
      <c r="L91" s="183">
        <v>348</v>
      </c>
      <c r="N91" s="63"/>
      <c r="O91" s="63"/>
      <c r="Q91" s="63"/>
    </row>
    <row r="92" spans="1:17">
      <c r="A92" s="180" t="s">
        <v>202</v>
      </c>
      <c r="B92" s="180" t="s">
        <v>203</v>
      </c>
      <c r="C92" s="183">
        <v>974</v>
      </c>
      <c r="D92" s="183">
        <v>87</v>
      </c>
      <c r="E92" s="183">
        <v>70</v>
      </c>
      <c r="F92" s="183">
        <v>157</v>
      </c>
      <c r="G92" s="183">
        <v>174</v>
      </c>
      <c r="H92" s="183">
        <v>141</v>
      </c>
      <c r="I92" s="183">
        <v>315</v>
      </c>
      <c r="J92" s="183">
        <v>320</v>
      </c>
      <c r="K92" s="183">
        <v>182</v>
      </c>
      <c r="L92" s="183">
        <v>502</v>
      </c>
      <c r="N92" s="63"/>
      <c r="O92" s="63"/>
      <c r="Q92" s="63"/>
    </row>
    <row r="93" spans="1:17">
      <c r="A93" s="180" t="s">
        <v>194</v>
      </c>
      <c r="B93" s="180" t="s">
        <v>195</v>
      </c>
      <c r="C93" s="183">
        <v>1003</v>
      </c>
      <c r="D93" s="183">
        <v>77</v>
      </c>
      <c r="E93" s="183">
        <v>75</v>
      </c>
      <c r="F93" s="183">
        <v>152</v>
      </c>
      <c r="G93" s="183">
        <v>160</v>
      </c>
      <c r="H93" s="183">
        <v>136</v>
      </c>
      <c r="I93" s="183">
        <v>296</v>
      </c>
      <c r="J93" s="183">
        <v>350</v>
      </c>
      <c r="K93" s="183">
        <v>205</v>
      </c>
      <c r="L93" s="183">
        <v>555</v>
      </c>
      <c r="N93" s="63"/>
      <c r="O93" s="63"/>
      <c r="Q93" s="63"/>
    </row>
    <row r="94" spans="1:17">
      <c r="A94" s="180" t="s">
        <v>200</v>
      </c>
      <c r="B94" s="180" t="s">
        <v>201</v>
      </c>
      <c r="C94" s="183">
        <v>893</v>
      </c>
      <c r="D94" s="183">
        <v>103</v>
      </c>
      <c r="E94" s="183">
        <v>85</v>
      </c>
      <c r="F94" s="183">
        <v>188</v>
      </c>
      <c r="G94" s="183">
        <v>125</v>
      </c>
      <c r="H94" s="183">
        <v>124</v>
      </c>
      <c r="I94" s="183">
        <v>249</v>
      </c>
      <c r="J94" s="183">
        <v>295</v>
      </c>
      <c r="K94" s="183">
        <v>161</v>
      </c>
      <c r="L94" s="183">
        <v>456</v>
      </c>
      <c r="N94" s="63"/>
      <c r="O94" s="63"/>
      <c r="Q94" s="63"/>
    </row>
    <row r="95" spans="1:17">
      <c r="A95" s="180" t="s">
        <v>192</v>
      </c>
      <c r="B95" s="180" t="s">
        <v>193</v>
      </c>
      <c r="C95" s="183">
        <v>1060</v>
      </c>
      <c r="D95" s="183">
        <v>108</v>
      </c>
      <c r="E95" s="183">
        <v>112</v>
      </c>
      <c r="F95" s="183">
        <v>220</v>
      </c>
      <c r="G95" s="183">
        <v>185</v>
      </c>
      <c r="H95" s="183">
        <v>147</v>
      </c>
      <c r="I95" s="183">
        <v>332</v>
      </c>
      <c r="J95" s="183">
        <v>323</v>
      </c>
      <c r="K95" s="183">
        <v>185</v>
      </c>
      <c r="L95" s="183">
        <v>508</v>
      </c>
      <c r="N95" s="63"/>
      <c r="O95" s="63"/>
      <c r="Q95" s="63"/>
    </row>
    <row r="96" spans="1:17">
      <c r="A96" s="180" t="s">
        <v>198</v>
      </c>
      <c r="B96" s="180" t="s">
        <v>199</v>
      </c>
      <c r="C96" s="183">
        <v>5539</v>
      </c>
      <c r="D96" s="183">
        <v>652</v>
      </c>
      <c r="E96" s="183">
        <v>586</v>
      </c>
      <c r="F96" s="183">
        <v>1238</v>
      </c>
      <c r="G96" s="183">
        <v>1017</v>
      </c>
      <c r="H96" s="183">
        <v>748</v>
      </c>
      <c r="I96" s="183">
        <v>1765</v>
      </c>
      <c r="J96" s="183">
        <v>1646</v>
      </c>
      <c r="K96" s="183">
        <v>890</v>
      </c>
      <c r="L96" s="183">
        <v>2536</v>
      </c>
      <c r="N96" s="63"/>
      <c r="O96" s="63"/>
      <c r="Q96" s="63"/>
    </row>
    <row r="97" spans="1:17">
      <c r="A97" s="180" t="s">
        <v>204</v>
      </c>
      <c r="B97" s="180" t="s">
        <v>205</v>
      </c>
      <c r="C97" s="183">
        <v>2368</v>
      </c>
      <c r="D97" s="183">
        <v>253</v>
      </c>
      <c r="E97" s="183">
        <v>235</v>
      </c>
      <c r="F97" s="183">
        <v>488</v>
      </c>
      <c r="G97" s="183">
        <v>439</v>
      </c>
      <c r="H97" s="183">
        <v>308</v>
      </c>
      <c r="I97" s="183">
        <v>747</v>
      </c>
      <c r="J97" s="183">
        <v>721</v>
      </c>
      <c r="K97" s="183">
        <v>412</v>
      </c>
      <c r="L97" s="183">
        <v>1133</v>
      </c>
      <c r="N97" s="63"/>
      <c r="O97" s="63"/>
      <c r="Q97" s="63"/>
    </row>
    <row r="98" spans="1:17">
      <c r="A98" s="180" t="s">
        <v>206</v>
      </c>
      <c r="B98" s="180" t="s">
        <v>207</v>
      </c>
      <c r="C98" s="183">
        <v>1659</v>
      </c>
      <c r="D98" s="183">
        <v>123</v>
      </c>
      <c r="E98" s="183">
        <v>133</v>
      </c>
      <c r="F98" s="183">
        <v>256</v>
      </c>
      <c r="G98" s="183">
        <v>290</v>
      </c>
      <c r="H98" s="183">
        <v>225</v>
      </c>
      <c r="I98" s="183">
        <v>515</v>
      </c>
      <c r="J98" s="183">
        <v>562</v>
      </c>
      <c r="K98" s="183">
        <v>326</v>
      </c>
      <c r="L98" s="183">
        <v>888</v>
      </c>
      <c r="N98" s="63"/>
      <c r="O98" s="63"/>
      <c r="Q98" s="63"/>
    </row>
    <row r="99" spans="1:17">
      <c r="A99" s="180" t="s">
        <v>211</v>
      </c>
      <c r="B99" s="180" t="s">
        <v>705</v>
      </c>
      <c r="C99" s="183">
        <v>2724</v>
      </c>
      <c r="D99" s="183">
        <v>327</v>
      </c>
      <c r="E99" s="183">
        <v>247</v>
      </c>
      <c r="F99" s="183">
        <v>574</v>
      </c>
      <c r="G99" s="183">
        <v>381</v>
      </c>
      <c r="H99" s="183">
        <v>357</v>
      </c>
      <c r="I99" s="183">
        <v>738</v>
      </c>
      <c r="J99" s="183">
        <v>895</v>
      </c>
      <c r="K99" s="183">
        <v>517</v>
      </c>
      <c r="L99" s="183">
        <v>1412</v>
      </c>
      <c r="N99" s="63"/>
      <c r="O99" s="63"/>
      <c r="Q99" s="63"/>
    </row>
    <row r="100" spans="1:17">
      <c r="A100" s="180" t="s">
        <v>209</v>
      </c>
      <c r="B100" s="180" t="s">
        <v>210</v>
      </c>
      <c r="C100" s="183">
        <v>1276</v>
      </c>
      <c r="D100" s="183">
        <v>114</v>
      </c>
      <c r="E100" s="183">
        <v>113</v>
      </c>
      <c r="F100" s="183">
        <v>227</v>
      </c>
      <c r="G100" s="183">
        <v>221</v>
      </c>
      <c r="H100" s="183">
        <v>160</v>
      </c>
      <c r="I100" s="183">
        <v>381</v>
      </c>
      <c r="J100" s="183">
        <v>435</v>
      </c>
      <c r="K100" s="183">
        <v>233</v>
      </c>
      <c r="L100" s="183">
        <v>668</v>
      </c>
      <c r="N100" s="63"/>
      <c r="O100" s="63"/>
      <c r="Q100" s="63"/>
    </row>
    <row r="101" spans="1:17">
      <c r="A101" s="180" t="s">
        <v>190</v>
      </c>
      <c r="B101" s="180" t="s">
        <v>191</v>
      </c>
      <c r="C101" s="183">
        <v>1421</v>
      </c>
      <c r="D101" s="183">
        <v>95</v>
      </c>
      <c r="E101" s="183">
        <v>103</v>
      </c>
      <c r="F101" s="183">
        <v>198</v>
      </c>
      <c r="G101" s="183">
        <v>311</v>
      </c>
      <c r="H101" s="183">
        <v>241</v>
      </c>
      <c r="I101" s="183">
        <v>552</v>
      </c>
      <c r="J101" s="183">
        <v>401</v>
      </c>
      <c r="K101" s="183">
        <v>270</v>
      </c>
      <c r="L101" s="183">
        <v>671</v>
      </c>
      <c r="N101" s="63"/>
      <c r="O101" s="63"/>
      <c r="Q101" s="63"/>
    </row>
    <row r="102" spans="1:17">
      <c r="A102" s="178" t="s">
        <v>796</v>
      </c>
      <c r="B102" s="178" t="s">
        <v>212</v>
      </c>
      <c r="C102" s="184">
        <v>2926</v>
      </c>
      <c r="D102" s="184">
        <v>194</v>
      </c>
      <c r="E102" s="184">
        <v>185</v>
      </c>
      <c r="F102" s="184">
        <v>379</v>
      </c>
      <c r="G102" s="184">
        <v>432</v>
      </c>
      <c r="H102" s="184">
        <v>424</v>
      </c>
      <c r="I102" s="184">
        <v>856</v>
      </c>
      <c r="J102" s="184">
        <v>1080</v>
      </c>
      <c r="K102" s="184">
        <v>611</v>
      </c>
      <c r="L102" s="184">
        <v>1691</v>
      </c>
      <c r="N102" s="63"/>
      <c r="O102" s="63"/>
      <c r="Q102" s="63"/>
    </row>
    <row r="103" spans="1:17">
      <c r="A103" s="180" t="s">
        <v>213</v>
      </c>
      <c r="B103" s="180" t="s">
        <v>214</v>
      </c>
      <c r="C103" s="185">
        <v>2926</v>
      </c>
      <c r="D103" s="186">
        <v>194</v>
      </c>
      <c r="E103" s="186">
        <v>185</v>
      </c>
      <c r="F103" s="186">
        <v>379</v>
      </c>
      <c r="G103" s="186">
        <v>432</v>
      </c>
      <c r="H103" s="186">
        <v>424</v>
      </c>
      <c r="I103" s="186">
        <v>856</v>
      </c>
      <c r="J103" s="186">
        <v>1080</v>
      </c>
      <c r="K103" s="186">
        <v>611</v>
      </c>
      <c r="L103" s="186">
        <v>1691</v>
      </c>
    </row>
    <row r="104" spans="1:17">
      <c r="A104" s="178" t="s">
        <v>797</v>
      </c>
      <c r="B104" s="178" t="s">
        <v>215</v>
      </c>
      <c r="C104" s="184">
        <v>11977</v>
      </c>
      <c r="D104" s="184">
        <v>1060</v>
      </c>
      <c r="E104" s="184">
        <v>928</v>
      </c>
      <c r="F104" s="184">
        <v>1988</v>
      </c>
      <c r="G104" s="184">
        <v>2059</v>
      </c>
      <c r="H104" s="184">
        <v>1591</v>
      </c>
      <c r="I104" s="184">
        <v>3650</v>
      </c>
      <c r="J104" s="184">
        <v>4114</v>
      </c>
      <c r="K104" s="184">
        <v>2225</v>
      </c>
      <c r="L104" s="184">
        <v>6339</v>
      </c>
      <c r="N104" s="63"/>
      <c r="O104" s="63"/>
      <c r="Q104" s="63"/>
    </row>
    <row r="105" spans="1:17">
      <c r="A105" s="180" t="s">
        <v>220</v>
      </c>
      <c r="B105" s="180" t="s">
        <v>221</v>
      </c>
      <c r="C105" s="185">
        <v>1053</v>
      </c>
      <c r="D105" s="186">
        <v>83</v>
      </c>
      <c r="E105" s="186">
        <v>83</v>
      </c>
      <c r="F105" s="186">
        <v>166</v>
      </c>
      <c r="G105" s="186">
        <v>165</v>
      </c>
      <c r="H105" s="186">
        <v>125</v>
      </c>
      <c r="I105" s="186">
        <v>290</v>
      </c>
      <c r="J105" s="186">
        <v>373</v>
      </c>
      <c r="K105" s="186">
        <v>224</v>
      </c>
      <c r="L105" s="186">
        <v>597</v>
      </c>
    </row>
    <row r="106" spans="1:17">
      <c r="A106" s="180" t="s">
        <v>218</v>
      </c>
      <c r="B106" s="180" t="s">
        <v>219</v>
      </c>
      <c r="C106" s="183">
        <v>4062</v>
      </c>
      <c r="D106" s="186">
        <v>334</v>
      </c>
      <c r="E106" s="186">
        <v>293</v>
      </c>
      <c r="F106" s="186">
        <v>627</v>
      </c>
      <c r="G106" s="186">
        <v>678</v>
      </c>
      <c r="H106" s="186">
        <v>522</v>
      </c>
      <c r="I106" s="186">
        <v>1200</v>
      </c>
      <c r="J106" s="186">
        <v>1480</v>
      </c>
      <c r="K106" s="186">
        <v>755</v>
      </c>
      <c r="L106" s="186">
        <v>2235</v>
      </c>
    </row>
    <row r="107" spans="1:17">
      <c r="A107" s="180" t="s">
        <v>222</v>
      </c>
      <c r="B107" s="180" t="s">
        <v>223</v>
      </c>
      <c r="C107" s="183">
        <v>2894</v>
      </c>
      <c r="D107" s="186">
        <v>276</v>
      </c>
      <c r="E107" s="186">
        <v>218</v>
      </c>
      <c r="F107" s="186">
        <v>494</v>
      </c>
      <c r="G107" s="186">
        <v>543</v>
      </c>
      <c r="H107" s="186">
        <v>388</v>
      </c>
      <c r="I107" s="186">
        <v>931</v>
      </c>
      <c r="J107" s="186">
        <v>940</v>
      </c>
      <c r="K107" s="186">
        <v>529</v>
      </c>
      <c r="L107" s="186">
        <v>1469</v>
      </c>
    </row>
    <row r="108" spans="1:17">
      <c r="A108" s="180" t="s">
        <v>216</v>
      </c>
      <c r="B108" s="180" t="s">
        <v>217</v>
      </c>
      <c r="C108" s="183">
        <v>2212</v>
      </c>
      <c r="D108" s="186">
        <v>181</v>
      </c>
      <c r="E108" s="186">
        <v>171</v>
      </c>
      <c r="F108" s="186">
        <v>352</v>
      </c>
      <c r="G108" s="186">
        <v>364</v>
      </c>
      <c r="H108" s="186">
        <v>275</v>
      </c>
      <c r="I108" s="186">
        <v>639</v>
      </c>
      <c r="J108" s="186">
        <v>799</v>
      </c>
      <c r="K108" s="186">
        <v>422</v>
      </c>
      <c r="L108" s="186">
        <v>1221</v>
      </c>
    </row>
    <row r="109" spans="1:17">
      <c r="A109" s="180" t="s">
        <v>224</v>
      </c>
      <c r="B109" s="180" t="s">
        <v>225</v>
      </c>
      <c r="C109" s="183">
        <v>1811</v>
      </c>
      <c r="D109" s="186">
        <v>188</v>
      </c>
      <c r="E109" s="186">
        <v>170</v>
      </c>
      <c r="F109" s="186">
        <v>358</v>
      </c>
      <c r="G109" s="186">
        <v>320</v>
      </c>
      <c r="H109" s="186">
        <v>287</v>
      </c>
      <c r="I109" s="186">
        <v>607</v>
      </c>
      <c r="J109" s="186">
        <v>542</v>
      </c>
      <c r="K109" s="186">
        <v>304</v>
      </c>
      <c r="L109" s="186">
        <v>846</v>
      </c>
    </row>
    <row r="110" spans="1:17">
      <c r="A110" s="178" t="s">
        <v>798</v>
      </c>
      <c r="B110" s="178" t="s">
        <v>226</v>
      </c>
      <c r="C110" s="184">
        <v>86064</v>
      </c>
      <c r="D110" s="184">
        <v>9691</v>
      </c>
      <c r="E110" s="184">
        <v>7869</v>
      </c>
      <c r="F110" s="184">
        <v>17560</v>
      </c>
      <c r="G110" s="184">
        <v>15286</v>
      </c>
      <c r="H110" s="184">
        <v>11696</v>
      </c>
      <c r="I110" s="184">
        <v>26982</v>
      </c>
      <c r="J110" s="184">
        <v>26882</v>
      </c>
      <c r="K110" s="184">
        <v>14640</v>
      </c>
      <c r="L110" s="184">
        <v>41522</v>
      </c>
    </row>
    <row r="111" spans="1:17">
      <c r="A111" s="180" t="s">
        <v>271</v>
      </c>
      <c r="B111" s="180" t="s">
        <v>272</v>
      </c>
      <c r="C111" s="185">
        <v>916</v>
      </c>
      <c r="D111" s="186">
        <v>126</v>
      </c>
      <c r="E111" s="186">
        <v>89</v>
      </c>
      <c r="F111" s="186">
        <v>215</v>
      </c>
      <c r="G111" s="186">
        <v>160</v>
      </c>
      <c r="H111" s="186">
        <v>142</v>
      </c>
      <c r="I111" s="186">
        <v>302</v>
      </c>
      <c r="J111" s="186">
        <v>248</v>
      </c>
      <c r="K111" s="186">
        <v>151</v>
      </c>
      <c r="L111" s="186">
        <v>399</v>
      </c>
    </row>
    <row r="112" spans="1:17">
      <c r="A112" s="180" t="s">
        <v>269</v>
      </c>
      <c r="B112" s="180" t="s">
        <v>270</v>
      </c>
      <c r="C112" s="183">
        <v>1134</v>
      </c>
      <c r="D112" s="183">
        <v>141</v>
      </c>
      <c r="E112" s="183">
        <v>104</v>
      </c>
      <c r="F112" s="183">
        <v>245</v>
      </c>
      <c r="G112" s="183">
        <v>191</v>
      </c>
      <c r="H112" s="183">
        <v>141</v>
      </c>
      <c r="I112" s="183">
        <v>332</v>
      </c>
      <c r="J112" s="183">
        <v>351</v>
      </c>
      <c r="K112" s="183">
        <v>206</v>
      </c>
      <c r="L112" s="183">
        <v>557</v>
      </c>
      <c r="N112" s="63"/>
      <c r="O112" s="63"/>
      <c r="Q112" s="63"/>
    </row>
    <row r="113" spans="1:17">
      <c r="A113" s="180" t="s">
        <v>231</v>
      </c>
      <c r="B113" s="180" t="s">
        <v>232</v>
      </c>
      <c r="C113" s="183">
        <v>1317</v>
      </c>
      <c r="D113" s="183">
        <v>152</v>
      </c>
      <c r="E113" s="183">
        <v>122</v>
      </c>
      <c r="F113" s="183">
        <v>274</v>
      </c>
      <c r="G113" s="183">
        <v>259</v>
      </c>
      <c r="H113" s="183">
        <v>193</v>
      </c>
      <c r="I113" s="183">
        <v>452</v>
      </c>
      <c r="J113" s="183">
        <v>386</v>
      </c>
      <c r="K113" s="183">
        <v>205</v>
      </c>
      <c r="L113" s="183">
        <v>591</v>
      </c>
      <c r="N113" s="63"/>
      <c r="O113" s="63"/>
      <c r="Q113" s="63"/>
    </row>
    <row r="114" spans="1:17">
      <c r="A114" s="180" t="s">
        <v>279</v>
      </c>
      <c r="B114" s="180" t="s">
        <v>280</v>
      </c>
      <c r="C114" s="183">
        <v>2396</v>
      </c>
      <c r="D114" s="183">
        <v>196</v>
      </c>
      <c r="E114" s="183">
        <v>138</v>
      </c>
      <c r="F114" s="183">
        <v>334</v>
      </c>
      <c r="G114" s="183">
        <v>464</v>
      </c>
      <c r="H114" s="183">
        <v>320</v>
      </c>
      <c r="I114" s="183">
        <v>784</v>
      </c>
      <c r="J114" s="183">
        <v>799</v>
      </c>
      <c r="K114" s="183">
        <v>479</v>
      </c>
      <c r="L114" s="183">
        <v>1278</v>
      </c>
      <c r="N114" s="63"/>
      <c r="O114" s="63"/>
      <c r="Q114" s="63"/>
    </row>
    <row r="115" spans="1:17">
      <c r="A115" s="180" t="s">
        <v>289</v>
      </c>
      <c r="B115" s="180" t="s">
        <v>799</v>
      </c>
      <c r="C115" s="183">
        <v>848</v>
      </c>
      <c r="D115" s="183">
        <v>79</v>
      </c>
      <c r="E115" s="183">
        <v>56</v>
      </c>
      <c r="F115" s="183">
        <v>135</v>
      </c>
      <c r="G115" s="183">
        <v>152</v>
      </c>
      <c r="H115" s="183">
        <v>121</v>
      </c>
      <c r="I115" s="183">
        <v>273</v>
      </c>
      <c r="J115" s="183">
        <v>267</v>
      </c>
      <c r="K115" s="183">
        <v>173</v>
      </c>
      <c r="L115" s="183">
        <v>440</v>
      </c>
      <c r="N115" s="63"/>
      <c r="O115" s="63"/>
      <c r="Q115" s="63"/>
    </row>
    <row r="116" spans="1:17">
      <c r="A116" s="180" t="s">
        <v>287</v>
      </c>
      <c r="B116" s="180" t="s">
        <v>288</v>
      </c>
      <c r="C116" s="183">
        <v>676</v>
      </c>
      <c r="D116" s="183">
        <v>67</v>
      </c>
      <c r="E116" s="183">
        <v>43</v>
      </c>
      <c r="F116" s="183">
        <v>110</v>
      </c>
      <c r="G116" s="183">
        <v>127</v>
      </c>
      <c r="H116" s="183">
        <v>97</v>
      </c>
      <c r="I116" s="183">
        <v>224</v>
      </c>
      <c r="J116" s="183">
        <v>216</v>
      </c>
      <c r="K116" s="183">
        <v>126</v>
      </c>
      <c r="L116" s="183">
        <v>342</v>
      </c>
      <c r="N116" s="63"/>
      <c r="O116" s="63"/>
      <c r="Q116" s="63"/>
    </row>
    <row r="117" spans="1:17">
      <c r="A117" s="180" t="s">
        <v>227</v>
      </c>
      <c r="B117" s="180" t="s">
        <v>228</v>
      </c>
      <c r="C117" s="183">
        <v>889</v>
      </c>
      <c r="D117" s="183">
        <v>103</v>
      </c>
      <c r="E117" s="183">
        <v>84</v>
      </c>
      <c r="F117" s="183">
        <v>187</v>
      </c>
      <c r="G117" s="183">
        <v>181</v>
      </c>
      <c r="H117" s="183">
        <v>131</v>
      </c>
      <c r="I117" s="183">
        <v>312</v>
      </c>
      <c r="J117" s="183">
        <v>227</v>
      </c>
      <c r="K117" s="183">
        <v>163</v>
      </c>
      <c r="L117" s="183">
        <v>390</v>
      </c>
      <c r="N117" s="63"/>
      <c r="O117" s="63"/>
      <c r="Q117" s="63"/>
    </row>
    <row r="118" spans="1:17">
      <c r="A118" s="180" t="s">
        <v>249</v>
      </c>
      <c r="B118" s="180" t="s">
        <v>250</v>
      </c>
      <c r="C118" s="183">
        <v>1972</v>
      </c>
      <c r="D118" s="183">
        <v>265</v>
      </c>
      <c r="E118" s="183">
        <v>185</v>
      </c>
      <c r="F118" s="183">
        <v>450</v>
      </c>
      <c r="G118" s="183">
        <v>356</v>
      </c>
      <c r="H118" s="183">
        <v>267</v>
      </c>
      <c r="I118" s="183">
        <v>623</v>
      </c>
      <c r="J118" s="183">
        <v>557</v>
      </c>
      <c r="K118" s="183">
        <v>342</v>
      </c>
      <c r="L118" s="183">
        <v>899</v>
      </c>
      <c r="N118" s="63"/>
      <c r="O118" s="63"/>
      <c r="Q118" s="63"/>
    </row>
    <row r="119" spans="1:17">
      <c r="A119" s="180" t="s">
        <v>253</v>
      </c>
      <c r="B119" s="180" t="s">
        <v>254</v>
      </c>
      <c r="C119" s="183">
        <v>1284</v>
      </c>
      <c r="D119" s="183">
        <v>97</v>
      </c>
      <c r="E119" s="183">
        <v>83</v>
      </c>
      <c r="F119" s="183">
        <v>180</v>
      </c>
      <c r="G119" s="183">
        <v>181</v>
      </c>
      <c r="H119" s="183">
        <v>155</v>
      </c>
      <c r="I119" s="183">
        <v>336</v>
      </c>
      <c r="J119" s="183">
        <v>474</v>
      </c>
      <c r="K119" s="183">
        <v>294</v>
      </c>
      <c r="L119" s="183">
        <v>768</v>
      </c>
      <c r="N119" s="63"/>
      <c r="O119" s="63"/>
      <c r="Q119" s="63"/>
    </row>
    <row r="120" spans="1:17">
      <c r="A120" s="180" t="s">
        <v>273</v>
      </c>
      <c r="B120" s="180" t="s">
        <v>274</v>
      </c>
      <c r="C120" s="183">
        <v>1679</v>
      </c>
      <c r="D120" s="183">
        <v>249</v>
      </c>
      <c r="E120" s="183">
        <v>151</v>
      </c>
      <c r="F120" s="183">
        <v>400</v>
      </c>
      <c r="G120" s="183">
        <v>307</v>
      </c>
      <c r="H120" s="183">
        <v>227</v>
      </c>
      <c r="I120" s="183">
        <v>534</v>
      </c>
      <c r="J120" s="183">
        <v>477</v>
      </c>
      <c r="K120" s="183">
        <v>268</v>
      </c>
      <c r="L120" s="183">
        <v>745</v>
      </c>
      <c r="N120" s="63"/>
      <c r="O120" s="63"/>
      <c r="Q120" s="63"/>
    </row>
    <row r="121" spans="1:17">
      <c r="A121" s="180" t="s">
        <v>267</v>
      </c>
      <c r="B121" s="180" t="s">
        <v>268</v>
      </c>
      <c r="C121" s="183">
        <v>1150</v>
      </c>
      <c r="D121" s="183">
        <v>135</v>
      </c>
      <c r="E121" s="183">
        <v>90</v>
      </c>
      <c r="F121" s="183">
        <v>225</v>
      </c>
      <c r="G121" s="183">
        <v>219</v>
      </c>
      <c r="H121" s="183">
        <v>170</v>
      </c>
      <c r="I121" s="183">
        <v>389</v>
      </c>
      <c r="J121" s="183">
        <v>328</v>
      </c>
      <c r="K121" s="183">
        <v>208</v>
      </c>
      <c r="L121" s="183">
        <v>536</v>
      </c>
      <c r="N121" s="63"/>
      <c r="O121" s="63"/>
      <c r="Q121" s="63"/>
    </row>
    <row r="122" spans="1:17">
      <c r="A122" s="180" t="s">
        <v>265</v>
      </c>
      <c r="B122" s="180" t="s">
        <v>266</v>
      </c>
      <c r="C122" s="183">
        <v>2103</v>
      </c>
      <c r="D122" s="183">
        <v>322</v>
      </c>
      <c r="E122" s="183">
        <v>238</v>
      </c>
      <c r="F122" s="183">
        <v>560</v>
      </c>
      <c r="G122" s="183">
        <v>387</v>
      </c>
      <c r="H122" s="183">
        <v>333</v>
      </c>
      <c r="I122" s="183">
        <v>720</v>
      </c>
      <c r="J122" s="183">
        <v>528</v>
      </c>
      <c r="K122" s="183">
        <v>295</v>
      </c>
      <c r="L122" s="183">
        <v>823</v>
      </c>
      <c r="N122" s="63"/>
      <c r="O122" s="63"/>
      <c r="Q122" s="63"/>
    </row>
    <row r="123" spans="1:17">
      <c r="A123" s="180" t="s">
        <v>242</v>
      </c>
      <c r="B123" s="180" t="s">
        <v>243</v>
      </c>
      <c r="C123" s="183">
        <v>1150</v>
      </c>
      <c r="D123" s="183">
        <v>118</v>
      </c>
      <c r="E123" s="183">
        <v>118</v>
      </c>
      <c r="F123" s="183">
        <v>236</v>
      </c>
      <c r="G123" s="183">
        <v>207</v>
      </c>
      <c r="H123" s="183">
        <v>182</v>
      </c>
      <c r="I123" s="183">
        <v>389</v>
      </c>
      <c r="J123" s="183">
        <v>345</v>
      </c>
      <c r="K123" s="183">
        <v>180</v>
      </c>
      <c r="L123" s="183">
        <v>525</v>
      </c>
      <c r="N123" s="63"/>
      <c r="O123" s="63"/>
      <c r="Q123" s="63"/>
    </row>
    <row r="124" spans="1:17">
      <c r="A124" s="180" t="s">
        <v>244</v>
      </c>
      <c r="B124" s="180" t="s">
        <v>733</v>
      </c>
      <c r="C124" s="183">
        <v>1296</v>
      </c>
      <c r="D124" s="183">
        <v>190</v>
      </c>
      <c r="E124" s="183">
        <v>126</v>
      </c>
      <c r="F124" s="183">
        <v>316</v>
      </c>
      <c r="G124" s="183">
        <v>227</v>
      </c>
      <c r="H124" s="183">
        <v>199</v>
      </c>
      <c r="I124" s="183">
        <v>426</v>
      </c>
      <c r="J124" s="183">
        <v>357</v>
      </c>
      <c r="K124" s="183">
        <v>197</v>
      </c>
      <c r="L124" s="183">
        <v>554</v>
      </c>
      <c r="N124" s="63"/>
      <c r="O124" s="63"/>
      <c r="Q124" s="63"/>
    </row>
    <row r="125" spans="1:17">
      <c r="A125" s="180" t="s">
        <v>275</v>
      </c>
      <c r="B125" s="180" t="s">
        <v>276</v>
      </c>
      <c r="C125" s="183">
        <v>747</v>
      </c>
      <c r="D125" s="183">
        <v>53</v>
      </c>
      <c r="E125" s="183">
        <v>43</v>
      </c>
      <c r="F125" s="183">
        <v>96</v>
      </c>
      <c r="G125" s="183">
        <v>125</v>
      </c>
      <c r="H125" s="183">
        <v>125</v>
      </c>
      <c r="I125" s="183">
        <v>250</v>
      </c>
      <c r="J125" s="183">
        <v>248</v>
      </c>
      <c r="K125" s="183">
        <v>153</v>
      </c>
      <c r="L125" s="183">
        <v>401</v>
      </c>
      <c r="N125" s="63"/>
      <c r="O125" s="63"/>
      <c r="Q125" s="63"/>
    </row>
    <row r="126" spans="1:17">
      <c r="A126" s="180" t="s">
        <v>229</v>
      </c>
      <c r="B126" s="180" t="s">
        <v>230</v>
      </c>
      <c r="C126" s="183">
        <v>1041</v>
      </c>
      <c r="D126" s="183">
        <v>88</v>
      </c>
      <c r="E126" s="183">
        <v>69</v>
      </c>
      <c r="F126" s="183">
        <v>157</v>
      </c>
      <c r="G126" s="183">
        <v>220</v>
      </c>
      <c r="H126" s="183">
        <v>157</v>
      </c>
      <c r="I126" s="183">
        <v>377</v>
      </c>
      <c r="J126" s="183">
        <v>309</v>
      </c>
      <c r="K126" s="183">
        <v>198</v>
      </c>
      <c r="L126" s="183">
        <v>507</v>
      </c>
      <c r="N126" s="63"/>
      <c r="O126" s="63"/>
      <c r="Q126" s="63"/>
    </row>
    <row r="127" spans="1:17">
      <c r="A127" s="180" t="s">
        <v>259</v>
      </c>
      <c r="B127" s="180" t="s">
        <v>260</v>
      </c>
      <c r="C127" s="183">
        <v>1165</v>
      </c>
      <c r="D127" s="183">
        <v>93</v>
      </c>
      <c r="E127" s="183">
        <v>80</v>
      </c>
      <c r="F127" s="183">
        <v>173</v>
      </c>
      <c r="G127" s="183">
        <v>229</v>
      </c>
      <c r="H127" s="183">
        <v>220</v>
      </c>
      <c r="I127" s="183">
        <v>449</v>
      </c>
      <c r="J127" s="183">
        <v>351</v>
      </c>
      <c r="K127" s="183">
        <v>192</v>
      </c>
      <c r="L127" s="183">
        <v>543</v>
      </c>
      <c r="N127" s="63"/>
      <c r="O127" s="63"/>
      <c r="Q127" s="63"/>
    </row>
    <row r="128" spans="1:17">
      <c r="A128" s="180" t="s">
        <v>261</v>
      </c>
      <c r="B128" s="180" t="s">
        <v>262</v>
      </c>
      <c r="C128" s="183">
        <v>623</v>
      </c>
      <c r="D128" s="183">
        <v>79</v>
      </c>
      <c r="E128" s="183">
        <v>50</v>
      </c>
      <c r="F128" s="183">
        <v>129</v>
      </c>
      <c r="G128" s="183">
        <v>122</v>
      </c>
      <c r="H128" s="183">
        <v>78</v>
      </c>
      <c r="I128" s="183">
        <v>200</v>
      </c>
      <c r="J128" s="183">
        <v>199</v>
      </c>
      <c r="K128" s="183">
        <v>95</v>
      </c>
      <c r="L128" s="183">
        <v>294</v>
      </c>
      <c r="N128" s="63"/>
      <c r="O128" s="63"/>
      <c r="Q128" s="63"/>
    </row>
    <row r="129" spans="1:17">
      <c r="A129" s="180" t="s">
        <v>245</v>
      </c>
      <c r="B129" s="180" t="s">
        <v>246</v>
      </c>
      <c r="C129" s="183">
        <v>1003</v>
      </c>
      <c r="D129" s="183">
        <v>105</v>
      </c>
      <c r="E129" s="183">
        <v>88</v>
      </c>
      <c r="F129" s="183">
        <v>193</v>
      </c>
      <c r="G129" s="183">
        <v>145</v>
      </c>
      <c r="H129" s="183">
        <v>159</v>
      </c>
      <c r="I129" s="183">
        <v>304</v>
      </c>
      <c r="J129" s="183">
        <v>310</v>
      </c>
      <c r="K129" s="183">
        <v>196</v>
      </c>
      <c r="L129" s="183">
        <v>506</v>
      </c>
      <c r="N129" s="63"/>
      <c r="O129" s="63"/>
      <c r="Q129" s="63"/>
    </row>
    <row r="130" spans="1:17">
      <c r="A130" s="180" t="s">
        <v>283</v>
      </c>
      <c r="B130" s="180" t="s">
        <v>284</v>
      </c>
      <c r="C130" s="183">
        <v>684</v>
      </c>
      <c r="D130" s="183">
        <v>77</v>
      </c>
      <c r="E130" s="183">
        <v>59</v>
      </c>
      <c r="F130" s="183">
        <v>136</v>
      </c>
      <c r="G130" s="183">
        <v>128</v>
      </c>
      <c r="H130" s="183">
        <v>110</v>
      </c>
      <c r="I130" s="183">
        <v>238</v>
      </c>
      <c r="J130" s="183">
        <v>185</v>
      </c>
      <c r="K130" s="183">
        <v>125</v>
      </c>
      <c r="L130" s="183">
        <v>310</v>
      </c>
      <c r="N130" s="63"/>
      <c r="O130" s="63"/>
      <c r="Q130" s="63"/>
    </row>
    <row r="131" spans="1:17">
      <c r="A131" s="180" t="s">
        <v>233</v>
      </c>
      <c r="B131" s="180" t="s">
        <v>234</v>
      </c>
      <c r="C131" s="183">
        <v>1198</v>
      </c>
      <c r="D131" s="183">
        <v>71</v>
      </c>
      <c r="E131" s="183">
        <v>57</v>
      </c>
      <c r="F131" s="183">
        <v>128</v>
      </c>
      <c r="G131" s="183">
        <v>184</v>
      </c>
      <c r="H131" s="183">
        <v>173</v>
      </c>
      <c r="I131" s="183">
        <v>357</v>
      </c>
      <c r="J131" s="183">
        <v>439</v>
      </c>
      <c r="K131" s="183">
        <v>274</v>
      </c>
      <c r="L131" s="183">
        <v>713</v>
      </c>
      <c r="N131" s="63"/>
      <c r="O131" s="63"/>
      <c r="Q131" s="63"/>
    </row>
    <row r="132" spans="1:17">
      <c r="A132" s="180" t="s">
        <v>257</v>
      </c>
      <c r="B132" s="180" t="s">
        <v>258</v>
      </c>
      <c r="C132" s="183">
        <v>18829</v>
      </c>
      <c r="D132" s="183">
        <v>2501</v>
      </c>
      <c r="E132" s="183">
        <v>2202</v>
      </c>
      <c r="F132" s="183">
        <v>4703</v>
      </c>
      <c r="G132" s="183">
        <v>3328</v>
      </c>
      <c r="H132" s="183">
        <v>2414</v>
      </c>
      <c r="I132" s="183">
        <v>5742</v>
      </c>
      <c r="J132" s="183">
        <v>5630</v>
      </c>
      <c r="K132" s="183">
        <v>2754</v>
      </c>
      <c r="L132" s="183">
        <v>8384</v>
      </c>
      <c r="N132" s="63"/>
      <c r="O132" s="63"/>
      <c r="Q132" s="63"/>
    </row>
    <row r="133" spans="1:17">
      <c r="A133" s="180" t="s">
        <v>255</v>
      </c>
      <c r="B133" s="180" t="s">
        <v>256</v>
      </c>
      <c r="C133" s="183">
        <v>5890</v>
      </c>
      <c r="D133" s="183">
        <v>692</v>
      </c>
      <c r="E133" s="183">
        <v>554</v>
      </c>
      <c r="F133" s="183">
        <v>1246</v>
      </c>
      <c r="G133" s="183">
        <v>969</v>
      </c>
      <c r="H133" s="183">
        <v>764</v>
      </c>
      <c r="I133" s="183">
        <v>1733</v>
      </c>
      <c r="J133" s="183">
        <v>1901</v>
      </c>
      <c r="K133" s="183">
        <v>1010</v>
      </c>
      <c r="L133" s="183">
        <v>2911</v>
      </c>
      <c r="N133" s="63"/>
      <c r="O133" s="63"/>
      <c r="Q133" s="63"/>
    </row>
    <row r="134" spans="1:17">
      <c r="A134" s="180" t="s">
        <v>251</v>
      </c>
      <c r="B134" s="180" t="s">
        <v>252</v>
      </c>
      <c r="C134" s="183">
        <v>2423</v>
      </c>
      <c r="D134" s="183">
        <v>189</v>
      </c>
      <c r="E134" s="183">
        <v>203</v>
      </c>
      <c r="F134" s="183">
        <v>392</v>
      </c>
      <c r="G134" s="183">
        <v>466</v>
      </c>
      <c r="H134" s="183">
        <v>356</v>
      </c>
      <c r="I134" s="183">
        <v>822</v>
      </c>
      <c r="J134" s="183">
        <v>778</v>
      </c>
      <c r="K134" s="183">
        <v>431</v>
      </c>
      <c r="L134" s="183">
        <v>1209</v>
      </c>
      <c r="N134" s="63"/>
      <c r="O134" s="63"/>
      <c r="Q134" s="63"/>
    </row>
    <row r="135" spans="1:17">
      <c r="A135" s="180" t="s">
        <v>236</v>
      </c>
      <c r="B135" s="180" t="s">
        <v>237</v>
      </c>
      <c r="C135" s="183">
        <v>8756</v>
      </c>
      <c r="D135" s="183">
        <v>990</v>
      </c>
      <c r="E135" s="183">
        <v>749</v>
      </c>
      <c r="F135" s="183">
        <v>1739</v>
      </c>
      <c r="G135" s="183">
        <v>1556</v>
      </c>
      <c r="H135" s="183">
        <v>1084</v>
      </c>
      <c r="I135" s="183">
        <v>2640</v>
      </c>
      <c r="J135" s="183">
        <v>2981</v>
      </c>
      <c r="K135" s="183">
        <v>1396</v>
      </c>
      <c r="L135" s="183">
        <v>4377</v>
      </c>
      <c r="N135" s="63"/>
      <c r="O135" s="63"/>
      <c r="Q135" s="63"/>
    </row>
    <row r="136" spans="1:17">
      <c r="A136" s="180" t="s">
        <v>240</v>
      </c>
      <c r="B136" s="180" t="s">
        <v>241</v>
      </c>
      <c r="C136" s="183">
        <v>1766</v>
      </c>
      <c r="D136" s="183">
        <v>131</v>
      </c>
      <c r="E136" s="183">
        <v>101</v>
      </c>
      <c r="F136" s="183">
        <v>232</v>
      </c>
      <c r="G136" s="183">
        <v>308</v>
      </c>
      <c r="H136" s="183">
        <v>222</v>
      </c>
      <c r="I136" s="183">
        <v>530</v>
      </c>
      <c r="J136" s="183">
        <v>665</v>
      </c>
      <c r="K136" s="183">
        <v>339</v>
      </c>
      <c r="L136" s="183">
        <v>1004</v>
      </c>
      <c r="N136" s="63"/>
      <c r="O136" s="63"/>
      <c r="Q136" s="63"/>
    </row>
    <row r="137" spans="1:17">
      <c r="A137" s="180" t="s">
        <v>235</v>
      </c>
      <c r="B137" s="180" t="s">
        <v>800</v>
      </c>
      <c r="C137" s="183">
        <v>1794</v>
      </c>
      <c r="D137" s="183">
        <v>235</v>
      </c>
      <c r="E137" s="183">
        <v>232</v>
      </c>
      <c r="F137" s="183">
        <v>467</v>
      </c>
      <c r="G137" s="183">
        <v>298</v>
      </c>
      <c r="H137" s="183">
        <v>213</v>
      </c>
      <c r="I137" s="183">
        <v>511</v>
      </c>
      <c r="J137" s="183">
        <v>498</v>
      </c>
      <c r="K137" s="183">
        <v>318</v>
      </c>
      <c r="L137" s="183">
        <v>816</v>
      </c>
      <c r="N137" s="63"/>
      <c r="O137" s="63"/>
      <c r="Q137" s="63"/>
    </row>
    <row r="138" spans="1:17">
      <c r="A138" s="180" t="s">
        <v>281</v>
      </c>
      <c r="B138" s="180" t="s">
        <v>282</v>
      </c>
      <c r="C138" s="183">
        <v>3575</v>
      </c>
      <c r="D138" s="183">
        <v>399</v>
      </c>
      <c r="E138" s="183">
        <v>308</v>
      </c>
      <c r="F138" s="183">
        <v>707</v>
      </c>
      <c r="G138" s="183">
        <v>706</v>
      </c>
      <c r="H138" s="183">
        <v>544</v>
      </c>
      <c r="I138" s="183">
        <v>1250</v>
      </c>
      <c r="J138" s="183">
        <v>1052</v>
      </c>
      <c r="K138" s="183">
        <v>566</v>
      </c>
      <c r="L138" s="183">
        <v>1618</v>
      </c>
      <c r="N138" s="63"/>
      <c r="O138" s="63"/>
      <c r="Q138" s="63"/>
    </row>
    <row r="139" spans="1:17">
      <c r="A139" s="180" t="s">
        <v>277</v>
      </c>
      <c r="B139" s="180" t="s">
        <v>278</v>
      </c>
      <c r="C139" s="183">
        <v>3788</v>
      </c>
      <c r="D139" s="183">
        <v>436</v>
      </c>
      <c r="E139" s="183">
        <v>306</v>
      </c>
      <c r="F139" s="183">
        <v>742</v>
      </c>
      <c r="G139" s="183">
        <v>717</v>
      </c>
      <c r="H139" s="183">
        <v>575</v>
      </c>
      <c r="I139" s="183">
        <v>1292</v>
      </c>
      <c r="J139" s="183">
        <v>1152</v>
      </c>
      <c r="K139" s="183">
        <v>602</v>
      </c>
      <c r="L139" s="183">
        <v>1754</v>
      </c>
      <c r="N139" s="63"/>
      <c r="O139" s="63"/>
      <c r="Q139" s="63"/>
    </row>
    <row r="140" spans="1:17">
      <c r="A140" s="180" t="s">
        <v>247</v>
      </c>
      <c r="B140" s="180" t="s">
        <v>248</v>
      </c>
      <c r="C140" s="183">
        <v>5839</v>
      </c>
      <c r="D140" s="183">
        <v>651</v>
      </c>
      <c r="E140" s="183">
        <v>559</v>
      </c>
      <c r="F140" s="183">
        <v>1210</v>
      </c>
      <c r="G140" s="183">
        <v>999</v>
      </c>
      <c r="H140" s="183">
        <v>790</v>
      </c>
      <c r="I140" s="183">
        <v>1789</v>
      </c>
      <c r="J140" s="183">
        <v>1786</v>
      </c>
      <c r="K140" s="183">
        <v>1054</v>
      </c>
      <c r="L140" s="183">
        <v>2840</v>
      </c>
      <c r="N140" s="63"/>
      <c r="O140" s="63"/>
      <c r="Q140" s="63"/>
    </row>
    <row r="141" spans="1:17">
      <c r="A141" s="180" t="s">
        <v>263</v>
      </c>
      <c r="B141" s="180" t="s">
        <v>264</v>
      </c>
      <c r="C141" s="183">
        <v>2174</v>
      </c>
      <c r="D141" s="183">
        <v>169</v>
      </c>
      <c r="E141" s="183">
        <v>147</v>
      </c>
      <c r="F141" s="183">
        <v>316</v>
      </c>
      <c r="G141" s="183">
        <v>414</v>
      </c>
      <c r="H141" s="183">
        <v>317</v>
      </c>
      <c r="I141" s="183">
        <v>731</v>
      </c>
      <c r="J141" s="183">
        <v>721</v>
      </c>
      <c r="K141" s="183">
        <v>406</v>
      </c>
      <c r="L141" s="183">
        <v>1127</v>
      </c>
      <c r="N141" s="63"/>
      <c r="O141" s="63"/>
      <c r="Q141" s="63"/>
    </row>
    <row r="142" spans="1:17">
      <c r="A142" s="180" t="s">
        <v>285</v>
      </c>
      <c r="B142" s="180" t="s">
        <v>286</v>
      </c>
      <c r="C142" s="183">
        <v>3210</v>
      </c>
      <c r="D142" s="183">
        <v>331</v>
      </c>
      <c r="E142" s="183">
        <v>252</v>
      </c>
      <c r="F142" s="183">
        <v>583</v>
      </c>
      <c r="G142" s="183">
        <v>537</v>
      </c>
      <c r="H142" s="183">
        <v>418</v>
      </c>
      <c r="I142" s="183">
        <v>955</v>
      </c>
      <c r="J142" s="183">
        <v>1104</v>
      </c>
      <c r="K142" s="183">
        <v>568</v>
      </c>
      <c r="L142" s="183">
        <v>1672</v>
      </c>
      <c r="N142" s="63"/>
      <c r="O142" s="63"/>
      <c r="Q142" s="63"/>
    </row>
    <row r="143" spans="1:17">
      <c r="A143" s="180" t="s">
        <v>238</v>
      </c>
      <c r="B143" s="180" t="s">
        <v>239</v>
      </c>
      <c r="C143" s="183">
        <v>3473</v>
      </c>
      <c r="D143" s="183">
        <v>271</v>
      </c>
      <c r="E143" s="183">
        <v>264</v>
      </c>
      <c r="F143" s="183">
        <v>535</v>
      </c>
      <c r="G143" s="183">
        <v>537</v>
      </c>
      <c r="H143" s="183">
        <v>409</v>
      </c>
      <c r="I143" s="183">
        <v>946</v>
      </c>
      <c r="J143" s="183">
        <v>1225</v>
      </c>
      <c r="K143" s="183">
        <v>767</v>
      </c>
      <c r="L143" s="183">
        <v>1992</v>
      </c>
      <c r="N143" s="63"/>
      <c r="O143" s="63"/>
      <c r="Q143" s="63"/>
    </row>
    <row r="144" spans="1:17">
      <c r="A144" s="178" t="s">
        <v>801</v>
      </c>
      <c r="B144" s="178" t="s">
        <v>290</v>
      </c>
      <c r="C144" s="184">
        <v>11849</v>
      </c>
      <c r="D144" s="184">
        <v>824</v>
      </c>
      <c r="E144" s="184">
        <v>1074</v>
      </c>
      <c r="F144" s="184">
        <v>1898</v>
      </c>
      <c r="G144" s="184">
        <v>1451</v>
      </c>
      <c r="H144" s="184">
        <v>1403</v>
      </c>
      <c r="I144" s="184">
        <v>2854</v>
      </c>
      <c r="J144" s="184">
        <v>4511</v>
      </c>
      <c r="K144" s="184">
        <v>2586</v>
      </c>
      <c r="L144" s="184">
        <v>7097</v>
      </c>
      <c r="N144" s="63"/>
      <c r="O144" s="63"/>
      <c r="Q144" s="63"/>
    </row>
    <row r="145" spans="1:12">
      <c r="A145" s="180" t="s">
        <v>295</v>
      </c>
      <c r="B145" s="180" t="s">
        <v>296</v>
      </c>
      <c r="C145" s="185">
        <v>477</v>
      </c>
      <c r="D145" s="186">
        <v>23</v>
      </c>
      <c r="E145" s="186">
        <v>35</v>
      </c>
      <c r="F145" s="186">
        <v>58</v>
      </c>
      <c r="G145" s="186">
        <v>57</v>
      </c>
      <c r="H145" s="186">
        <v>67</v>
      </c>
      <c r="I145" s="186">
        <v>124</v>
      </c>
      <c r="J145" s="186">
        <v>188</v>
      </c>
      <c r="K145" s="186">
        <v>107</v>
      </c>
      <c r="L145" s="186">
        <v>295</v>
      </c>
    </row>
    <row r="146" spans="1:12">
      <c r="A146" s="180" t="s">
        <v>293</v>
      </c>
      <c r="B146" s="180" t="s">
        <v>294</v>
      </c>
      <c r="C146" s="183">
        <v>3549</v>
      </c>
      <c r="D146" s="186">
        <v>222</v>
      </c>
      <c r="E146" s="186">
        <v>316</v>
      </c>
      <c r="F146" s="186">
        <v>538</v>
      </c>
      <c r="G146" s="186">
        <v>467</v>
      </c>
      <c r="H146" s="186">
        <v>437</v>
      </c>
      <c r="I146" s="186">
        <v>904</v>
      </c>
      <c r="J146" s="186">
        <v>1326</v>
      </c>
      <c r="K146" s="186">
        <v>781</v>
      </c>
      <c r="L146" s="186">
        <v>2107</v>
      </c>
    </row>
    <row r="147" spans="1:12">
      <c r="A147" s="180" t="s">
        <v>299</v>
      </c>
      <c r="B147" s="180" t="s">
        <v>300</v>
      </c>
      <c r="C147" s="183">
        <v>1011</v>
      </c>
      <c r="D147" s="186">
        <v>68</v>
      </c>
      <c r="E147" s="186">
        <v>90</v>
      </c>
      <c r="F147" s="186">
        <v>158</v>
      </c>
      <c r="G147" s="186">
        <v>120</v>
      </c>
      <c r="H147" s="186">
        <v>142</v>
      </c>
      <c r="I147" s="186">
        <v>262</v>
      </c>
      <c r="J147" s="186">
        <v>376</v>
      </c>
      <c r="K147" s="186">
        <v>215</v>
      </c>
      <c r="L147" s="186">
        <v>591</v>
      </c>
    </row>
    <row r="148" spans="1:12">
      <c r="A148" s="180" t="s">
        <v>291</v>
      </c>
      <c r="B148" s="180" t="s">
        <v>292</v>
      </c>
      <c r="C148" s="183">
        <v>1894</v>
      </c>
      <c r="D148" s="186">
        <v>131</v>
      </c>
      <c r="E148" s="186">
        <v>137</v>
      </c>
      <c r="F148" s="186">
        <v>268</v>
      </c>
      <c r="G148" s="186">
        <v>239</v>
      </c>
      <c r="H148" s="186">
        <v>233</v>
      </c>
      <c r="I148" s="186">
        <v>472</v>
      </c>
      <c r="J148" s="186">
        <v>752</v>
      </c>
      <c r="K148" s="186">
        <v>402</v>
      </c>
      <c r="L148" s="186">
        <v>1154</v>
      </c>
    </row>
    <row r="149" spans="1:12">
      <c r="A149" s="180" t="s">
        <v>301</v>
      </c>
      <c r="B149" s="180" t="s">
        <v>302</v>
      </c>
      <c r="C149" s="183">
        <v>2197</v>
      </c>
      <c r="D149" s="186">
        <v>173</v>
      </c>
      <c r="E149" s="186">
        <v>190</v>
      </c>
      <c r="F149" s="186">
        <v>363</v>
      </c>
      <c r="G149" s="186">
        <v>256</v>
      </c>
      <c r="H149" s="186">
        <v>261</v>
      </c>
      <c r="I149" s="186">
        <v>517</v>
      </c>
      <c r="J149" s="186">
        <v>828</v>
      </c>
      <c r="K149" s="186">
        <v>489</v>
      </c>
      <c r="L149" s="186">
        <v>1317</v>
      </c>
    </row>
    <row r="150" spans="1:12">
      <c r="A150" s="180" t="s">
        <v>297</v>
      </c>
      <c r="B150" s="180" t="s">
        <v>298</v>
      </c>
      <c r="C150" s="183">
        <v>2740</v>
      </c>
      <c r="D150" s="186">
        <v>209</v>
      </c>
      <c r="E150" s="186">
        <v>309</v>
      </c>
      <c r="F150" s="186">
        <v>518</v>
      </c>
      <c r="G150" s="186">
        <v>316</v>
      </c>
      <c r="H150" s="186">
        <v>266</v>
      </c>
      <c r="I150" s="186">
        <v>582</v>
      </c>
      <c r="J150" s="186">
        <v>1046</v>
      </c>
      <c r="K150" s="186">
        <v>594</v>
      </c>
      <c r="L150" s="186">
        <v>1640</v>
      </c>
    </row>
    <row r="151" spans="1:12">
      <c r="A151" s="178" t="s">
        <v>802</v>
      </c>
      <c r="B151" s="178" t="s">
        <v>303</v>
      </c>
      <c r="C151" s="184">
        <v>51263</v>
      </c>
      <c r="D151" s="184">
        <v>3819</v>
      </c>
      <c r="E151" s="184">
        <v>4744</v>
      </c>
      <c r="F151" s="184">
        <v>8563</v>
      </c>
      <c r="G151" s="184">
        <v>6426</v>
      </c>
      <c r="H151" s="184">
        <v>6611</v>
      </c>
      <c r="I151" s="184">
        <v>13037</v>
      </c>
      <c r="J151" s="184">
        <v>19140</v>
      </c>
      <c r="K151" s="184">
        <v>10523</v>
      </c>
      <c r="L151" s="184">
        <v>29663</v>
      </c>
    </row>
    <row r="152" spans="1:12">
      <c r="A152" s="180" t="s">
        <v>332</v>
      </c>
      <c r="B152" s="180" t="s">
        <v>707</v>
      </c>
      <c r="C152" s="185">
        <v>820</v>
      </c>
      <c r="D152" s="186">
        <v>57</v>
      </c>
      <c r="E152" s="186">
        <v>69</v>
      </c>
      <c r="F152" s="186">
        <v>126</v>
      </c>
      <c r="G152" s="186">
        <v>109</v>
      </c>
      <c r="H152" s="186">
        <v>106</v>
      </c>
      <c r="I152" s="186">
        <v>215</v>
      </c>
      <c r="J152" s="186">
        <v>305</v>
      </c>
      <c r="K152" s="186">
        <v>174</v>
      </c>
      <c r="L152" s="186">
        <v>479</v>
      </c>
    </row>
    <row r="153" spans="1:12">
      <c r="A153" s="180" t="s">
        <v>356</v>
      </c>
      <c r="B153" s="180" t="s">
        <v>357</v>
      </c>
      <c r="C153" s="183">
        <v>1000</v>
      </c>
      <c r="D153" s="186">
        <v>82</v>
      </c>
      <c r="E153" s="186">
        <v>92</v>
      </c>
      <c r="F153" s="186">
        <v>174</v>
      </c>
      <c r="G153" s="186">
        <v>104</v>
      </c>
      <c r="H153" s="186">
        <v>133</v>
      </c>
      <c r="I153" s="186">
        <v>237</v>
      </c>
      <c r="J153" s="186">
        <v>384</v>
      </c>
      <c r="K153" s="186">
        <v>205</v>
      </c>
      <c r="L153" s="186">
        <v>589</v>
      </c>
    </row>
    <row r="154" spans="1:12">
      <c r="A154" s="180" t="s">
        <v>395</v>
      </c>
      <c r="B154" s="180" t="s">
        <v>396</v>
      </c>
      <c r="C154" s="183">
        <v>479</v>
      </c>
      <c r="D154" s="186">
        <v>27</v>
      </c>
      <c r="E154" s="186">
        <v>39</v>
      </c>
      <c r="F154" s="186">
        <v>66</v>
      </c>
      <c r="G154" s="186">
        <v>58</v>
      </c>
      <c r="H154" s="186">
        <v>65</v>
      </c>
      <c r="I154" s="186">
        <v>123</v>
      </c>
      <c r="J154" s="186">
        <v>180</v>
      </c>
      <c r="K154" s="186">
        <v>110</v>
      </c>
      <c r="L154" s="186">
        <v>290</v>
      </c>
    </row>
    <row r="155" spans="1:12">
      <c r="A155" s="180" t="s">
        <v>364</v>
      </c>
      <c r="B155" s="180" t="s">
        <v>365</v>
      </c>
      <c r="C155" s="183">
        <v>693</v>
      </c>
      <c r="D155" s="186">
        <v>67</v>
      </c>
      <c r="E155" s="186">
        <v>66</v>
      </c>
      <c r="F155" s="186">
        <v>133</v>
      </c>
      <c r="G155" s="186">
        <v>83</v>
      </c>
      <c r="H155" s="186">
        <v>63</v>
      </c>
      <c r="I155" s="186">
        <v>146</v>
      </c>
      <c r="J155" s="186">
        <v>262</v>
      </c>
      <c r="K155" s="186">
        <v>152</v>
      </c>
      <c r="L155" s="186">
        <v>414</v>
      </c>
    </row>
    <row r="156" spans="1:12">
      <c r="A156" s="180" t="s">
        <v>376</v>
      </c>
      <c r="B156" s="180" t="s">
        <v>377</v>
      </c>
      <c r="C156" s="183">
        <v>400</v>
      </c>
      <c r="D156" s="186">
        <v>19</v>
      </c>
      <c r="E156" s="186">
        <v>30</v>
      </c>
      <c r="F156" s="186">
        <v>49</v>
      </c>
      <c r="G156" s="186">
        <v>44</v>
      </c>
      <c r="H156" s="186">
        <v>43</v>
      </c>
      <c r="I156" s="186">
        <v>87</v>
      </c>
      <c r="J156" s="186">
        <v>154</v>
      </c>
      <c r="K156" s="186">
        <v>110</v>
      </c>
      <c r="L156" s="186">
        <v>264</v>
      </c>
    </row>
    <row r="157" spans="1:12">
      <c r="A157" s="180" t="s">
        <v>354</v>
      </c>
      <c r="B157" s="180" t="s">
        <v>355</v>
      </c>
      <c r="C157" s="183">
        <v>637</v>
      </c>
      <c r="D157" s="186">
        <v>35</v>
      </c>
      <c r="E157" s="186">
        <v>45</v>
      </c>
      <c r="F157" s="186">
        <v>80</v>
      </c>
      <c r="G157" s="186">
        <v>86</v>
      </c>
      <c r="H157" s="186">
        <v>77</v>
      </c>
      <c r="I157" s="186">
        <v>163</v>
      </c>
      <c r="J157" s="186">
        <v>241</v>
      </c>
      <c r="K157" s="186">
        <v>153</v>
      </c>
      <c r="L157" s="186">
        <v>394</v>
      </c>
    </row>
    <row r="158" spans="1:12">
      <c r="A158" s="180" t="s">
        <v>362</v>
      </c>
      <c r="B158" s="180" t="s">
        <v>363</v>
      </c>
      <c r="C158" s="183">
        <v>378</v>
      </c>
      <c r="D158" s="186">
        <v>20</v>
      </c>
      <c r="E158" s="186">
        <v>23</v>
      </c>
      <c r="F158" s="186">
        <v>43</v>
      </c>
      <c r="G158" s="186">
        <v>42</v>
      </c>
      <c r="H158" s="186">
        <v>56</v>
      </c>
      <c r="I158" s="186">
        <v>98</v>
      </c>
      <c r="J158" s="186">
        <v>145</v>
      </c>
      <c r="K158" s="186">
        <v>92</v>
      </c>
      <c r="L158" s="186">
        <v>237</v>
      </c>
    </row>
    <row r="159" spans="1:12">
      <c r="A159" s="180" t="s">
        <v>351</v>
      </c>
      <c r="B159" s="180" t="s">
        <v>352</v>
      </c>
      <c r="C159" s="183">
        <v>402</v>
      </c>
      <c r="D159" s="186">
        <v>21</v>
      </c>
      <c r="E159" s="186">
        <v>25</v>
      </c>
      <c r="F159" s="186">
        <v>46</v>
      </c>
      <c r="G159" s="186">
        <v>45</v>
      </c>
      <c r="H159" s="186">
        <v>52</v>
      </c>
      <c r="I159" s="186">
        <v>97</v>
      </c>
      <c r="J159" s="186">
        <v>150</v>
      </c>
      <c r="K159" s="186">
        <v>109</v>
      </c>
      <c r="L159" s="186">
        <v>259</v>
      </c>
    </row>
    <row r="160" spans="1:12">
      <c r="A160" s="180" t="s">
        <v>370</v>
      </c>
      <c r="B160" s="180" t="s">
        <v>371</v>
      </c>
      <c r="C160" s="183">
        <v>486</v>
      </c>
      <c r="D160" s="186">
        <v>29</v>
      </c>
      <c r="E160" s="186">
        <v>28</v>
      </c>
      <c r="F160" s="186">
        <v>57</v>
      </c>
      <c r="G160" s="186">
        <v>56</v>
      </c>
      <c r="H160" s="186">
        <v>74</v>
      </c>
      <c r="I160" s="186">
        <v>130</v>
      </c>
      <c r="J160" s="186">
        <v>181</v>
      </c>
      <c r="K160" s="186">
        <v>118</v>
      </c>
      <c r="L160" s="186">
        <v>299</v>
      </c>
    </row>
    <row r="161" spans="1:12">
      <c r="A161" s="180" t="s">
        <v>313</v>
      </c>
      <c r="B161" s="180" t="s">
        <v>683</v>
      </c>
      <c r="C161" s="183">
        <v>258</v>
      </c>
      <c r="D161" s="186">
        <v>15</v>
      </c>
      <c r="E161" s="186">
        <v>19</v>
      </c>
      <c r="F161" s="186">
        <v>34</v>
      </c>
      <c r="G161" s="186">
        <v>39</v>
      </c>
      <c r="H161" s="186">
        <v>27</v>
      </c>
      <c r="I161" s="186">
        <v>66</v>
      </c>
      <c r="J161" s="186">
        <v>96</v>
      </c>
      <c r="K161" s="186">
        <v>62</v>
      </c>
      <c r="L161" s="186">
        <v>158</v>
      </c>
    </row>
    <row r="162" spans="1:12">
      <c r="A162" s="180" t="s">
        <v>318</v>
      </c>
      <c r="B162" s="180" t="s">
        <v>319</v>
      </c>
      <c r="C162" s="183">
        <v>308</v>
      </c>
      <c r="D162" s="186">
        <v>15</v>
      </c>
      <c r="E162" s="186">
        <v>19</v>
      </c>
      <c r="F162" s="186">
        <v>34</v>
      </c>
      <c r="G162" s="186">
        <v>43</v>
      </c>
      <c r="H162" s="186">
        <v>57</v>
      </c>
      <c r="I162" s="186">
        <v>100</v>
      </c>
      <c r="J162" s="186">
        <v>101</v>
      </c>
      <c r="K162" s="186">
        <v>73</v>
      </c>
      <c r="L162" s="186">
        <v>174</v>
      </c>
    </row>
    <row r="163" spans="1:12">
      <c r="A163" s="180" t="s">
        <v>304</v>
      </c>
      <c r="B163" s="180" t="s">
        <v>706</v>
      </c>
      <c r="C163" s="183">
        <v>776</v>
      </c>
      <c r="D163" s="186">
        <v>76</v>
      </c>
      <c r="E163" s="186">
        <v>83</v>
      </c>
      <c r="F163" s="186">
        <v>159</v>
      </c>
      <c r="G163" s="186">
        <v>85</v>
      </c>
      <c r="H163" s="186">
        <v>97</v>
      </c>
      <c r="I163" s="186">
        <v>182</v>
      </c>
      <c r="J163" s="186">
        <v>273</v>
      </c>
      <c r="K163" s="186">
        <v>162</v>
      </c>
      <c r="L163" s="186">
        <v>435</v>
      </c>
    </row>
    <row r="164" spans="1:12">
      <c r="A164" s="180" t="s">
        <v>337</v>
      </c>
      <c r="B164" s="180" t="s">
        <v>338</v>
      </c>
      <c r="C164" s="183">
        <v>997</v>
      </c>
      <c r="D164" s="186">
        <v>74</v>
      </c>
      <c r="E164" s="186">
        <v>82</v>
      </c>
      <c r="F164" s="186">
        <v>156</v>
      </c>
      <c r="G164" s="186">
        <v>124</v>
      </c>
      <c r="H164" s="186">
        <v>106</v>
      </c>
      <c r="I164" s="186">
        <v>230</v>
      </c>
      <c r="J164" s="186">
        <v>366</v>
      </c>
      <c r="K164" s="186">
        <v>245</v>
      </c>
      <c r="L164" s="186">
        <v>611</v>
      </c>
    </row>
    <row r="165" spans="1:12">
      <c r="A165" s="180" t="s">
        <v>389</v>
      </c>
      <c r="B165" s="180" t="s">
        <v>390</v>
      </c>
      <c r="C165" s="183">
        <v>376</v>
      </c>
      <c r="D165" s="186">
        <v>34</v>
      </c>
      <c r="E165" s="186">
        <v>24</v>
      </c>
      <c r="F165" s="186">
        <v>58</v>
      </c>
      <c r="G165" s="186">
        <v>44</v>
      </c>
      <c r="H165" s="186">
        <v>45</v>
      </c>
      <c r="I165" s="186">
        <v>89</v>
      </c>
      <c r="J165" s="186">
        <v>139</v>
      </c>
      <c r="K165" s="186">
        <v>90</v>
      </c>
      <c r="L165" s="186">
        <v>229</v>
      </c>
    </row>
    <row r="166" spans="1:12">
      <c r="A166" s="180" t="s">
        <v>309</v>
      </c>
      <c r="B166" s="180" t="s">
        <v>310</v>
      </c>
      <c r="C166" s="183">
        <v>291</v>
      </c>
      <c r="D166" s="186">
        <v>17</v>
      </c>
      <c r="E166" s="186">
        <v>19</v>
      </c>
      <c r="F166" s="186">
        <v>36</v>
      </c>
      <c r="G166" s="186">
        <v>43</v>
      </c>
      <c r="H166" s="186">
        <v>40</v>
      </c>
      <c r="I166" s="186">
        <v>83</v>
      </c>
      <c r="J166" s="186">
        <v>113</v>
      </c>
      <c r="K166" s="186">
        <v>59</v>
      </c>
      <c r="L166" s="186">
        <v>172</v>
      </c>
    </row>
    <row r="167" spans="1:12">
      <c r="A167" s="180" t="s">
        <v>320</v>
      </c>
      <c r="B167" s="180" t="s">
        <v>321</v>
      </c>
      <c r="C167" s="183">
        <v>225</v>
      </c>
      <c r="D167" s="186">
        <v>14</v>
      </c>
      <c r="E167" s="186">
        <v>11</v>
      </c>
      <c r="F167" s="186">
        <v>25</v>
      </c>
      <c r="G167" s="186">
        <v>30</v>
      </c>
      <c r="H167" s="186">
        <v>30</v>
      </c>
      <c r="I167" s="186">
        <v>60</v>
      </c>
      <c r="J167" s="186">
        <v>83</v>
      </c>
      <c r="K167" s="186">
        <v>57</v>
      </c>
      <c r="L167" s="186">
        <v>140</v>
      </c>
    </row>
    <row r="168" spans="1:12">
      <c r="A168" s="180" t="s">
        <v>314</v>
      </c>
      <c r="B168" s="180" t="s">
        <v>315</v>
      </c>
      <c r="C168" s="183">
        <v>201</v>
      </c>
      <c r="D168" s="186">
        <v>15</v>
      </c>
      <c r="E168" s="186">
        <v>15</v>
      </c>
      <c r="F168" s="186">
        <v>30</v>
      </c>
      <c r="G168" s="186">
        <v>22</v>
      </c>
      <c r="H168" s="186">
        <v>31</v>
      </c>
      <c r="I168" s="186">
        <v>53</v>
      </c>
      <c r="J168" s="186">
        <v>68</v>
      </c>
      <c r="K168" s="186">
        <v>50</v>
      </c>
      <c r="L168" s="186">
        <v>118</v>
      </c>
    </row>
    <row r="169" spans="1:12">
      <c r="A169" s="180" t="s">
        <v>333</v>
      </c>
      <c r="B169" s="180" t="s">
        <v>334</v>
      </c>
      <c r="C169" s="183">
        <v>256</v>
      </c>
      <c r="D169" s="186">
        <v>14</v>
      </c>
      <c r="E169" s="186">
        <v>17</v>
      </c>
      <c r="F169" s="186">
        <v>31</v>
      </c>
      <c r="G169" s="186">
        <v>33</v>
      </c>
      <c r="H169" s="186">
        <v>39</v>
      </c>
      <c r="I169" s="186">
        <v>72</v>
      </c>
      <c r="J169" s="186">
        <v>89</v>
      </c>
      <c r="K169" s="186">
        <v>64</v>
      </c>
      <c r="L169" s="186">
        <v>153</v>
      </c>
    </row>
    <row r="170" spans="1:12">
      <c r="A170" s="180" t="s">
        <v>322</v>
      </c>
      <c r="B170" s="180" t="s">
        <v>323</v>
      </c>
      <c r="C170" s="183">
        <v>260</v>
      </c>
      <c r="D170" s="186">
        <v>13</v>
      </c>
      <c r="E170" s="186">
        <v>13</v>
      </c>
      <c r="F170" s="186">
        <v>26</v>
      </c>
      <c r="G170" s="186">
        <v>40</v>
      </c>
      <c r="H170" s="186">
        <v>46</v>
      </c>
      <c r="I170" s="186">
        <v>86</v>
      </c>
      <c r="J170" s="186">
        <v>97</v>
      </c>
      <c r="K170" s="186">
        <v>51</v>
      </c>
      <c r="L170" s="186">
        <v>148</v>
      </c>
    </row>
    <row r="171" spans="1:12">
      <c r="A171" s="180" t="s">
        <v>378</v>
      </c>
      <c r="B171" s="180" t="s">
        <v>379</v>
      </c>
      <c r="C171" s="183">
        <v>443</v>
      </c>
      <c r="D171" s="186">
        <v>28</v>
      </c>
      <c r="E171" s="186">
        <v>40</v>
      </c>
      <c r="F171" s="186">
        <v>68</v>
      </c>
      <c r="G171" s="186">
        <v>56</v>
      </c>
      <c r="H171" s="186">
        <v>57</v>
      </c>
      <c r="I171" s="186">
        <v>113</v>
      </c>
      <c r="J171" s="186">
        <v>175</v>
      </c>
      <c r="K171" s="186">
        <v>87</v>
      </c>
      <c r="L171" s="186">
        <v>262</v>
      </c>
    </row>
    <row r="172" spans="1:12">
      <c r="A172" s="180" t="s">
        <v>307</v>
      </c>
      <c r="B172" s="180" t="s">
        <v>308</v>
      </c>
      <c r="C172" s="183">
        <v>484</v>
      </c>
      <c r="D172" s="186">
        <v>15</v>
      </c>
      <c r="E172" s="186">
        <v>26</v>
      </c>
      <c r="F172" s="186">
        <v>41</v>
      </c>
      <c r="G172" s="186">
        <v>60</v>
      </c>
      <c r="H172" s="186">
        <v>69</v>
      </c>
      <c r="I172" s="186">
        <v>129</v>
      </c>
      <c r="J172" s="186">
        <v>198</v>
      </c>
      <c r="K172" s="186">
        <v>116</v>
      </c>
      <c r="L172" s="186">
        <v>314</v>
      </c>
    </row>
    <row r="173" spans="1:12">
      <c r="A173" s="180" t="s">
        <v>349</v>
      </c>
      <c r="B173" s="180" t="s">
        <v>350</v>
      </c>
      <c r="C173" s="183">
        <v>405</v>
      </c>
      <c r="D173" s="186">
        <v>19</v>
      </c>
      <c r="E173" s="186">
        <v>35</v>
      </c>
      <c r="F173" s="186">
        <v>54</v>
      </c>
      <c r="G173" s="186">
        <v>58</v>
      </c>
      <c r="H173" s="186">
        <v>61</v>
      </c>
      <c r="I173" s="186">
        <v>119</v>
      </c>
      <c r="J173" s="186">
        <v>159</v>
      </c>
      <c r="K173" s="186">
        <v>73</v>
      </c>
      <c r="L173" s="186">
        <v>232</v>
      </c>
    </row>
    <row r="174" spans="1:12">
      <c r="A174" s="180" t="s">
        <v>341</v>
      </c>
      <c r="B174" s="180" t="s">
        <v>342</v>
      </c>
      <c r="C174" s="183">
        <v>492</v>
      </c>
      <c r="D174" s="186">
        <v>30</v>
      </c>
      <c r="E174" s="186">
        <v>37</v>
      </c>
      <c r="F174" s="186">
        <v>67</v>
      </c>
      <c r="G174" s="186">
        <v>55</v>
      </c>
      <c r="H174" s="186">
        <v>88</v>
      </c>
      <c r="I174" s="186">
        <v>143</v>
      </c>
      <c r="J174" s="186">
        <v>164</v>
      </c>
      <c r="K174" s="186">
        <v>118</v>
      </c>
      <c r="L174" s="186">
        <v>282</v>
      </c>
    </row>
    <row r="175" spans="1:12">
      <c r="A175" s="180" t="s">
        <v>347</v>
      </c>
      <c r="B175" s="180" t="s">
        <v>348</v>
      </c>
      <c r="C175" s="183">
        <v>1374</v>
      </c>
      <c r="D175" s="186">
        <v>112</v>
      </c>
      <c r="E175" s="186">
        <v>99</v>
      </c>
      <c r="F175" s="186">
        <v>211</v>
      </c>
      <c r="G175" s="186">
        <v>145</v>
      </c>
      <c r="H175" s="186">
        <v>179</v>
      </c>
      <c r="I175" s="186">
        <v>324</v>
      </c>
      <c r="J175" s="186">
        <v>527</v>
      </c>
      <c r="K175" s="186">
        <v>312</v>
      </c>
      <c r="L175" s="186">
        <v>839</v>
      </c>
    </row>
    <row r="176" spans="1:12">
      <c r="A176" s="180" t="s">
        <v>368</v>
      </c>
      <c r="B176" s="180" t="s">
        <v>369</v>
      </c>
      <c r="C176" s="183">
        <v>423</v>
      </c>
      <c r="D176" s="186">
        <v>23</v>
      </c>
      <c r="E176" s="186">
        <v>35</v>
      </c>
      <c r="F176" s="186">
        <v>58</v>
      </c>
      <c r="G176" s="186">
        <v>62</v>
      </c>
      <c r="H176" s="186">
        <v>63</v>
      </c>
      <c r="I176" s="186">
        <v>125</v>
      </c>
      <c r="J176" s="186">
        <v>148</v>
      </c>
      <c r="K176" s="186">
        <v>92</v>
      </c>
      <c r="L176" s="186">
        <v>240</v>
      </c>
    </row>
    <row r="177" spans="1:12">
      <c r="A177" s="180" t="s">
        <v>328</v>
      </c>
      <c r="B177" s="180" t="s">
        <v>329</v>
      </c>
      <c r="C177" s="183">
        <v>338</v>
      </c>
      <c r="D177" s="186">
        <v>21</v>
      </c>
      <c r="E177" s="186">
        <v>21</v>
      </c>
      <c r="F177" s="186">
        <v>42</v>
      </c>
      <c r="G177" s="186">
        <v>36</v>
      </c>
      <c r="H177" s="186">
        <v>45</v>
      </c>
      <c r="I177" s="186">
        <v>81</v>
      </c>
      <c r="J177" s="186">
        <v>130</v>
      </c>
      <c r="K177" s="186">
        <v>85</v>
      </c>
      <c r="L177" s="186">
        <v>215</v>
      </c>
    </row>
    <row r="178" spans="1:12">
      <c r="A178" s="180" t="s">
        <v>388</v>
      </c>
      <c r="B178" s="180" t="s">
        <v>803</v>
      </c>
      <c r="C178" s="183">
        <v>585</v>
      </c>
      <c r="D178" s="186">
        <v>51</v>
      </c>
      <c r="E178" s="186">
        <v>54</v>
      </c>
      <c r="F178" s="186">
        <v>105</v>
      </c>
      <c r="G178" s="186">
        <v>66</v>
      </c>
      <c r="H178" s="186">
        <v>80</v>
      </c>
      <c r="I178" s="186">
        <v>146</v>
      </c>
      <c r="J178" s="186">
        <v>216</v>
      </c>
      <c r="K178" s="186">
        <v>118</v>
      </c>
      <c r="L178" s="186">
        <v>334</v>
      </c>
    </row>
    <row r="179" spans="1:12">
      <c r="A179" s="180" t="s">
        <v>326</v>
      </c>
      <c r="B179" s="180" t="s">
        <v>327</v>
      </c>
      <c r="C179" s="183">
        <v>477</v>
      </c>
      <c r="D179" s="186">
        <v>27</v>
      </c>
      <c r="E179" s="186">
        <v>38</v>
      </c>
      <c r="F179" s="186">
        <v>65</v>
      </c>
      <c r="G179" s="186">
        <v>71</v>
      </c>
      <c r="H179" s="186">
        <v>62</v>
      </c>
      <c r="I179" s="186">
        <v>133</v>
      </c>
      <c r="J179" s="186">
        <v>186</v>
      </c>
      <c r="K179" s="186">
        <v>93</v>
      </c>
      <c r="L179" s="186">
        <v>279</v>
      </c>
    </row>
    <row r="180" spans="1:12">
      <c r="A180" s="180" t="s">
        <v>372</v>
      </c>
      <c r="B180" s="180" t="s">
        <v>373</v>
      </c>
      <c r="C180" s="183">
        <v>393</v>
      </c>
      <c r="D180" s="186">
        <v>19</v>
      </c>
      <c r="E180" s="186">
        <v>31</v>
      </c>
      <c r="F180" s="186">
        <v>50</v>
      </c>
      <c r="G180" s="186">
        <v>39</v>
      </c>
      <c r="H180" s="186">
        <v>35</v>
      </c>
      <c r="I180" s="186">
        <v>74</v>
      </c>
      <c r="J180" s="186">
        <v>174</v>
      </c>
      <c r="K180" s="186">
        <v>95</v>
      </c>
      <c r="L180" s="186">
        <v>269</v>
      </c>
    </row>
    <row r="181" spans="1:12">
      <c r="A181" s="180" t="s">
        <v>382</v>
      </c>
      <c r="B181" s="180" t="s">
        <v>383</v>
      </c>
      <c r="C181" s="183">
        <v>443</v>
      </c>
      <c r="D181" s="186">
        <v>42</v>
      </c>
      <c r="E181" s="186">
        <v>61</v>
      </c>
      <c r="F181" s="186">
        <v>103</v>
      </c>
      <c r="G181" s="186">
        <v>54</v>
      </c>
      <c r="H181" s="186">
        <v>63</v>
      </c>
      <c r="I181" s="186">
        <v>117</v>
      </c>
      <c r="J181" s="186">
        <v>143</v>
      </c>
      <c r="K181" s="186">
        <v>80</v>
      </c>
      <c r="L181" s="186">
        <v>223</v>
      </c>
    </row>
    <row r="182" spans="1:12">
      <c r="A182" s="180" t="s">
        <v>324</v>
      </c>
      <c r="B182" s="180" t="s">
        <v>325</v>
      </c>
      <c r="C182" s="183">
        <v>12997</v>
      </c>
      <c r="D182" s="186">
        <v>1116</v>
      </c>
      <c r="E182" s="186">
        <v>1374</v>
      </c>
      <c r="F182" s="186">
        <v>2490</v>
      </c>
      <c r="G182" s="186">
        <v>1814</v>
      </c>
      <c r="H182" s="186">
        <v>1739</v>
      </c>
      <c r="I182" s="186">
        <v>3553</v>
      </c>
      <c r="J182" s="186">
        <v>4600</v>
      </c>
      <c r="K182" s="186">
        <v>2354</v>
      </c>
      <c r="L182" s="186">
        <v>6954</v>
      </c>
    </row>
    <row r="183" spans="1:12">
      <c r="A183" s="180" t="s">
        <v>353</v>
      </c>
      <c r="B183" s="180" t="s">
        <v>708</v>
      </c>
      <c r="C183" s="183">
        <v>1640</v>
      </c>
      <c r="D183" s="186">
        <v>124</v>
      </c>
      <c r="E183" s="186">
        <v>170</v>
      </c>
      <c r="F183" s="186">
        <v>294</v>
      </c>
      <c r="G183" s="186">
        <v>198</v>
      </c>
      <c r="H183" s="186">
        <v>219</v>
      </c>
      <c r="I183" s="186">
        <v>417</v>
      </c>
      <c r="J183" s="186">
        <v>633</v>
      </c>
      <c r="K183" s="186">
        <v>296</v>
      </c>
      <c r="L183" s="186">
        <v>929</v>
      </c>
    </row>
    <row r="184" spans="1:12">
      <c r="A184" s="180" t="s">
        <v>335</v>
      </c>
      <c r="B184" s="180" t="s">
        <v>336</v>
      </c>
      <c r="C184" s="183">
        <v>1282</v>
      </c>
      <c r="D184" s="186">
        <v>98</v>
      </c>
      <c r="E184" s="186">
        <v>123</v>
      </c>
      <c r="F184" s="186">
        <v>221</v>
      </c>
      <c r="G184" s="186">
        <v>139</v>
      </c>
      <c r="H184" s="186">
        <v>145</v>
      </c>
      <c r="I184" s="186">
        <v>284</v>
      </c>
      <c r="J184" s="186">
        <v>517</v>
      </c>
      <c r="K184" s="186">
        <v>260</v>
      </c>
      <c r="L184" s="186">
        <v>777</v>
      </c>
    </row>
    <row r="185" spans="1:12">
      <c r="A185" s="180" t="s">
        <v>343</v>
      </c>
      <c r="B185" s="180" t="s">
        <v>344</v>
      </c>
      <c r="C185" s="183">
        <v>574</v>
      </c>
      <c r="D185" s="186">
        <v>28</v>
      </c>
      <c r="E185" s="186">
        <v>49</v>
      </c>
      <c r="F185" s="186">
        <v>77</v>
      </c>
      <c r="G185" s="186">
        <v>71</v>
      </c>
      <c r="H185" s="186">
        <v>72</v>
      </c>
      <c r="I185" s="186">
        <v>143</v>
      </c>
      <c r="J185" s="186">
        <v>230</v>
      </c>
      <c r="K185" s="186">
        <v>124</v>
      </c>
      <c r="L185" s="186">
        <v>354</v>
      </c>
    </row>
    <row r="186" spans="1:12">
      <c r="A186" s="180" t="s">
        <v>384</v>
      </c>
      <c r="B186" s="180" t="s">
        <v>385</v>
      </c>
      <c r="C186" s="183">
        <v>2024</v>
      </c>
      <c r="D186" s="186">
        <v>171</v>
      </c>
      <c r="E186" s="186">
        <v>221</v>
      </c>
      <c r="F186" s="186">
        <v>392</v>
      </c>
      <c r="G186" s="186">
        <v>229</v>
      </c>
      <c r="H186" s="186">
        <v>236</v>
      </c>
      <c r="I186" s="186">
        <v>465</v>
      </c>
      <c r="J186" s="186">
        <v>753</v>
      </c>
      <c r="K186" s="186">
        <v>414</v>
      </c>
      <c r="L186" s="186">
        <v>1167</v>
      </c>
    </row>
    <row r="187" spans="1:12">
      <c r="A187" s="180" t="s">
        <v>366</v>
      </c>
      <c r="B187" s="180" t="s">
        <v>367</v>
      </c>
      <c r="C187" s="183">
        <v>464</v>
      </c>
      <c r="D187" s="186">
        <v>23</v>
      </c>
      <c r="E187" s="186">
        <v>37</v>
      </c>
      <c r="F187" s="186">
        <v>60</v>
      </c>
      <c r="G187" s="186">
        <v>53</v>
      </c>
      <c r="H187" s="186">
        <v>63</v>
      </c>
      <c r="I187" s="186">
        <v>116</v>
      </c>
      <c r="J187" s="186">
        <v>183</v>
      </c>
      <c r="K187" s="186">
        <v>105</v>
      </c>
      <c r="L187" s="186">
        <v>288</v>
      </c>
    </row>
    <row r="188" spans="1:12">
      <c r="A188" s="180" t="s">
        <v>391</v>
      </c>
      <c r="B188" s="180" t="s">
        <v>392</v>
      </c>
      <c r="C188" s="183">
        <v>1595</v>
      </c>
      <c r="D188" s="186">
        <v>97</v>
      </c>
      <c r="E188" s="186">
        <v>143</v>
      </c>
      <c r="F188" s="186">
        <v>240</v>
      </c>
      <c r="G188" s="186">
        <v>190</v>
      </c>
      <c r="H188" s="186">
        <v>231</v>
      </c>
      <c r="I188" s="186">
        <v>421</v>
      </c>
      <c r="J188" s="186">
        <v>597</v>
      </c>
      <c r="K188" s="186">
        <v>337</v>
      </c>
      <c r="L188" s="186">
        <v>934</v>
      </c>
    </row>
    <row r="189" spans="1:12">
      <c r="A189" s="180" t="s">
        <v>380</v>
      </c>
      <c r="B189" s="180" t="s">
        <v>381</v>
      </c>
      <c r="C189" s="183">
        <v>1821</v>
      </c>
      <c r="D189" s="186">
        <v>148</v>
      </c>
      <c r="E189" s="186">
        <v>157</v>
      </c>
      <c r="F189" s="186">
        <v>305</v>
      </c>
      <c r="G189" s="186">
        <v>214</v>
      </c>
      <c r="H189" s="186">
        <v>247</v>
      </c>
      <c r="I189" s="186">
        <v>461</v>
      </c>
      <c r="J189" s="186">
        <v>674</v>
      </c>
      <c r="K189" s="186">
        <v>381</v>
      </c>
      <c r="L189" s="186">
        <v>1055</v>
      </c>
    </row>
    <row r="190" spans="1:12">
      <c r="A190" s="180" t="s">
        <v>305</v>
      </c>
      <c r="B190" s="180" t="s">
        <v>306</v>
      </c>
      <c r="C190" s="183">
        <v>1424</v>
      </c>
      <c r="D190" s="186">
        <v>95</v>
      </c>
      <c r="E190" s="186">
        <v>111</v>
      </c>
      <c r="F190" s="186">
        <v>206</v>
      </c>
      <c r="G190" s="186">
        <v>194</v>
      </c>
      <c r="H190" s="186">
        <v>188</v>
      </c>
      <c r="I190" s="186">
        <v>382</v>
      </c>
      <c r="J190" s="186">
        <v>536</v>
      </c>
      <c r="K190" s="186">
        <v>300</v>
      </c>
      <c r="L190" s="186">
        <v>836</v>
      </c>
    </row>
    <row r="191" spans="1:12">
      <c r="A191" s="180" t="s">
        <v>311</v>
      </c>
      <c r="B191" s="180" t="s">
        <v>312</v>
      </c>
      <c r="C191" s="183">
        <v>3923</v>
      </c>
      <c r="D191" s="186">
        <v>246</v>
      </c>
      <c r="E191" s="186">
        <v>357</v>
      </c>
      <c r="F191" s="186">
        <v>603</v>
      </c>
      <c r="G191" s="186">
        <v>527</v>
      </c>
      <c r="H191" s="186">
        <v>464</v>
      </c>
      <c r="I191" s="186">
        <v>991</v>
      </c>
      <c r="J191" s="186">
        <v>1566</v>
      </c>
      <c r="K191" s="186">
        <v>763</v>
      </c>
      <c r="L191" s="186">
        <v>2329</v>
      </c>
    </row>
    <row r="192" spans="1:12">
      <c r="A192" s="180" t="s">
        <v>386</v>
      </c>
      <c r="B192" s="180" t="s">
        <v>387</v>
      </c>
      <c r="C192" s="183">
        <v>973</v>
      </c>
      <c r="D192" s="186">
        <v>58</v>
      </c>
      <c r="E192" s="186">
        <v>74</v>
      </c>
      <c r="F192" s="186">
        <v>132</v>
      </c>
      <c r="G192" s="186">
        <v>126</v>
      </c>
      <c r="H192" s="186">
        <v>113</v>
      </c>
      <c r="I192" s="186">
        <v>239</v>
      </c>
      <c r="J192" s="186">
        <v>384</v>
      </c>
      <c r="K192" s="186">
        <v>218</v>
      </c>
      <c r="L192" s="186">
        <v>602</v>
      </c>
    </row>
    <row r="193" spans="1:12">
      <c r="A193" s="180" t="s">
        <v>393</v>
      </c>
      <c r="B193" s="180" t="s">
        <v>394</v>
      </c>
      <c r="C193" s="183">
        <v>636</v>
      </c>
      <c r="D193" s="186">
        <v>46</v>
      </c>
      <c r="E193" s="186">
        <v>44</v>
      </c>
      <c r="F193" s="186">
        <v>90</v>
      </c>
      <c r="G193" s="186">
        <v>77</v>
      </c>
      <c r="H193" s="186">
        <v>76</v>
      </c>
      <c r="I193" s="186">
        <v>153</v>
      </c>
      <c r="J193" s="186">
        <v>233</v>
      </c>
      <c r="K193" s="186">
        <v>160</v>
      </c>
      <c r="L193" s="186">
        <v>393</v>
      </c>
    </row>
    <row r="194" spans="1:12">
      <c r="A194" s="180" t="s">
        <v>345</v>
      </c>
      <c r="B194" s="180" t="s">
        <v>346</v>
      </c>
      <c r="C194" s="183">
        <v>1139</v>
      </c>
      <c r="D194" s="186">
        <v>88</v>
      </c>
      <c r="E194" s="186">
        <v>101</v>
      </c>
      <c r="F194" s="186">
        <v>189</v>
      </c>
      <c r="G194" s="186">
        <v>142</v>
      </c>
      <c r="H194" s="186">
        <v>150</v>
      </c>
      <c r="I194" s="186">
        <v>292</v>
      </c>
      <c r="J194" s="186">
        <v>419</v>
      </c>
      <c r="K194" s="186">
        <v>239</v>
      </c>
      <c r="L194" s="186">
        <v>658</v>
      </c>
    </row>
    <row r="195" spans="1:12">
      <c r="A195" s="180" t="s">
        <v>339</v>
      </c>
      <c r="B195" s="180" t="s">
        <v>340</v>
      </c>
      <c r="C195" s="183">
        <v>1494</v>
      </c>
      <c r="D195" s="186">
        <v>101</v>
      </c>
      <c r="E195" s="186">
        <v>133</v>
      </c>
      <c r="F195" s="186">
        <v>234</v>
      </c>
      <c r="G195" s="186">
        <v>183</v>
      </c>
      <c r="H195" s="186">
        <v>184</v>
      </c>
      <c r="I195" s="186">
        <v>367</v>
      </c>
      <c r="J195" s="186">
        <v>572</v>
      </c>
      <c r="K195" s="186">
        <v>321</v>
      </c>
      <c r="L195" s="186">
        <v>893</v>
      </c>
    </row>
    <row r="196" spans="1:12">
      <c r="A196" s="180" t="s">
        <v>358</v>
      </c>
      <c r="B196" s="180" t="s">
        <v>359</v>
      </c>
      <c r="C196" s="183">
        <v>712</v>
      </c>
      <c r="D196" s="186">
        <v>62</v>
      </c>
      <c r="E196" s="186">
        <v>62</v>
      </c>
      <c r="F196" s="186">
        <v>124</v>
      </c>
      <c r="G196" s="186">
        <v>88</v>
      </c>
      <c r="H196" s="186">
        <v>112</v>
      </c>
      <c r="I196" s="186">
        <v>200</v>
      </c>
      <c r="J196" s="186">
        <v>253</v>
      </c>
      <c r="K196" s="186">
        <v>135</v>
      </c>
      <c r="L196" s="186">
        <v>388</v>
      </c>
    </row>
    <row r="197" spans="1:12">
      <c r="A197" s="180" t="s">
        <v>360</v>
      </c>
      <c r="B197" s="180" t="s">
        <v>361</v>
      </c>
      <c r="C197" s="183">
        <v>1886</v>
      </c>
      <c r="D197" s="186">
        <v>188</v>
      </c>
      <c r="E197" s="186">
        <v>224</v>
      </c>
      <c r="F197" s="186">
        <v>412</v>
      </c>
      <c r="G197" s="186">
        <v>214</v>
      </c>
      <c r="H197" s="186">
        <v>220</v>
      </c>
      <c r="I197" s="186">
        <v>434</v>
      </c>
      <c r="J197" s="186">
        <v>689</v>
      </c>
      <c r="K197" s="186">
        <v>351</v>
      </c>
      <c r="L197" s="186">
        <v>1040</v>
      </c>
    </row>
    <row r="198" spans="1:12">
      <c r="A198" s="180" t="s">
        <v>330</v>
      </c>
      <c r="B198" s="180" t="s">
        <v>331</v>
      </c>
      <c r="C198" s="183">
        <v>358</v>
      </c>
      <c r="D198" s="186">
        <v>27</v>
      </c>
      <c r="E198" s="186">
        <v>32</v>
      </c>
      <c r="F198" s="186">
        <v>59</v>
      </c>
      <c r="G198" s="186">
        <v>46</v>
      </c>
      <c r="H198" s="186">
        <v>50</v>
      </c>
      <c r="I198" s="186">
        <v>96</v>
      </c>
      <c r="J198" s="186">
        <v>126</v>
      </c>
      <c r="K198" s="186">
        <v>77</v>
      </c>
      <c r="L198" s="186">
        <v>203</v>
      </c>
    </row>
    <row r="199" spans="1:12">
      <c r="A199" s="180" t="s">
        <v>374</v>
      </c>
      <c r="B199" s="180" t="s">
        <v>375</v>
      </c>
      <c r="C199" s="183">
        <v>444</v>
      </c>
      <c r="D199" s="186">
        <v>27</v>
      </c>
      <c r="E199" s="186">
        <v>43</v>
      </c>
      <c r="F199" s="186">
        <v>70</v>
      </c>
      <c r="G199" s="186">
        <v>45</v>
      </c>
      <c r="H199" s="186">
        <v>42</v>
      </c>
      <c r="I199" s="186">
        <v>87</v>
      </c>
      <c r="J199" s="186">
        <v>183</v>
      </c>
      <c r="K199" s="186">
        <v>104</v>
      </c>
      <c r="L199" s="186">
        <v>287</v>
      </c>
    </row>
    <row r="200" spans="1:12">
      <c r="A200" s="180" t="s">
        <v>316</v>
      </c>
      <c r="B200" s="180" t="s">
        <v>317</v>
      </c>
      <c r="C200" s="183">
        <v>1258</v>
      </c>
      <c r="D200" s="186">
        <v>77</v>
      </c>
      <c r="E200" s="186">
        <v>116</v>
      </c>
      <c r="F200" s="186">
        <v>193</v>
      </c>
      <c r="G200" s="186">
        <v>117</v>
      </c>
      <c r="H200" s="186">
        <v>143</v>
      </c>
      <c r="I200" s="186">
        <v>260</v>
      </c>
      <c r="J200" s="186">
        <v>524</v>
      </c>
      <c r="K200" s="186">
        <v>281</v>
      </c>
      <c r="L200" s="186">
        <v>805</v>
      </c>
    </row>
    <row r="201" spans="1:12">
      <c r="A201" s="178" t="s">
        <v>804</v>
      </c>
      <c r="B201" s="178" t="s">
        <v>397</v>
      </c>
      <c r="C201" s="184">
        <v>17706</v>
      </c>
      <c r="D201" s="184">
        <v>1380</v>
      </c>
      <c r="E201" s="184">
        <v>1345</v>
      </c>
      <c r="F201" s="184">
        <v>2725</v>
      </c>
      <c r="G201" s="184">
        <v>2797</v>
      </c>
      <c r="H201" s="184">
        <v>2372</v>
      </c>
      <c r="I201" s="184">
        <v>5169</v>
      </c>
      <c r="J201" s="184">
        <v>6382</v>
      </c>
      <c r="K201" s="184">
        <v>3430</v>
      </c>
      <c r="L201" s="184">
        <v>9812</v>
      </c>
    </row>
    <row r="202" spans="1:12">
      <c r="A202" s="180" t="s">
        <v>414</v>
      </c>
      <c r="B202" s="180" t="s">
        <v>415</v>
      </c>
      <c r="C202" s="185">
        <v>854</v>
      </c>
      <c r="D202" s="186">
        <v>72</v>
      </c>
      <c r="E202" s="186">
        <v>71</v>
      </c>
      <c r="F202" s="186">
        <v>143</v>
      </c>
      <c r="G202" s="186">
        <v>134</v>
      </c>
      <c r="H202" s="186">
        <v>112</v>
      </c>
      <c r="I202" s="186">
        <v>246</v>
      </c>
      <c r="J202" s="186">
        <v>290</v>
      </c>
      <c r="K202" s="186">
        <v>175</v>
      </c>
      <c r="L202" s="186">
        <v>465</v>
      </c>
    </row>
    <row r="203" spans="1:12">
      <c r="A203" s="180" t="s">
        <v>400</v>
      </c>
      <c r="B203" s="180" t="s">
        <v>401</v>
      </c>
      <c r="C203" s="183">
        <v>671</v>
      </c>
      <c r="D203" s="186">
        <v>46</v>
      </c>
      <c r="E203" s="186">
        <v>66</v>
      </c>
      <c r="F203" s="186">
        <v>112</v>
      </c>
      <c r="G203" s="186">
        <v>115</v>
      </c>
      <c r="H203" s="186">
        <v>89</v>
      </c>
      <c r="I203" s="186">
        <v>204</v>
      </c>
      <c r="J203" s="186">
        <v>230</v>
      </c>
      <c r="K203" s="186">
        <v>125</v>
      </c>
      <c r="L203" s="186">
        <v>355</v>
      </c>
    </row>
    <row r="204" spans="1:12">
      <c r="A204" s="180" t="s">
        <v>424</v>
      </c>
      <c r="B204" s="180" t="s">
        <v>692</v>
      </c>
      <c r="C204" s="183">
        <v>1175</v>
      </c>
      <c r="D204" s="186">
        <v>79</v>
      </c>
      <c r="E204" s="186">
        <v>90</v>
      </c>
      <c r="F204" s="186">
        <v>169</v>
      </c>
      <c r="G204" s="186">
        <v>204</v>
      </c>
      <c r="H204" s="186">
        <v>194</v>
      </c>
      <c r="I204" s="186">
        <v>398</v>
      </c>
      <c r="J204" s="186">
        <v>372</v>
      </c>
      <c r="K204" s="186">
        <v>236</v>
      </c>
      <c r="L204" s="186">
        <v>608</v>
      </c>
    </row>
    <row r="205" spans="1:12">
      <c r="A205" s="180" t="s">
        <v>419</v>
      </c>
      <c r="B205" s="180" t="s">
        <v>674</v>
      </c>
      <c r="C205" s="183">
        <v>243</v>
      </c>
      <c r="D205" s="186">
        <v>14</v>
      </c>
      <c r="E205" s="186">
        <v>11</v>
      </c>
      <c r="F205" s="186">
        <v>25</v>
      </c>
      <c r="G205" s="186">
        <v>45</v>
      </c>
      <c r="H205" s="186">
        <v>49</v>
      </c>
      <c r="I205" s="186">
        <v>94</v>
      </c>
      <c r="J205" s="186">
        <v>75</v>
      </c>
      <c r="K205" s="186">
        <v>49</v>
      </c>
      <c r="L205" s="186">
        <v>124</v>
      </c>
    </row>
    <row r="206" spans="1:12">
      <c r="A206" s="180" t="s">
        <v>410</v>
      </c>
      <c r="B206" s="180" t="s">
        <v>411</v>
      </c>
      <c r="C206" s="183">
        <v>726</v>
      </c>
      <c r="D206" s="186">
        <v>68</v>
      </c>
      <c r="E206" s="186">
        <v>65</v>
      </c>
      <c r="F206" s="186">
        <v>133</v>
      </c>
      <c r="G206" s="186">
        <v>104</v>
      </c>
      <c r="H206" s="186">
        <v>112</v>
      </c>
      <c r="I206" s="186">
        <v>216</v>
      </c>
      <c r="J206" s="186">
        <v>241</v>
      </c>
      <c r="K206" s="186">
        <v>136</v>
      </c>
      <c r="L206" s="186">
        <v>377</v>
      </c>
    </row>
    <row r="207" spans="1:12">
      <c r="A207" s="180" t="s">
        <v>417</v>
      </c>
      <c r="B207" s="180" t="s">
        <v>418</v>
      </c>
      <c r="C207" s="183">
        <v>231</v>
      </c>
      <c r="D207" s="186">
        <v>21</v>
      </c>
      <c r="E207" s="186">
        <v>16</v>
      </c>
      <c r="F207" s="186">
        <v>37</v>
      </c>
      <c r="G207" s="186">
        <v>24</v>
      </c>
      <c r="H207" s="186">
        <v>24</v>
      </c>
      <c r="I207" s="186">
        <v>48</v>
      </c>
      <c r="J207" s="186">
        <v>98</v>
      </c>
      <c r="K207" s="186">
        <v>48</v>
      </c>
      <c r="L207" s="186">
        <v>146</v>
      </c>
    </row>
    <row r="208" spans="1:12">
      <c r="A208" s="180" t="s">
        <v>404</v>
      </c>
      <c r="B208" s="180" t="s">
        <v>405</v>
      </c>
      <c r="C208" s="183">
        <v>642</v>
      </c>
      <c r="D208" s="186">
        <v>60</v>
      </c>
      <c r="E208" s="186">
        <v>38</v>
      </c>
      <c r="F208" s="186">
        <v>98</v>
      </c>
      <c r="G208" s="186">
        <v>112</v>
      </c>
      <c r="H208" s="186">
        <v>73</v>
      </c>
      <c r="I208" s="186">
        <v>185</v>
      </c>
      <c r="J208" s="186">
        <v>218</v>
      </c>
      <c r="K208" s="186">
        <v>141</v>
      </c>
      <c r="L208" s="186">
        <v>359</v>
      </c>
    </row>
    <row r="209" spans="1:12">
      <c r="A209" s="180" t="s">
        <v>406</v>
      </c>
      <c r="B209" s="180" t="s">
        <v>407</v>
      </c>
      <c r="C209" s="183">
        <v>649</v>
      </c>
      <c r="D209" s="186">
        <v>53</v>
      </c>
      <c r="E209" s="186">
        <v>43</v>
      </c>
      <c r="F209" s="186">
        <v>96</v>
      </c>
      <c r="G209" s="186">
        <v>113</v>
      </c>
      <c r="H209" s="186">
        <v>81</v>
      </c>
      <c r="I209" s="186">
        <v>194</v>
      </c>
      <c r="J209" s="186">
        <v>230</v>
      </c>
      <c r="K209" s="186">
        <v>129</v>
      </c>
      <c r="L209" s="186">
        <v>359</v>
      </c>
    </row>
    <row r="210" spans="1:12">
      <c r="A210" s="180" t="s">
        <v>425</v>
      </c>
      <c r="B210" s="180" t="s">
        <v>426</v>
      </c>
      <c r="C210" s="183">
        <v>744</v>
      </c>
      <c r="D210" s="186">
        <v>70</v>
      </c>
      <c r="E210" s="186">
        <v>55</v>
      </c>
      <c r="F210" s="186">
        <v>125</v>
      </c>
      <c r="G210" s="186">
        <v>145</v>
      </c>
      <c r="H210" s="186">
        <v>108</v>
      </c>
      <c r="I210" s="186">
        <v>253</v>
      </c>
      <c r="J210" s="186">
        <v>238</v>
      </c>
      <c r="K210" s="186">
        <v>128</v>
      </c>
      <c r="L210" s="186">
        <v>366</v>
      </c>
    </row>
    <row r="211" spans="1:12">
      <c r="A211" s="180" t="s">
        <v>420</v>
      </c>
      <c r="B211" s="180" t="s">
        <v>421</v>
      </c>
      <c r="C211" s="183">
        <v>1143</v>
      </c>
      <c r="D211" s="186">
        <v>98</v>
      </c>
      <c r="E211" s="186">
        <v>128</v>
      </c>
      <c r="F211" s="186">
        <v>226</v>
      </c>
      <c r="G211" s="186">
        <v>166</v>
      </c>
      <c r="H211" s="186">
        <v>158</v>
      </c>
      <c r="I211" s="186">
        <v>324</v>
      </c>
      <c r="J211" s="186">
        <v>381</v>
      </c>
      <c r="K211" s="186">
        <v>212</v>
      </c>
      <c r="L211" s="186">
        <v>593</v>
      </c>
    </row>
    <row r="212" spans="1:12">
      <c r="A212" s="180" t="s">
        <v>412</v>
      </c>
      <c r="B212" s="180" t="s">
        <v>413</v>
      </c>
      <c r="C212" s="183">
        <v>4098</v>
      </c>
      <c r="D212" s="186">
        <v>325</v>
      </c>
      <c r="E212" s="186">
        <v>288</v>
      </c>
      <c r="F212" s="186">
        <v>613</v>
      </c>
      <c r="G212" s="186">
        <v>553</v>
      </c>
      <c r="H212" s="186">
        <v>492</v>
      </c>
      <c r="I212" s="186">
        <v>1045</v>
      </c>
      <c r="J212" s="186">
        <v>1648</v>
      </c>
      <c r="K212" s="186">
        <v>792</v>
      </c>
      <c r="L212" s="186">
        <v>2440</v>
      </c>
    </row>
    <row r="213" spans="1:12">
      <c r="A213" s="180" t="s">
        <v>416</v>
      </c>
      <c r="B213" s="180" t="s">
        <v>671</v>
      </c>
      <c r="C213" s="183">
        <v>1393</v>
      </c>
      <c r="D213" s="186">
        <v>83</v>
      </c>
      <c r="E213" s="186">
        <v>80</v>
      </c>
      <c r="F213" s="186">
        <v>163</v>
      </c>
      <c r="G213" s="186">
        <v>229</v>
      </c>
      <c r="H213" s="186">
        <v>214</v>
      </c>
      <c r="I213" s="186">
        <v>443</v>
      </c>
      <c r="J213" s="186">
        <v>524</v>
      </c>
      <c r="K213" s="186">
        <v>263</v>
      </c>
      <c r="L213" s="186">
        <v>787</v>
      </c>
    </row>
    <row r="214" spans="1:12">
      <c r="A214" s="180" t="s">
        <v>402</v>
      </c>
      <c r="B214" s="180" t="s">
        <v>403</v>
      </c>
      <c r="C214" s="183">
        <v>945</v>
      </c>
      <c r="D214" s="186">
        <v>83</v>
      </c>
      <c r="E214" s="186">
        <v>82</v>
      </c>
      <c r="F214" s="186">
        <v>165</v>
      </c>
      <c r="G214" s="186">
        <v>157</v>
      </c>
      <c r="H214" s="186">
        <v>140</v>
      </c>
      <c r="I214" s="186">
        <v>297</v>
      </c>
      <c r="J214" s="186">
        <v>324</v>
      </c>
      <c r="K214" s="186">
        <v>159</v>
      </c>
      <c r="L214" s="186">
        <v>483</v>
      </c>
    </row>
    <row r="215" spans="1:12">
      <c r="A215" s="180" t="s">
        <v>408</v>
      </c>
      <c r="B215" s="180" t="s">
        <v>409</v>
      </c>
      <c r="C215" s="183">
        <v>1245</v>
      </c>
      <c r="D215" s="186">
        <v>106</v>
      </c>
      <c r="E215" s="186">
        <v>108</v>
      </c>
      <c r="F215" s="186">
        <v>214</v>
      </c>
      <c r="G215" s="186">
        <v>212</v>
      </c>
      <c r="H215" s="186">
        <v>159</v>
      </c>
      <c r="I215" s="186">
        <v>371</v>
      </c>
      <c r="J215" s="186">
        <v>406</v>
      </c>
      <c r="K215" s="186">
        <v>254</v>
      </c>
      <c r="L215" s="186">
        <v>660</v>
      </c>
    </row>
    <row r="216" spans="1:12">
      <c r="A216" s="180" t="s">
        <v>398</v>
      </c>
      <c r="B216" s="180" t="s">
        <v>399</v>
      </c>
      <c r="C216" s="183">
        <v>1818</v>
      </c>
      <c r="D216" s="186">
        <v>133</v>
      </c>
      <c r="E216" s="186">
        <v>119</v>
      </c>
      <c r="F216" s="186">
        <v>252</v>
      </c>
      <c r="G216" s="186">
        <v>281</v>
      </c>
      <c r="H216" s="186">
        <v>227</v>
      </c>
      <c r="I216" s="186">
        <v>508</v>
      </c>
      <c r="J216" s="186">
        <v>712</v>
      </c>
      <c r="K216" s="186">
        <v>346</v>
      </c>
      <c r="L216" s="186">
        <v>1058</v>
      </c>
    </row>
    <row r="217" spans="1:12">
      <c r="A217" s="180" t="s">
        <v>422</v>
      </c>
      <c r="B217" s="180" t="s">
        <v>423</v>
      </c>
      <c r="C217" s="183">
        <v>1227</v>
      </c>
      <c r="D217" s="186">
        <v>87</v>
      </c>
      <c r="E217" s="186">
        <v>92</v>
      </c>
      <c r="F217" s="186">
        <v>179</v>
      </c>
      <c r="G217" s="186">
        <v>223</v>
      </c>
      <c r="H217" s="186">
        <v>154</v>
      </c>
      <c r="I217" s="186">
        <v>377</v>
      </c>
      <c r="J217" s="186">
        <v>422</v>
      </c>
      <c r="K217" s="186">
        <v>249</v>
      </c>
      <c r="L217" s="186">
        <v>671</v>
      </c>
    </row>
    <row r="218" spans="1:12">
      <c r="A218" s="178" t="s">
        <v>805</v>
      </c>
      <c r="B218" s="178" t="s">
        <v>427</v>
      </c>
      <c r="C218" s="184">
        <v>17454</v>
      </c>
      <c r="D218" s="184">
        <v>1902</v>
      </c>
      <c r="E218" s="184">
        <v>1654</v>
      </c>
      <c r="F218" s="184">
        <v>3556</v>
      </c>
      <c r="G218" s="184">
        <v>2910</v>
      </c>
      <c r="H218" s="184">
        <v>2523</v>
      </c>
      <c r="I218" s="184">
        <v>5433</v>
      </c>
      <c r="J218" s="184">
        <v>5381</v>
      </c>
      <c r="K218" s="184">
        <v>3084</v>
      </c>
      <c r="L218" s="184">
        <v>8465</v>
      </c>
    </row>
    <row r="219" spans="1:12">
      <c r="A219" s="180" t="s">
        <v>441</v>
      </c>
      <c r="B219" s="180" t="s">
        <v>442</v>
      </c>
      <c r="C219" s="185">
        <v>528</v>
      </c>
      <c r="D219" s="186">
        <v>67</v>
      </c>
      <c r="E219" s="186">
        <v>60</v>
      </c>
      <c r="F219" s="186">
        <v>127</v>
      </c>
      <c r="G219" s="186">
        <v>73</v>
      </c>
      <c r="H219" s="186">
        <v>77</v>
      </c>
      <c r="I219" s="186">
        <v>150</v>
      </c>
      <c r="J219" s="186">
        <v>152</v>
      </c>
      <c r="K219" s="186">
        <v>99</v>
      </c>
      <c r="L219" s="186">
        <v>251</v>
      </c>
    </row>
    <row r="220" spans="1:12">
      <c r="A220" s="180" t="s">
        <v>439</v>
      </c>
      <c r="B220" s="180" t="s">
        <v>440</v>
      </c>
      <c r="C220" s="183">
        <v>331</v>
      </c>
      <c r="D220" s="186">
        <v>12</v>
      </c>
      <c r="E220" s="186">
        <v>34</v>
      </c>
      <c r="F220" s="186">
        <v>46</v>
      </c>
      <c r="G220" s="186">
        <v>39</v>
      </c>
      <c r="H220" s="186">
        <v>56</v>
      </c>
      <c r="I220" s="186">
        <v>95</v>
      </c>
      <c r="J220" s="186">
        <v>123</v>
      </c>
      <c r="K220" s="186">
        <v>67</v>
      </c>
      <c r="L220" s="186">
        <v>190</v>
      </c>
    </row>
    <row r="221" spans="1:12">
      <c r="A221" s="180" t="s">
        <v>431</v>
      </c>
      <c r="B221" s="180" t="s">
        <v>432</v>
      </c>
      <c r="C221" s="183">
        <v>1219</v>
      </c>
      <c r="D221" s="186">
        <v>144</v>
      </c>
      <c r="E221" s="186">
        <v>114</v>
      </c>
      <c r="F221" s="186">
        <v>258</v>
      </c>
      <c r="G221" s="186">
        <v>248</v>
      </c>
      <c r="H221" s="186">
        <v>203</v>
      </c>
      <c r="I221" s="186">
        <v>451</v>
      </c>
      <c r="J221" s="186">
        <v>311</v>
      </c>
      <c r="K221" s="186">
        <v>199</v>
      </c>
      <c r="L221" s="186">
        <v>510</v>
      </c>
    </row>
    <row r="222" spans="1:12">
      <c r="A222" s="180" t="s">
        <v>430</v>
      </c>
      <c r="B222" s="180" t="s">
        <v>709</v>
      </c>
      <c r="C222" s="183">
        <v>866</v>
      </c>
      <c r="D222" s="186">
        <v>124</v>
      </c>
      <c r="E222" s="186">
        <v>71</v>
      </c>
      <c r="F222" s="186">
        <v>195</v>
      </c>
      <c r="G222" s="186">
        <v>152</v>
      </c>
      <c r="H222" s="186">
        <v>128</v>
      </c>
      <c r="I222" s="186">
        <v>280</v>
      </c>
      <c r="J222" s="186">
        <v>249</v>
      </c>
      <c r="K222" s="186">
        <v>142</v>
      </c>
      <c r="L222" s="186">
        <v>391</v>
      </c>
    </row>
    <row r="223" spans="1:12">
      <c r="A223" s="180" t="s">
        <v>433</v>
      </c>
      <c r="B223" s="180" t="s">
        <v>434</v>
      </c>
      <c r="C223" s="183">
        <v>517</v>
      </c>
      <c r="D223" s="186">
        <v>42</v>
      </c>
      <c r="E223" s="186">
        <v>43</v>
      </c>
      <c r="F223" s="186">
        <v>85</v>
      </c>
      <c r="G223" s="186">
        <v>78</v>
      </c>
      <c r="H223" s="186">
        <v>83</v>
      </c>
      <c r="I223" s="186">
        <v>161</v>
      </c>
      <c r="J223" s="186">
        <v>165</v>
      </c>
      <c r="K223" s="186">
        <v>106</v>
      </c>
      <c r="L223" s="186">
        <v>271</v>
      </c>
    </row>
    <row r="224" spans="1:12">
      <c r="A224" s="180" t="s">
        <v>445</v>
      </c>
      <c r="B224" s="180" t="s">
        <v>446</v>
      </c>
      <c r="C224" s="183">
        <v>345</v>
      </c>
      <c r="D224" s="186">
        <v>28</v>
      </c>
      <c r="E224" s="186">
        <v>18</v>
      </c>
      <c r="F224" s="186">
        <v>46</v>
      </c>
      <c r="G224" s="186">
        <v>58</v>
      </c>
      <c r="H224" s="186">
        <v>49</v>
      </c>
      <c r="I224" s="186">
        <v>107</v>
      </c>
      <c r="J224" s="186">
        <v>110</v>
      </c>
      <c r="K224" s="186">
        <v>82</v>
      </c>
      <c r="L224" s="186">
        <v>192</v>
      </c>
    </row>
    <row r="225" spans="1:12">
      <c r="A225" s="180" t="s">
        <v>449</v>
      </c>
      <c r="B225" s="180" t="s">
        <v>734</v>
      </c>
      <c r="C225" s="183">
        <v>7487</v>
      </c>
      <c r="D225" s="186">
        <v>868</v>
      </c>
      <c r="E225" s="186">
        <v>767</v>
      </c>
      <c r="F225" s="186">
        <v>1635</v>
      </c>
      <c r="G225" s="186">
        <v>1259</v>
      </c>
      <c r="H225" s="186">
        <v>1061</v>
      </c>
      <c r="I225" s="186">
        <v>2320</v>
      </c>
      <c r="J225" s="186">
        <v>2265</v>
      </c>
      <c r="K225" s="186">
        <v>1267</v>
      </c>
      <c r="L225" s="186">
        <v>3532</v>
      </c>
    </row>
    <row r="226" spans="1:12">
      <c r="A226" s="180" t="s">
        <v>437</v>
      </c>
      <c r="B226" s="180" t="s">
        <v>438</v>
      </c>
      <c r="C226" s="183">
        <v>1264</v>
      </c>
      <c r="D226" s="186">
        <v>152</v>
      </c>
      <c r="E226" s="186">
        <v>149</v>
      </c>
      <c r="F226" s="186">
        <v>301</v>
      </c>
      <c r="G226" s="186">
        <v>215</v>
      </c>
      <c r="H226" s="186">
        <v>156</v>
      </c>
      <c r="I226" s="186">
        <v>371</v>
      </c>
      <c r="J226" s="186">
        <v>398</v>
      </c>
      <c r="K226" s="186">
        <v>194</v>
      </c>
      <c r="L226" s="186">
        <v>592</v>
      </c>
    </row>
    <row r="227" spans="1:12">
      <c r="A227" s="180" t="s">
        <v>428</v>
      </c>
      <c r="B227" s="180" t="s">
        <v>429</v>
      </c>
      <c r="C227" s="183">
        <v>1028</v>
      </c>
      <c r="D227" s="186">
        <v>98</v>
      </c>
      <c r="E227" s="186">
        <v>67</v>
      </c>
      <c r="F227" s="186">
        <v>165</v>
      </c>
      <c r="G227" s="186">
        <v>190</v>
      </c>
      <c r="H227" s="186">
        <v>192</v>
      </c>
      <c r="I227" s="186">
        <v>382</v>
      </c>
      <c r="J227" s="186">
        <v>289</v>
      </c>
      <c r="K227" s="186">
        <v>192</v>
      </c>
      <c r="L227" s="186">
        <v>481</v>
      </c>
    </row>
    <row r="228" spans="1:12">
      <c r="A228" s="180" t="s">
        <v>435</v>
      </c>
      <c r="B228" s="180" t="s">
        <v>436</v>
      </c>
      <c r="C228" s="183">
        <v>1977</v>
      </c>
      <c r="D228" s="186">
        <v>212</v>
      </c>
      <c r="E228" s="186">
        <v>163</v>
      </c>
      <c r="F228" s="186">
        <v>375</v>
      </c>
      <c r="G228" s="186">
        <v>302</v>
      </c>
      <c r="H228" s="186">
        <v>225</v>
      </c>
      <c r="I228" s="186">
        <v>527</v>
      </c>
      <c r="J228" s="186">
        <v>690</v>
      </c>
      <c r="K228" s="186">
        <v>385</v>
      </c>
      <c r="L228" s="186">
        <v>1075</v>
      </c>
    </row>
    <row r="229" spans="1:12">
      <c r="A229" s="180" t="s">
        <v>447</v>
      </c>
      <c r="B229" s="180" t="s">
        <v>1701</v>
      </c>
      <c r="C229" s="183">
        <v>599</v>
      </c>
      <c r="D229" s="186">
        <v>47</v>
      </c>
      <c r="E229" s="186">
        <v>44</v>
      </c>
      <c r="F229" s="186">
        <v>91</v>
      </c>
      <c r="G229" s="186">
        <v>101</v>
      </c>
      <c r="H229" s="186">
        <v>91</v>
      </c>
      <c r="I229" s="186">
        <v>192</v>
      </c>
      <c r="J229" s="186">
        <v>196</v>
      </c>
      <c r="K229" s="186">
        <v>120</v>
      </c>
      <c r="L229" s="186">
        <v>316</v>
      </c>
    </row>
    <row r="230" spans="1:12">
      <c r="A230" s="180" t="s">
        <v>443</v>
      </c>
      <c r="B230" s="180" t="s">
        <v>444</v>
      </c>
      <c r="C230" s="183">
        <v>1410</v>
      </c>
      <c r="D230" s="186">
        <v>126</v>
      </c>
      <c r="E230" s="186">
        <v>137</v>
      </c>
      <c r="F230" s="186">
        <v>263</v>
      </c>
      <c r="G230" s="186">
        <v>210</v>
      </c>
      <c r="H230" s="186">
        <v>219</v>
      </c>
      <c r="I230" s="186">
        <v>429</v>
      </c>
      <c r="J230" s="186">
        <v>461</v>
      </c>
      <c r="K230" s="186">
        <v>257</v>
      </c>
      <c r="L230" s="186">
        <v>718</v>
      </c>
    </row>
    <row r="231" spans="1:12">
      <c r="A231" s="178" t="s">
        <v>806</v>
      </c>
      <c r="B231" s="178" t="s">
        <v>450</v>
      </c>
      <c r="C231" s="184">
        <v>14413</v>
      </c>
      <c r="D231" s="184">
        <v>1193</v>
      </c>
      <c r="E231" s="184">
        <v>1199</v>
      </c>
      <c r="F231" s="184">
        <v>2392</v>
      </c>
      <c r="G231" s="184">
        <v>2219</v>
      </c>
      <c r="H231" s="184">
        <v>1844</v>
      </c>
      <c r="I231" s="184">
        <v>4063</v>
      </c>
      <c r="J231" s="184">
        <v>4986</v>
      </c>
      <c r="K231" s="184">
        <v>2972</v>
      </c>
      <c r="L231" s="184">
        <v>7958</v>
      </c>
    </row>
    <row r="232" spans="1:12">
      <c r="A232" s="180" t="s">
        <v>464</v>
      </c>
      <c r="B232" s="180" t="s">
        <v>735</v>
      </c>
      <c r="C232" s="185">
        <v>244</v>
      </c>
      <c r="D232" s="186">
        <v>8</v>
      </c>
      <c r="E232" s="186">
        <v>13</v>
      </c>
      <c r="F232" s="186">
        <v>21</v>
      </c>
      <c r="G232" s="186">
        <v>34</v>
      </c>
      <c r="H232" s="186">
        <v>37</v>
      </c>
      <c r="I232" s="186">
        <v>71</v>
      </c>
      <c r="J232" s="186">
        <v>87</v>
      </c>
      <c r="K232" s="186">
        <v>65</v>
      </c>
      <c r="L232" s="186">
        <v>152</v>
      </c>
    </row>
    <row r="233" spans="1:12">
      <c r="A233" s="180" t="s">
        <v>465</v>
      </c>
      <c r="B233" s="180" t="s">
        <v>466</v>
      </c>
      <c r="C233" s="183">
        <v>601</v>
      </c>
      <c r="D233" s="186">
        <v>33</v>
      </c>
      <c r="E233" s="186">
        <v>27</v>
      </c>
      <c r="F233" s="186">
        <v>60</v>
      </c>
      <c r="G233" s="186">
        <v>108</v>
      </c>
      <c r="H233" s="186">
        <v>94</v>
      </c>
      <c r="I233" s="186">
        <v>202</v>
      </c>
      <c r="J233" s="186">
        <v>215</v>
      </c>
      <c r="K233" s="186">
        <v>124</v>
      </c>
      <c r="L233" s="186">
        <v>339</v>
      </c>
    </row>
    <row r="234" spans="1:12">
      <c r="A234" s="180" t="s">
        <v>457</v>
      </c>
      <c r="B234" s="180" t="s">
        <v>458</v>
      </c>
      <c r="C234" s="183">
        <v>419</v>
      </c>
      <c r="D234" s="186">
        <v>38</v>
      </c>
      <c r="E234" s="186">
        <v>38</v>
      </c>
      <c r="F234" s="186">
        <v>76</v>
      </c>
      <c r="G234" s="186">
        <v>55</v>
      </c>
      <c r="H234" s="186">
        <v>57</v>
      </c>
      <c r="I234" s="186">
        <v>112</v>
      </c>
      <c r="J234" s="186">
        <v>140</v>
      </c>
      <c r="K234" s="186">
        <v>91</v>
      </c>
      <c r="L234" s="186">
        <v>231</v>
      </c>
    </row>
    <row r="235" spans="1:12">
      <c r="A235" s="180" t="s">
        <v>455</v>
      </c>
      <c r="B235" s="180" t="s">
        <v>456</v>
      </c>
      <c r="C235" s="183">
        <v>1187</v>
      </c>
      <c r="D235" s="186">
        <v>119</v>
      </c>
      <c r="E235" s="186">
        <v>86</v>
      </c>
      <c r="F235" s="186">
        <v>205</v>
      </c>
      <c r="G235" s="186">
        <v>196</v>
      </c>
      <c r="H235" s="186">
        <v>155</v>
      </c>
      <c r="I235" s="186">
        <v>351</v>
      </c>
      <c r="J235" s="186">
        <v>385</v>
      </c>
      <c r="K235" s="186">
        <v>246</v>
      </c>
      <c r="L235" s="186">
        <v>631</v>
      </c>
    </row>
    <row r="236" spans="1:12">
      <c r="A236" s="180" t="s">
        <v>460</v>
      </c>
      <c r="B236" s="180" t="s">
        <v>461</v>
      </c>
      <c r="C236" s="183">
        <v>397</v>
      </c>
      <c r="D236" s="186">
        <v>29</v>
      </c>
      <c r="E236" s="186">
        <v>32</v>
      </c>
      <c r="F236" s="186">
        <v>61</v>
      </c>
      <c r="G236" s="186">
        <v>81</v>
      </c>
      <c r="H236" s="186">
        <v>56</v>
      </c>
      <c r="I236" s="186">
        <v>137</v>
      </c>
      <c r="J236" s="186">
        <v>125</v>
      </c>
      <c r="K236" s="186">
        <v>74</v>
      </c>
      <c r="L236" s="186">
        <v>199</v>
      </c>
    </row>
    <row r="237" spans="1:12">
      <c r="A237" s="180" t="s">
        <v>467</v>
      </c>
      <c r="B237" s="180" t="s">
        <v>468</v>
      </c>
      <c r="C237" s="183">
        <v>6904</v>
      </c>
      <c r="D237" s="186">
        <v>576</v>
      </c>
      <c r="E237" s="186">
        <v>655</v>
      </c>
      <c r="F237" s="186">
        <v>1231</v>
      </c>
      <c r="G237" s="186">
        <v>999</v>
      </c>
      <c r="H237" s="186">
        <v>844</v>
      </c>
      <c r="I237" s="186">
        <v>1843</v>
      </c>
      <c r="J237" s="186">
        <v>2404</v>
      </c>
      <c r="K237" s="186">
        <v>1426</v>
      </c>
      <c r="L237" s="186">
        <v>3830</v>
      </c>
    </row>
    <row r="238" spans="1:12">
      <c r="A238" s="180" t="s">
        <v>462</v>
      </c>
      <c r="B238" s="180" t="s">
        <v>463</v>
      </c>
      <c r="C238" s="183">
        <v>1560</v>
      </c>
      <c r="D238" s="186">
        <v>138</v>
      </c>
      <c r="E238" s="186">
        <v>107</v>
      </c>
      <c r="F238" s="186">
        <v>245</v>
      </c>
      <c r="G238" s="186">
        <v>265</v>
      </c>
      <c r="H238" s="186">
        <v>218</v>
      </c>
      <c r="I238" s="186">
        <v>483</v>
      </c>
      <c r="J238" s="186">
        <v>510</v>
      </c>
      <c r="K238" s="186">
        <v>322</v>
      </c>
      <c r="L238" s="186">
        <v>832</v>
      </c>
    </row>
    <row r="239" spans="1:12">
      <c r="A239" s="180" t="s">
        <v>453</v>
      </c>
      <c r="B239" s="180" t="s">
        <v>454</v>
      </c>
      <c r="C239" s="183">
        <v>784</v>
      </c>
      <c r="D239" s="186">
        <v>53</v>
      </c>
      <c r="E239" s="186">
        <v>51</v>
      </c>
      <c r="F239" s="186">
        <v>104</v>
      </c>
      <c r="G239" s="186">
        <v>111</v>
      </c>
      <c r="H239" s="186">
        <v>107</v>
      </c>
      <c r="I239" s="186">
        <v>218</v>
      </c>
      <c r="J239" s="186">
        <v>298</v>
      </c>
      <c r="K239" s="186">
        <v>164</v>
      </c>
      <c r="L239" s="186">
        <v>462</v>
      </c>
    </row>
    <row r="240" spans="1:12">
      <c r="A240" s="180" t="s">
        <v>459</v>
      </c>
      <c r="B240" s="180" t="s">
        <v>672</v>
      </c>
      <c r="C240" s="183">
        <v>1656</v>
      </c>
      <c r="D240" s="186">
        <v>155</v>
      </c>
      <c r="E240" s="186">
        <v>144</v>
      </c>
      <c r="F240" s="186">
        <v>299</v>
      </c>
      <c r="G240" s="186">
        <v>256</v>
      </c>
      <c r="H240" s="186">
        <v>211</v>
      </c>
      <c r="I240" s="186">
        <v>467</v>
      </c>
      <c r="J240" s="186">
        <v>572</v>
      </c>
      <c r="K240" s="186">
        <v>318</v>
      </c>
      <c r="L240" s="186">
        <v>890</v>
      </c>
    </row>
    <row r="241" spans="1:12">
      <c r="A241" s="180" t="s">
        <v>451</v>
      </c>
      <c r="B241" s="180" t="s">
        <v>452</v>
      </c>
      <c r="C241" s="183">
        <v>767</v>
      </c>
      <c r="D241" s="186">
        <v>57</v>
      </c>
      <c r="E241" s="186">
        <v>49</v>
      </c>
      <c r="F241" s="186">
        <v>106</v>
      </c>
      <c r="G241" s="186">
        <v>128</v>
      </c>
      <c r="H241" s="186">
        <v>88</v>
      </c>
      <c r="I241" s="186">
        <v>216</v>
      </c>
      <c r="J241" s="186">
        <v>273</v>
      </c>
      <c r="K241" s="186">
        <v>172</v>
      </c>
      <c r="L241" s="186">
        <v>445</v>
      </c>
    </row>
    <row r="242" spans="1:12">
      <c r="A242" s="178" t="s">
        <v>807</v>
      </c>
      <c r="B242" s="178" t="s">
        <v>469</v>
      </c>
      <c r="C242" s="184">
        <v>16679</v>
      </c>
      <c r="D242" s="184">
        <v>1173</v>
      </c>
      <c r="E242" s="184">
        <v>1130</v>
      </c>
      <c r="F242" s="184">
        <v>2303</v>
      </c>
      <c r="G242" s="184">
        <v>2562</v>
      </c>
      <c r="H242" s="184">
        <v>2349</v>
      </c>
      <c r="I242" s="184">
        <v>4911</v>
      </c>
      <c r="J242" s="184">
        <v>6080</v>
      </c>
      <c r="K242" s="184">
        <v>3385</v>
      </c>
      <c r="L242" s="184">
        <v>9465</v>
      </c>
    </row>
    <row r="243" spans="1:12">
      <c r="A243" s="180" t="s">
        <v>496</v>
      </c>
      <c r="B243" s="180" t="s">
        <v>497</v>
      </c>
      <c r="C243" s="185">
        <v>475</v>
      </c>
      <c r="D243" s="186">
        <v>18</v>
      </c>
      <c r="E243" s="186">
        <v>44</v>
      </c>
      <c r="F243" s="186">
        <v>62</v>
      </c>
      <c r="G243" s="186">
        <v>68</v>
      </c>
      <c r="H243" s="186">
        <v>66</v>
      </c>
      <c r="I243" s="186">
        <v>134</v>
      </c>
      <c r="J243" s="186">
        <v>183</v>
      </c>
      <c r="K243" s="186">
        <v>96</v>
      </c>
      <c r="L243" s="186">
        <v>279</v>
      </c>
    </row>
    <row r="244" spans="1:12">
      <c r="A244" s="180" t="s">
        <v>484</v>
      </c>
      <c r="B244" s="180" t="s">
        <v>485</v>
      </c>
      <c r="C244" s="183">
        <v>554</v>
      </c>
      <c r="D244" s="186">
        <v>32</v>
      </c>
      <c r="E244" s="186">
        <v>28</v>
      </c>
      <c r="F244" s="186">
        <v>60</v>
      </c>
      <c r="G244" s="186">
        <v>84</v>
      </c>
      <c r="H244" s="186">
        <v>75</v>
      </c>
      <c r="I244" s="186">
        <v>159</v>
      </c>
      <c r="J244" s="186">
        <v>215</v>
      </c>
      <c r="K244" s="186">
        <v>120</v>
      </c>
      <c r="L244" s="186">
        <v>335</v>
      </c>
    </row>
    <row r="245" spans="1:12">
      <c r="A245" s="180" t="s">
        <v>476</v>
      </c>
      <c r="B245" s="180" t="s">
        <v>477</v>
      </c>
      <c r="C245" s="183">
        <v>654</v>
      </c>
      <c r="D245" s="186">
        <v>46</v>
      </c>
      <c r="E245" s="186">
        <v>56</v>
      </c>
      <c r="F245" s="186">
        <v>102</v>
      </c>
      <c r="G245" s="186">
        <v>101</v>
      </c>
      <c r="H245" s="186">
        <v>99</v>
      </c>
      <c r="I245" s="186">
        <v>200</v>
      </c>
      <c r="J245" s="186">
        <v>218</v>
      </c>
      <c r="K245" s="186">
        <v>134</v>
      </c>
      <c r="L245" s="186">
        <v>352</v>
      </c>
    </row>
    <row r="246" spans="1:12">
      <c r="A246" s="180" t="s">
        <v>480</v>
      </c>
      <c r="B246" s="180" t="s">
        <v>481</v>
      </c>
      <c r="C246" s="183">
        <v>1133</v>
      </c>
      <c r="D246" s="186">
        <v>65</v>
      </c>
      <c r="E246" s="186">
        <v>47</v>
      </c>
      <c r="F246" s="186">
        <v>112</v>
      </c>
      <c r="G246" s="186">
        <v>177</v>
      </c>
      <c r="H246" s="186">
        <v>175</v>
      </c>
      <c r="I246" s="186">
        <v>352</v>
      </c>
      <c r="J246" s="186">
        <v>433</v>
      </c>
      <c r="K246" s="186">
        <v>236</v>
      </c>
      <c r="L246" s="186">
        <v>669</v>
      </c>
    </row>
    <row r="247" spans="1:12">
      <c r="A247" s="180" t="s">
        <v>490</v>
      </c>
      <c r="B247" s="180" t="s">
        <v>491</v>
      </c>
      <c r="C247" s="183">
        <v>906</v>
      </c>
      <c r="D247" s="186">
        <v>69</v>
      </c>
      <c r="E247" s="186">
        <v>49</v>
      </c>
      <c r="F247" s="186">
        <v>118</v>
      </c>
      <c r="G247" s="186">
        <v>121</v>
      </c>
      <c r="H247" s="186">
        <v>133</v>
      </c>
      <c r="I247" s="186">
        <v>254</v>
      </c>
      <c r="J247" s="186">
        <v>331</v>
      </c>
      <c r="K247" s="186">
        <v>203</v>
      </c>
      <c r="L247" s="186">
        <v>534</v>
      </c>
    </row>
    <row r="248" spans="1:12">
      <c r="A248" s="180" t="s">
        <v>488</v>
      </c>
      <c r="B248" s="180" t="s">
        <v>489</v>
      </c>
      <c r="C248" s="183">
        <v>465</v>
      </c>
      <c r="D248" s="186">
        <v>21</v>
      </c>
      <c r="E248" s="186">
        <v>27</v>
      </c>
      <c r="F248" s="186">
        <v>48</v>
      </c>
      <c r="G248" s="186">
        <v>68</v>
      </c>
      <c r="H248" s="186">
        <v>62</v>
      </c>
      <c r="I248" s="186">
        <v>130</v>
      </c>
      <c r="J248" s="186">
        <v>203</v>
      </c>
      <c r="K248" s="186">
        <v>84</v>
      </c>
      <c r="L248" s="186">
        <v>287</v>
      </c>
    </row>
    <row r="249" spans="1:12">
      <c r="A249" s="180" t="s">
        <v>498</v>
      </c>
      <c r="B249" s="180" t="s">
        <v>499</v>
      </c>
      <c r="C249" s="183">
        <v>517</v>
      </c>
      <c r="D249" s="186">
        <v>26</v>
      </c>
      <c r="E249" s="186">
        <v>21</v>
      </c>
      <c r="F249" s="186">
        <v>47</v>
      </c>
      <c r="G249" s="186">
        <v>79</v>
      </c>
      <c r="H249" s="186">
        <v>74</v>
      </c>
      <c r="I249" s="186">
        <v>153</v>
      </c>
      <c r="J249" s="186">
        <v>206</v>
      </c>
      <c r="K249" s="186">
        <v>111</v>
      </c>
      <c r="L249" s="186">
        <v>317</v>
      </c>
    </row>
    <row r="250" spans="1:12">
      <c r="A250" s="180" t="s">
        <v>492</v>
      </c>
      <c r="B250" s="180" t="s">
        <v>493</v>
      </c>
      <c r="C250" s="183">
        <v>643</v>
      </c>
      <c r="D250" s="186">
        <v>38</v>
      </c>
      <c r="E250" s="186">
        <v>42</v>
      </c>
      <c r="F250" s="186">
        <v>80</v>
      </c>
      <c r="G250" s="186">
        <v>114</v>
      </c>
      <c r="H250" s="186">
        <v>113</v>
      </c>
      <c r="I250" s="186">
        <v>227</v>
      </c>
      <c r="J250" s="186">
        <v>208</v>
      </c>
      <c r="K250" s="186">
        <v>128</v>
      </c>
      <c r="L250" s="186">
        <v>336</v>
      </c>
    </row>
    <row r="251" spans="1:12">
      <c r="A251" s="180" t="s">
        <v>486</v>
      </c>
      <c r="B251" s="180" t="s">
        <v>487</v>
      </c>
      <c r="C251" s="183">
        <v>1364</v>
      </c>
      <c r="D251" s="186">
        <v>90</v>
      </c>
      <c r="E251" s="186">
        <v>81</v>
      </c>
      <c r="F251" s="186">
        <v>171</v>
      </c>
      <c r="G251" s="186">
        <v>200</v>
      </c>
      <c r="H251" s="186">
        <v>213</v>
      </c>
      <c r="I251" s="186">
        <v>413</v>
      </c>
      <c r="J251" s="186">
        <v>492</v>
      </c>
      <c r="K251" s="186">
        <v>288</v>
      </c>
      <c r="L251" s="186">
        <v>780</v>
      </c>
    </row>
    <row r="252" spans="1:12">
      <c r="A252" s="180" t="s">
        <v>474</v>
      </c>
      <c r="B252" s="180" t="s">
        <v>475</v>
      </c>
      <c r="C252" s="183">
        <v>2766</v>
      </c>
      <c r="D252" s="186">
        <v>224</v>
      </c>
      <c r="E252" s="186">
        <v>198</v>
      </c>
      <c r="F252" s="186">
        <v>422</v>
      </c>
      <c r="G252" s="186">
        <v>393</v>
      </c>
      <c r="H252" s="186">
        <v>320</v>
      </c>
      <c r="I252" s="186">
        <v>713</v>
      </c>
      <c r="J252" s="186">
        <v>1063</v>
      </c>
      <c r="K252" s="186">
        <v>568</v>
      </c>
      <c r="L252" s="186">
        <v>1631</v>
      </c>
    </row>
    <row r="253" spans="1:12">
      <c r="A253" s="180" t="s">
        <v>472</v>
      </c>
      <c r="B253" s="180" t="s">
        <v>473</v>
      </c>
      <c r="C253" s="183">
        <v>2123</v>
      </c>
      <c r="D253" s="186">
        <v>148</v>
      </c>
      <c r="E253" s="186">
        <v>154</v>
      </c>
      <c r="F253" s="186">
        <v>302</v>
      </c>
      <c r="G253" s="186">
        <v>334</v>
      </c>
      <c r="H253" s="186">
        <v>265</v>
      </c>
      <c r="I253" s="186">
        <v>599</v>
      </c>
      <c r="J253" s="186">
        <v>791</v>
      </c>
      <c r="K253" s="186">
        <v>431</v>
      </c>
      <c r="L253" s="186">
        <v>1222</v>
      </c>
    </row>
    <row r="254" spans="1:12">
      <c r="A254" s="180" t="s">
        <v>494</v>
      </c>
      <c r="B254" s="180" t="s">
        <v>495</v>
      </c>
      <c r="C254" s="183">
        <v>944</v>
      </c>
      <c r="D254" s="186">
        <v>82</v>
      </c>
      <c r="E254" s="186">
        <v>71</v>
      </c>
      <c r="F254" s="186">
        <v>153</v>
      </c>
      <c r="G254" s="186">
        <v>185</v>
      </c>
      <c r="H254" s="186">
        <v>152</v>
      </c>
      <c r="I254" s="186">
        <v>337</v>
      </c>
      <c r="J254" s="186">
        <v>283</v>
      </c>
      <c r="K254" s="186">
        <v>171</v>
      </c>
      <c r="L254" s="186">
        <v>454</v>
      </c>
    </row>
    <row r="255" spans="1:12">
      <c r="A255" s="180" t="s">
        <v>478</v>
      </c>
      <c r="B255" s="180" t="s">
        <v>479</v>
      </c>
      <c r="C255" s="183">
        <v>1224</v>
      </c>
      <c r="D255" s="186">
        <v>104</v>
      </c>
      <c r="E255" s="186">
        <v>109</v>
      </c>
      <c r="F255" s="186">
        <v>213</v>
      </c>
      <c r="G255" s="186">
        <v>198</v>
      </c>
      <c r="H255" s="186">
        <v>198</v>
      </c>
      <c r="I255" s="186">
        <v>396</v>
      </c>
      <c r="J255" s="186">
        <v>397</v>
      </c>
      <c r="K255" s="186">
        <v>218</v>
      </c>
      <c r="L255" s="186">
        <v>615</v>
      </c>
    </row>
    <row r="256" spans="1:12">
      <c r="A256" s="180" t="s">
        <v>470</v>
      </c>
      <c r="B256" s="180" t="s">
        <v>471</v>
      </c>
      <c r="C256" s="183">
        <v>1246</v>
      </c>
      <c r="D256" s="186">
        <v>80</v>
      </c>
      <c r="E256" s="186">
        <v>63</v>
      </c>
      <c r="F256" s="186">
        <v>143</v>
      </c>
      <c r="G256" s="186">
        <v>197</v>
      </c>
      <c r="H256" s="186">
        <v>186</v>
      </c>
      <c r="I256" s="186">
        <v>383</v>
      </c>
      <c r="J256" s="186">
        <v>435</v>
      </c>
      <c r="K256" s="186">
        <v>285</v>
      </c>
      <c r="L256" s="186">
        <v>720</v>
      </c>
    </row>
    <row r="257" spans="1:12">
      <c r="A257" s="180" t="s">
        <v>482</v>
      </c>
      <c r="B257" s="180" t="s">
        <v>483</v>
      </c>
      <c r="C257" s="183">
        <v>1787</v>
      </c>
      <c r="D257" s="186">
        <v>144</v>
      </c>
      <c r="E257" s="186">
        <v>147</v>
      </c>
      <c r="F257" s="186">
        <v>291</v>
      </c>
      <c r="G257" s="186">
        <v>264</v>
      </c>
      <c r="H257" s="186">
        <v>240</v>
      </c>
      <c r="I257" s="186">
        <v>504</v>
      </c>
      <c r="J257" s="186">
        <v>665</v>
      </c>
      <c r="K257" s="186">
        <v>327</v>
      </c>
      <c r="L257" s="186">
        <v>992</v>
      </c>
    </row>
    <row r="258" spans="1:12">
      <c r="A258" s="178" t="s">
        <v>808</v>
      </c>
      <c r="B258" s="178" t="s">
        <v>500</v>
      </c>
      <c r="C258" s="184">
        <v>9326</v>
      </c>
      <c r="D258" s="184">
        <v>655</v>
      </c>
      <c r="E258" s="184">
        <v>795</v>
      </c>
      <c r="F258" s="184">
        <v>1450</v>
      </c>
      <c r="G258" s="184">
        <v>1248</v>
      </c>
      <c r="H258" s="184">
        <v>1260</v>
      </c>
      <c r="I258" s="184">
        <v>2508</v>
      </c>
      <c r="J258" s="184">
        <v>3442</v>
      </c>
      <c r="K258" s="184">
        <v>1926</v>
      </c>
      <c r="L258" s="184">
        <v>5368</v>
      </c>
    </row>
    <row r="259" spans="1:12">
      <c r="A259" s="180" t="s">
        <v>512</v>
      </c>
      <c r="B259" s="180" t="s">
        <v>711</v>
      </c>
      <c r="C259" s="185">
        <v>179</v>
      </c>
      <c r="D259" s="186">
        <v>10</v>
      </c>
      <c r="E259" s="186">
        <v>8</v>
      </c>
      <c r="F259" s="186">
        <v>18</v>
      </c>
      <c r="G259" s="186">
        <v>30</v>
      </c>
      <c r="H259" s="186">
        <v>30</v>
      </c>
      <c r="I259" s="186">
        <v>60</v>
      </c>
      <c r="J259" s="186">
        <v>66</v>
      </c>
      <c r="K259" s="186">
        <v>35</v>
      </c>
      <c r="L259" s="186">
        <v>101</v>
      </c>
    </row>
    <row r="260" spans="1:12">
      <c r="A260" s="180" t="s">
        <v>504</v>
      </c>
      <c r="B260" s="180" t="s">
        <v>505</v>
      </c>
      <c r="C260" s="183">
        <v>362</v>
      </c>
      <c r="D260" s="186">
        <v>14</v>
      </c>
      <c r="E260" s="186">
        <v>24</v>
      </c>
      <c r="F260" s="186">
        <v>38</v>
      </c>
      <c r="G260" s="186">
        <v>39</v>
      </c>
      <c r="H260" s="186">
        <v>53</v>
      </c>
      <c r="I260" s="186">
        <v>92</v>
      </c>
      <c r="J260" s="186">
        <v>145</v>
      </c>
      <c r="K260" s="186">
        <v>87</v>
      </c>
      <c r="L260" s="186">
        <v>232</v>
      </c>
    </row>
    <row r="261" spans="1:12">
      <c r="A261" s="180" t="s">
        <v>513</v>
      </c>
      <c r="B261" s="180" t="s">
        <v>514</v>
      </c>
      <c r="C261" s="183">
        <v>398</v>
      </c>
      <c r="D261" s="186">
        <v>26</v>
      </c>
      <c r="E261" s="186">
        <v>25</v>
      </c>
      <c r="F261" s="186">
        <v>51</v>
      </c>
      <c r="G261" s="186">
        <v>58</v>
      </c>
      <c r="H261" s="186">
        <v>63</v>
      </c>
      <c r="I261" s="186">
        <v>121</v>
      </c>
      <c r="J261" s="186">
        <v>139</v>
      </c>
      <c r="K261" s="186">
        <v>87</v>
      </c>
      <c r="L261" s="186">
        <v>226</v>
      </c>
    </row>
    <row r="262" spans="1:12">
      <c r="A262" s="180" t="s">
        <v>510</v>
      </c>
      <c r="B262" s="180" t="s">
        <v>511</v>
      </c>
      <c r="C262" s="183">
        <v>339</v>
      </c>
      <c r="D262" s="186">
        <v>20</v>
      </c>
      <c r="E262" s="186">
        <v>21</v>
      </c>
      <c r="F262" s="186">
        <v>41</v>
      </c>
      <c r="G262" s="186">
        <v>51</v>
      </c>
      <c r="H262" s="186">
        <v>55</v>
      </c>
      <c r="I262" s="186">
        <v>106</v>
      </c>
      <c r="J262" s="186">
        <v>119</v>
      </c>
      <c r="K262" s="186">
        <v>73</v>
      </c>
      <c r="L262" s="186">
        <v>192</v>
      </c>
    </row>
    <row r="263" spans="1:12">
      <c r="A263" s="180" t="s">
        <v>508</v>
      </c>
      <c r="B263" s="180" t="s">
        <v>509</v>
      </c>
      <c r="C263" s="183">
        <v>663</v>
      </c>
      <c r="D263" s="186">
        <v>32</v>
      </c>
      <c r="E263" s="186">
        <v>46</v>
      </c>
      <c r="F263" s="186">
        <v>78</v>
      </c>
      <c r="G263" s="186">
        <v>98</v>
      </c>
      <c r="H263" s="186">
        <v>89</v>
      </c>
      <c r="I263" s="186">
        <v>187</v>
      </c>
      <c r="J263" s="186">
        <v>252</v>
      </c>
      <c r="K263" s="186">
        <v>146</v>
      </c>
      <c r="L263" s="186">
        <v>398</v>
      </c>
    </row>
    <row r="264" spans="1:12">
      <c r="A264" s="180" t="s">
        <v>503</v>
      </c>
      <c r="B264" s="180" t="s">
        <v>710</v>
      </c>
      <c r="C264" s="183">
        <v>2663</v>
      </c>
      <c r="D264" s="186">
        <v>267</v>
      </c>
      <c r="E264" s="186">
        <v>303</v>
      </c>
      <c r="F264" s="186">
        <v>570</v>
      </c>
      <c r="G264" s="186">
        <v>331</v>
      </c>
      <c r="H264" s="186">
        <v>334</v>
      </c>
      <c r="I264" s="186">
        <v>665</v>
      </c>
      <c r="J264" s="186">
        <v>927</v>
      </c>
      <c r="K264" s="186">
        <v>501</v>
      </c>
      <c r="L264" s="186">
        <v>1428</v>
      </c>
    </row>
    <row r="265" spans="1:12">
      <c r="A265" s="180" t="s">
        <v>515</v>
      </c>
      <c r="B265" s="180" t="s">
        <v>516</v>
      </c>
      <c r="C265" s="183">
        <v>1295</v>
      </c>
      <c r="D265" s="186">
        <v>72</v>
      </c>
      <c r="E265" s="186">
        <v>104</v>
      </c>
      <c r="F265" s="186">
        <v>176</v>
      </c>
      <c r="G265" s="186">
        <v>173</v>
      </c>
      <c r="H265" s="186">
        <v>163</v>
      </c>
      <c r="I265" s="186">
        <v>336</v>
      </c>
      <c r="J265" s="186">
        <v>496</v>
      </c>
      <c r="K265" s="186">
        <v>287</v>
      </c>
      <c r="L265" s="186">
        <v>783</v>
      </c>
    </row>
    <row r="266" spans="1:12">
      <c r="A266" s="180" t="s">
        <v>517</v>
      </c>
      <c r="B266" s="180" t="s">
        <v>518</v>
      </c>
      <c r="C266" s="183">
        <v>1133</v>
      </c>
      <c r="D266" s="186">
        <v>70</v>
      </c>
      <c r="E266" s="186">
        <v>89</v>
      </c>
      <c r="F266" s="186">
        <v>159</v>
      </c>
      <c r="G266" s="186">
        <v>159</v>
      </c>
      <c r="H266" s="186">
        <v>173</v>
      </c>
      <c r="I266" s="186">
        <v>332</v>
      </c>
      <c r="J266" s="186">
        <v>437</v>
      </c>
      <c r="K266" s="186">
        <v>205</v>
      </c>
      <c r="L266" s="186">
        <v>642</v>
      </c>
    </row>
    <row r="267" spans="1:12">
      <c r="A267" s="180" t="s">
        <v>501</v>
      </c>
      <c r="B267" s="180" t="s">
        <v>502</v>
      </c>
      <c r="C267" s="183">
        <v>923</v>
      </c>
      <c r="D267" s="186">
        <v>72</v>
      </c>
      <c r="E267" s="186">
        <v>68</v>
      </c>
      <c r="F267" s="186">
        <v>140</v>
      </c>
      <c r="G267" s="186">
        <v>113</v>
      </c>
      <c r="H267" s="186">
        <v>107</v>
      </c>
      <c r="I267" s="186">
        <v>220</v>
      </c>
      <c r="J267" s="186">
        <v>368</v>
      </c>
      <c r="K267" s="186">
        <v>195</v>
      </c>
      <c r="L267" s="186">
        <v>563</v>
      </c>
    </row>
    <row r="268" spans="1:12">
      <c r="A268" s="180" t="s">
        <v>506</v>
      </c>
      <c r="B268" s="180" t="s">
        <v>507</v>
      </c>
      <c r="C268" s="183">
        <v>1397</v>
      </c>
      <c r="D268" s="186">
        <v>75</v>
      </c>
      <c r="E268" s="186">
        <v>107</v>
      </c>
      <c r="F268" s="186">
        <v>182</v>
      </c>
      <c r="G268" s="186">
        <v>202</v>
      </c>
      <c r="H268" s="186">
        <v>200</v>
      </c>
      <c r="I268" s="186">
        <v>402</v>
      </c>
      <c r="J268" s="186">
        <v>501</v>
      </c>
      <c r="K268" s="186">
        <v>312</v>
      </c>
      <c r="L268" s="186">
        <v>813</v>
      </c>
    </row>
    <row r="269" spans="1:12">
      <c r="A269" s="178" t="s">
        <v>809</v>
      </c>
      <c r="B269" s="178" t="s">
        <v>613</v>
      </c>
      <c r="C269" s="184">
        <v>12946</v>
      </c>
      <c r="D269" s="184">
        <v>872</v>
      </c>
      <c r="E269" s="184">
        <v>842</v>
      </c>
      <c r="F269" s="184">
        <v>1714</v>
      </c>
      <c r="G269" s="184">
        <v>2016</v>
      </c>
      <c r="H269" s="184">
        <v>1885</v>
      </c>
      <c r="I269" s="184">
        <v>3901</v>
      </c>
      <c r="J269" s="184">
        <v>4790</v>
      </c>
      <c r="K269" s="184">
        <v>2541</v>
      </c>
      <c r="L269" s="184">
        <v>7331</v>
      </c>
    </row>
    <row r="270" spans="1:12">
      <c r="A270" s="180" t="s">
        <v>529</v>
      </c>
      <c r="B270" s="180" t="s">
        <v>810</v>
      </c>
      <c r="C270" s="185">
        <v>585</v>
      </c>
      <c r="D270" s="186">
        <v>39</v>
      </c>
      <c r="E270" s="186">
        <v>33</v>
      </c>
      <c r="F270" s="186">
        <v>72</v>
      </c>
      <c r="G270" s="186">
        <v>79</v>
      </c>
      <c r="H270" s="186">
        <v>108</v>
      </c>
      <c r="I270" s="186">
        <v>187</v>
      </c>
      <c r="J270" s="186">
        <v>215</v>
      </c>
      <c r="K270" s="186">
        <v>111</v>
      </c>
      <c r="L270" s="186">
        <v>326</v>
      </c>
    </row>
    <row r="271" spans="1:12">
      <c r="A271" s="180" t="s">
        <v>527</v>
      </c>
      <c r="B271" s="180" t="s">
        <v>528</v>
      </c>
      <c r="C271" s="183">
        <v>1042</v>
      </c>
      <c r="D271" s="186">
        <v>59</v>
      </c>
      <c r="E271" s="186">
        <v>77</v>
      </c>
      <c r="F271" s="186">
        <v>136</v>
      </c>
      <c r="G271" s="186">
        <v>187</v>
      </c>
      <c r="H271" s="186">
        <v>188</v>
      </c>
      <c r="I271" s="186">
        <v>375</v>
      </c>
      <c r="J271" s="186">
        <v>337</v>
      </c>
      <c r="K271" s="186">
        <v>194</v>
      </c>
      <c r="L271" s="186">
        <v>531</v>
      </c>
    </row>
    <row r="272" spans="1:12">
      <c r="A272" s="180" t="s">
        <v>519</v>
      </c>
      <c r="B272" s="180" t="s">
        <v>520</v>
      </c>
      <c r="C272" s="183">
        <v>1308</v>
      </c>
      <c r="D272" s="186">
        <v>95</v>
      </c>
      <c r="E272" s="186">
        <v>89</v>
      </c>
      <c r="F272" s="186">
        <v>184</v>
      </c>
      <c r="G272" s="186">
        <v>208</v>
      </c>
      <c r="H272" s="186">
        <v>193</v>
      </c>
      <c r="I272" s="186">
        <v>401</v>
      </c>
      <c r="J272" s="186">
        <v>464</v>
      </c>
      <c r="K272" s="186">
        <v>259</v>
      </c>
      <c r="L272" s="186">
        <v>723</v>
      </c>
    </row>
    <row r="273" spans="1:12">
      <c r="A273" s="180" t="s">
        <v>525</v>
      </c>
      <c r="B273" s="180" t="s">
        <v>526</v>
      </c>
      <c r="C273" s="183">
        <v>5003</v>
      </c>
      <c r="D273" s="186">
        <v>368</v>
      </c>
      <c r="E273" s="186">
        <v>342</v>
      </c>
      <c r="F273" s="186">
        <v>710</v>
      </c>
      <c r="G273" s="186">
        <v>799</v>
      </c>
      <c r="H273" s="186">
        <v>688</v>
      </c>
      <c r="I273" s="186">
        <v>1487</v>
      </c>
      <c r="J273" s="186">
        <v>1838</v>
      </c>
      <c r="K273" s="186">
        <v>968</v>
      </c>
      <c r="L273" s="186">
        <v>2806</v>
      </c>
    </row>
    <row r="274" spans="1:12">
      <c r="A274" s="180" t="s">
        <v>521</v>
      </c>
      <c r="B274" s="180" t="s">
        <v>522</v>
      </c>
      <c r="C274" s="183">
        <v>1038</v>
      </c>
      <c r="D274" s="186">
        <v>68</v>
      </c>
      <c r="E274" s="186">
        <v>60</v>
      </c>
      <c r="F274" s="186">
        <v>128</v>
      </c>
      <c r="G274" s="186">
        <v>165</v>
      </c>
      <c r="H274" s="186">
        <v>164</v>
      </c>
      <c r="I274" s="186">
        <v>329</v>
      </c>
      <c r="J274" s="186">
        <v>372</v>
      </c>
      <c r="K274" s="186">
        <v>209</v>
      </c>
      <c r="L274" s="186">
        <v>581</v>
      </c>
    </row>
    <row r="275" spans="1:12">
      <c r="A275" s="180" t="s">
        <v>523</v>
      </c>
      <c r="B275" s="180" t="s">
        <v>524</v>
      </c>
      <c r="C275" s="183">
        <v>1221</v>
      </c>
      <c r="D275" s="186">
        <v>67</v>
      </c>
      <c r="E275" s="186">
        <v>72</v>
      </c>
      <c r="F275" s="186">
        <v>139</v>
      </c>
      <c r="G275" s="186">
        <v>175</v>
      </c>
      <c r="H275" s="186">
        <v>179</v>
      </c>
      <c r="I275" s="186">
        <v>354</v>
      </c>
      <c r="J275" s="186">
        <v>480</v>
      </c>
      <c r="K275" s="186">
        <v>248</v>
      </c>
      <c r="L275" s="186">
        <v>728</v>
      </c>
    </row>
    <row r="276" spans="1:12">
      <c r="A276" s="180" t="s">
        <v>530</v>
      </c>
      <c r="B276" s="180" t="s">
        <v>531</v>
      </c>
      <c r="C276" s="183">
        <v>2788</v>
      </c>
      <c r="D276" s="186">
        <v>180</v>
      </c>
      <c r="E276" s="186">
        <v>172</v>
      </c>
      <c r="F276" s="186">
        <v>352</v>
      </c>
      <c r="G276" s="186">
        <v>412</v>
      </c>
      <c r="H276" s="186">
        <v>367</v>
      </c>
      <c r="I276" s="186">
        <v>779</v>
      </c>
      <c r="J276" s="186">
        <v>1097</v>
      </c>
      <c r="K276" s="186">
        <v>560</v>
      </c>
      <c r="L276" s="186">
        <v>1657</v>
      </c>
    </row>
    <row r="277" spans="1:12">
      <c r="A277" s="178" t="s">
        <v>811</v>
      </c>
      <c r="B277" s="178" t="s">
        <v>532</v>
      </c>
      <c r="C277" s="184">
        <v>5555</v>
      </c>
      <c r="D277" s="184">
        <v>444</v>
      </c>
      <c r="E277" s="184">
        <v>517</v>
      </c>
      <c r="F277" s="184">
        <v>961</v>
      </c>
      <c r="G277" s="184">
        <v>683</v>
      </c>
      <c r="H277" s="184">
        <v>756</v>
      </c>
      <c r="I277" s="184">
        <v>1439</v>
      </c>
      <c r="J277" s="184">
        <v>1989</v>
      </c>
      <c r="K277" s="184">
        <v>1166</v>
      </c>
      <c r="L277" s="184">
        <v>3155</v>
      </c>
    </row>
    <row r="278" spans="1:12">
      <c r="A278" s="180" t="s">
        <v>539</v>
      </c>
      <c r="B278" s="180" t="s">
        <v>540</v>
      </c>
      <c r="C278" s="185">
        <v>214</v>
      </c>
      <c r="D278" s="186">
        <v>5</v>
      </c>
      <c r="E278" s="186">
        <v>6</v>
      </c>
      <c r="F278" s="186">
        <v>11</v>
      </c>
      <c r="G278" s="186">
        <v>18</v>
      </c>
      <c r="H278" s="186">
        <v>36</v>
      </c>
      <c r="I278" s="186">
        <v>54</v>
      </c>
      <c r="J278" s="186">
        <v>92</v>
      </c>
      <c r="K278" s="186">
        <v>57</v>
      </c>
      <c r="L278" s="186">
        <v>149</v>
      </c>
    </row>
    <row r="279" spans="1:12">
      <c r="A279" s="180" t="s">
        <v>535</v>
      </c>
      <c r="B279" s="180" t="s">
        <v>812</v>
      </c>
      <c r="C279" s="183">
        <v>282</v>
      </c>
      <c r="D279" s="186">
        <v>8</v>
      </c>
      <c r="E279" s="186">
        <v>20</v>
      </c>
      <c r="F279" s="186">
        <v>28</v>
      </c>
      <c r="G279" s="186">
        <v>37</v>
      </c>
      <c r="H279" s="186">
        <v>48</v>
      </c>
      <c r="I279" s="186">
        <v>85</v>
      </c>
      <c r="J279" s="186">
        <v>100</v>
      </c>
      <c r="K279" s="186">
        <v>69</v>
      </c>
      <c r="L279" s="186">
        <v>169</v>
      </c>
    </row>
    <row r="280" spans="1:12">
      <c r="A280" s="180" t="s">
        <v>537</v>
      </c>
      <c r="B280" s="180" t="s">
        <v>538</v>
      </c>
      <c r="C280" s="183">
        <v>518</v>
      </c>
      <c r="D280" s="186">
        <v>37</v>
      </c>
      <c r="E280" s="186">
        <v>29</v>
      </c>
      <c r="F280" s="186">
        <v>66</v>
      </c>
      <c r="G280" s="186">
        <v>70</v>
      </c>
      <c r="H280" s="186">
        <v>80</v>
      </c>
      <c r="I280" s="186">
        <v>150</v>
      </c>
      <c r="J280" s="186">
        <v>175</v>
      </c>
      <c r="K280" s="186">
        <v>127</v>
      </c>
      <c r="L280" s="186">
        <v>302</v>
      </c>
    </row>
    <row r="281" spans="1:12">
      <c r="A281" s="180" t="s">
        <v>541</v>
      </c>
      <c r="B281" s="180" t="s">
        <v>542</v>
      </c>
      <c r="C281" s="183">
        <v>645</v>
      </c>
      <c r="D281" s="186">
        <v>18</v>
      </c>
      <c r="E281" s="186">
        <v>36</v>
      </c>
      <c r="F281" s="186">
        <v>54</v>
      </c>
      <c r="G281" s="186">
        <v>103</v>
      </c>
      <c r="H281" s="186">
        <v>114</v>
      </c>
      <c r="I281" s="186">
        <v>217</v>
      </c>
      <c r="J281" s="186">
        <v>230</v>
      </c>
      <c r="K281" s="186">
        <v>144</v>
      </c>
      <c r="L281" s="186">
        <v>374</v>
      </c>
    </row>
    <row r="282" spans="1:12">
      <c r="A282" s="180" t="s">
        <v>543</v>
      </c>
      <c r="B282" s="180" t="s">
        <v>544</v>
      </c>
      <c r="C282" s="183">
        <v>266</v>
      </c>
      <c r="D282" s="186">
        <v>14</v>
      </c>
      <c r="E282" s="186">
        <v>11</v>
      </c>
      <c r="F282" s="186">
        <v>25</v>
      </c>
      <c r="G282" s="186">
        <v>34</v>
      </c>
      <c r="H282" s="186">
        <v>41</v>
      </c>
      <c r="I282" s="186">
        <v>75</v>
      </c>
      <c r="J282" s="186">
        <v>108</v>
      </c>
      <c r="K282" s="186">
        <v>58</v>
      </c>
      <c r="L282" s="186">
        <v>166</v>
      </c>
    </row>
    <row r="283" spans="1:12">
      <c r="A283" s="180" t="s">
        <v>533</v>
      </c>
      <c r="B283" s="180" t="s">
        <v>534</v>
      </c>
      <c r="C283" s="183">
        <v>353</v>
      </c>
      <c r="D283" s="186">
        <v>10</v>
      </c>
      <c r="E283" s="186">
        <v>15</v>
      </c>
      <c r="F283" s="186">
        <v>25</v>
      </c>
      <c r="G283" s="186">
        <v>48</v>
      </c>
      <c r="H283" s="186">
        <v>48</v>
      </c>
      <c r="I283" s="186">
        <v>96</v>
      </c>
      <c r="J283" s="186">
        <v>139</v>
      </c>
      <c r="K283" s="186">
        <v>93</v>
      </c>
      <c r="L283" s="186">
        <v>232</v>
      </c>
    </row>
    <row r="284" spans="1:12">
      <c r="A284" s="180" t="s">
        <v>536</v>
      </c>
      <c r="B284" s="180" t="s">
        <v>712</v>
      </c>
      <c r="C284" s="183">
        <v>426</v>
      </c>
      <c r="D284" s="186">
        <v>11</v>
      </c>
      <c r="E284" s="186">
        <v>25</v>
      </c>
      <c r="F284" s="186">
        <v>36</v>
      </c>
      <c r="G284" s="186">
        <v>44</v>
      </c>
      <c r="H284" s="186">
        <v>54</v>
      </c>
      <c r="I284" s="186">
        <v>98</v>
      </c>
      <c r="J284" s="186">
        <v>182</v>
      </c>
      <c r="K284" s="186">
        <v>110</v>
      </c>
      <c r="L284" s="186">
        <v>292</v>
      </c>
    </row>
    <row r="285" spans="1:12">
      <c r="A285" s="180" t="s">
        <v>545</v>
      </c>
      <c r="B285" s="180" t="s">
        <v>813</v>
      </c>
      <c r="C285" s="183">
        <v>2871</v>
      </c>
      <c r="D285" s="186">
        <v>342</v>
      </c>
      <c r="E285" s="186">
        <v>375</v>
      </c>
      <c r="F285" s="186">
        <v>717</v>
      </c>
      <c r="G285" s="186">
        <v>334</v>
      </c>
      <c r="H285" s="186">
        <v>338</v>
      </c>
      <c r="I285" s="186">
        <v>672</v>
      </c>
      <c r="J285" s="186">
        <v>971</v>
      </c>
      <c r="K285" s="186">
        <v>511</v>
      </c>
      <c r="L285" s="186">
        <v>1482</v>
      </c>
    </row>
    <row r="286" spans="1:12">
      <c r="A286" s="178" t="s">
        <v>814</v>
      </c>
      <c r="B286" s="178" t="s">
        <v>614</v>
      </c>
      <c r="C286" s="184">
        <v>13722</v>
      </c>
      <c r="D286" s="184">
        <v>1210</v>
      </c>
      <c r="E286" s="184">
        <v>1148</v>
      </c>
      <c r="F286" s="184">
        <v>2358</v>
      </c>
      <c r="G286" s="184">
        <v>2098</v>
      </c>
      <c r="H286" s="184">
        <v>1886</v>
      </c>
      <c r="I286" s="184">
        <v>3984</v>
      </c>
      <c r="J286" s="184">
        <v>4760</v>
      </c>
      <c r="K286" s="184">
        <v>2620</v>
      </c>
      <c r="L286" s="184">
        <v>7380</v>
      </c>
    </row>
    <row r="287" spans="1:12">
      <c r="A287" s="180" t="s">
        <v>553</v>
      </c>
      <c r="B287" s="180" t="s">
        <v>554</v>
      </c>
      <c r="C287" s="185">
        <v>481</v>
      </c>
      <c r="D287" s="186">
        <v>29</v>
      </c>
      <c r="E287" s="186">
        <v>29</v>
      </c>
      <c r="F287" s="186">
        <v>58</v>
      </c>
      <c r="G287" s="186">
        <v>80</v>
      </c>
      <c r="H287" s="186">
        <v>71</v>
      </c>
      <c r="I287" s="186">
        <v>151</v>
      </c>
      <c r="J287" s="186">
        <v>165</v>
      </c>
      <c r="K287" s="186">
        <v>107</v>
      </c>
      <c r="L287" s="186">
        <v>272</v>
      </c>
    </row>
    <row r="288" spans="1:12">
      <c r="A288" s="180" t="s">
        <v>546</v>
      </c>
      <c r="B288" s="180" t="s">
        <v>547</v>
      </c>
      <c r="C288" s="183">
        <v>120</v>
      </c>
      <c r="D288" s="181" t="s">
        <v>817</v>
      </c>
      <c r="E288" s="126" t="s">
        <v>817</v>
      </c>
      <c r="F288" s="186">
        <v>7</v>
      </c>
      <c r="G288" s="186">
        <v>11</v>
      </c>
      <c r="H288" s="186">
        <v>16</v>
      </c>
      <c r="I288" s="186">
        <v>27</v>
      </c>
      <c r="J288" s="186">
        <v>52</v>
      </c>
      <c r="K288" s="186">
        <v>34</v>
      </c>
      <c r="L288" s="186">
        <v>86</v>
      </c>
    </row>
    <row r="289" spans="1:12">
      <c r="A289" s="180" t="s">
        <v>568</v>
      </c>
      <c r="B289" s="180" t="s">
        <v>569</v>
      </c>
      <c r="C289" s="183">
        <v>408</v>
      </c>
      <c r="D289" s="186">
        <v>22</v>
      </c>
      <c r="E289" s="186">
        <v>24</v>
      </c>
      <c r="F289" s="186">
        <v>46</v>
      </c>
      <c r="G289" s="186">
        <v>58</v>
      </c>
      <c r="H289" s="186">
        <v>71</v>
      </c>
      <c r="I289" s="186">
        <v>129</v>
      </c>
      <c r="J289" s="186">
        <v>150</v>
      </c>
      <c r="K289" s="186">
        <v>83</v>
      </c>
      <c r="L289" s="186">
        <v>233</v>
      </c>
    </row>
    <row r="290" spans="1:12">
      <c r="A290" s="180" t="s">
        <v>557</v>
      </c>
      <c r="B290" s="180" t="s">
        <v>558</v>
      </c>
      <c r="C290" s="183">
        <v>416</v>
      </c>
      <c r="D290" s="186">
        <v>28</v>
      </c>
      <c r="E290" s="186">
        <v>24</v>
      </c>
      <c r="F290" s="186">
        <v>52</v>
      </c>
      <c r="G290" s="186">
        <v>62</v>
      </c>
      <c r="H290" s="186">
        <v>59</v>
      </c>
      <c r="I290" s="186">
        <v>121</v>
      </c>
      <c r="J290" s="186">
        <v>148</v>
      </c>
      <c r="K290" s="186">
        <v>95</v>
      </c>
      <c r="L290" s="186">
        <v>243</v>
      </c>
    </row>
    <row r="291" spans="1:12">
      <c r="A291" s="180" t="s">
        <v>555</v>
      </c>
      <c r="B291" s="180" t="s">
        <v>556</v>
      </c>
      <c r="C291" s="183">
        <v>229</v>
      </c>
      <c r="D291" s="186">
        <v>16</v>
      </c>
      <c r="E291" s="186">
        <v>20</v>
      </c>
      <c r="F291" s="186">
        <v>36</v>
      </c>
      <c r="G291" s="186">
        <v>28</v>
      </c>
      <c r="H291" s="186">
        <v>30</v>
      </c>
      <c r="I291" s="186">
        <v>58</v>
      </c>
      <c r="J291" s="186">
        <v>82</v>
      </c>
      <c r="K291" s="186">
        <v>53</v>
      </c>
      <c r="L291" s="186">
        <v>135</v>
      </c>
    </row>
    <row r="292" spans="1:12">
      <c r="A292" s="180" t="s">
        <v>551</v>
      </c>
      <c r="B292" s="180" t="s">
        <v>552</v>
      </c>
      <c r="C292" s="183">
        <v>250</v>
      </c>
      <c r="D292" s="186">
        <v>12</v>
      </c>
      <c r="E292" s="186">
        <v>10</v>
      </c>
      <c r="F292" s="186">
        <v>22</v>
      </c>
      <c r="G292" s="186">
        <v>50</v>
      </c>
      <c r="H292" s="186">
        <v>34</v>
      </c>
      <c r="I292" s="186">
        <v>84</v>
      </c>
      <c r="J292" s="186">
        <v>87</v>
      </c>
      <c r="K292" s="186">
        <v>57</v>
      </c>
      <c r="L292" s="186">
        <v>144</v>
      </c>
    </row>
    <row r="293" spans="1:12">
      <c r="A293" s="180" t="s">
        <v>562</v>
      </c>
      <c r="B293" s="180" t="s">
        <v>563</v>
      </c>
      <c r="C293" s="183">
        <v>586</v>
      </c>
      <c r="D293" s="186">
        <v>55</v>
      </c>
      <c r="E293" s="186">
        <v>33</v>
      </c>
      <c r="F293" s="186">
        <v>88</v>
      </c>
      <c r="G293" s="186">
        <v>110</v>
      </c>
      <c r="H293" s="186">
        <v>87</v>
      </c>
      <c r="I293" s="186">
        <v>197</v>
      </c>
      <c r="J293" s="186">
        <v>183</v>
      </c>
      <c r="K293" s="186">
        <v>118</v>
      </c>
      <c r="L293" s="186">
        <v>301</v>
      </c>
    </row>
    <row r="294" spans="1:12">
      <c r="A294" s="180" t="s">
        <v>561</v>
      </c>
      <c r="B294" s="180" t="s">
        <v>713</v>
      </c>
      <c r="C294" s="183">
        <v>236</v>
      </c>
      <c r="D294" s="186">
        <v>17</v>
      </c>
      <c r="E294" s="186">
        <v>12</v>
      </c>
      <c r="F294" s="186">
        <v>29</v>
      </c>
      <c r="G294" s="186">
        <v>36</v>
      </c>
      <c r="H294" s="186">
        <v>31</v>
      </c>
      <c r="I294" s="186">
        <v>67</v>
      </c>
      <c r="J294" s="186">
        <v>84</v>
      </c>
      <c r="K294" s="186">
        <v>56</v>
      </c>
      <c r="L294" s="186">
        <v>140</v>
      </c>
    </row>
    <row r="295" spans="1:12">
      <c r="A295" s="180" t="s">
        <v>548</v>
      </c>
      <c r="B295" s="180" t="s">
        <v>673</v>
      </c>
      <c r="C295" s="183">
        <v>315</v>
      </c>
      <c r="D295" s="186">
        <v>30</v>
      </c>
      <c r="E295" s="186">
        <v>13</v>
      </c>
      <c r="F295" s="186">
        <v>43</v>
      </c>
      <c r="G295" s="186">
        <v>37</v>
      </c>
      <c r="H295" s="186">
        <v>51</v>
      </c>
      <c r="I295" s="186">
        <v>88</v>
      </c>
      <c r="J295" s="186">
        <v>116</v>
      </c>
      <c r="K295" s="186">
        <v>68</v>
      </c>
      <c r="L295" s="186">
        <v>184</v>
      </c>
    </row>
    <row r="296" spans="1:12">
      <c r="A296" s="180" t="s">
        <v>570</v>
      </c>
      <c r="B296" s="180" t="s">
        <v>714</v>
      </c>
      <c r="C296" s="183">
        <v>656</v>
      </c>
      <c r="D296" s="186">
        <v>62</v>
      </c>
      <c r="E296" s="186">
        <v>50</v>
      </c>
      <c r="F296" s="186">
        <v>112</v>
      </c>
      <c r="G296" s="186">
        <v>106</v>
      </c>
      <c r="H296" s="186">
        <v>91</v>
      </c>
      <c r="I296" s="186">
        <v>197</v>
      </c>
      <c r="J296" s="186">
        <v>218</v>
      </c>
      <c r="K296" s="186">
        <v>129</v>
      </c>
      <c r="L296" s="186">
        <v>347</v>
      </c>
    </row>
    <row r="297" spans="1:12">
      <c r="A297" s="180" t="s">
        <v>566</v>
      </c>
      <c r="B297" s="180" t="s">
        <v>567</v>
      </c>
      <c r="C297" s="183">
        <v>356</v>
      </c>
      <c r="D297" s="186">
        <v>19</v>
      </c>
      <c r="E297" s="186">
        <v>28</v>
      </c>
      <c r="F297" s="186">
        <v>47</v>
      </c>
      <c r="G297" s="186">
        <v>55</v>
      </c>
      <c r="H297" s="186">
        <v>58</v>
      </c>
      <c r="I297" s="186">
        <v>113</v>
      </c>
      <c r="J297" s="186">
        <v>118</v>
      </c>
      <c r="K297" s="186">
        <v>78</v>
      </c>
      <c r="L297" s="186">
        <v>196</v>
      </c>
    </row>
    <row r="298" spans="1:12">
      <c r="A298" s="180" t="s">
        <v>571</v>
      </c>
      <c r="B298" s="180" t="s">
        <v>715</v>
      </c>
      <c r="C298" s="183">
        <v>303</v>
      </c>
      <c r="D298" s="186">
        <v>27</v>
      </c>
      <c r="E298" s="186">
        <v>17</v>
      </c>
      <c r="F298" s="186">
        <v>44</v>
      </c>
      <c r="G298" s="186">
        <v>51</v>
      </c>
      <c r="H298" s="186">
        <v>58</v>
      </c>
      <c r="I298" s="186">
        <v>109</v>
      </c>
      <c r="J298" s="186">
        <v>96</v>
      </c>
      <c r="K298" s="186">
        <v>54</v>
      </c>
      <c r="L298" s="186">
        <v>150</v>
      </c>
    </row>
    <row r="299" spans="1:12">
      <c r="A299" s="180" t="s">
        <v>564</v>
      </c>
      <c r="B299" s="180" t="s">
        <v>565</v>
      </c>
      <c r="C299" s="183">
        <v>4314</v>
      </c>
      <c r="D299" s="186">
        <v>440</v>
      </c>
      <c r="E299" s="186">
        <v>474</v>
      </c>
      <c r="F299" s="186">
        <v>914</v>
      </c>
      <c r="G299" s="186">
        <v>631</v>
      </c>
      <c r="H299" s="186">
        <v>526</v>
      </c>
      <c r="I299" s="186">
        <v>1157</v>
      </c>
      <c r="J299" s="186">
        <v>1474</v>
      </c>
      <c r="K299" s="186">
        <v>769</v>
      </c>
      <c r="L299" s="186">
        <v>2243</v>
      </c>
    </row>
    <row r="300" spans="1:12">
      <c r="A300" s="180" t="s">
        <v>549</v>
      </c>
      <c r="B300" s="180" t="s">
        <v>550</v>
      </c>
      <c r="C300" s="183">
        <v>740</v>
      </c>
      <c r="D300" s="186">
        <v>67</v>
      </c>
      <c r="E300" s="186">
        <v>63</v>
      </c>
      <c r="F300" s="186">
        <v>130</v>
      </c>
      <c r="G300" s="186">
        <v>112</v>
      </c>
      <c r="H300" s="186">
        <v>108</v>
      </c>
      <c r="I300" s="186">
        <v>220</v>
      </c>
      <c r="J300" s="186">
        <v>261</v>
      </c>
      <c r="K300" s="186">
        <v>129</v>
      </c>
      <c r="L300" s="186">
        <v>390</v>
      </c>
    </row>
    <row r="301" spans="1:12">
      <c r="A301" s="180" t="s">
        <v>559</v>
      </c>
      <c r="B301" s="180" t="s">
        <v>560</v>
      </c>
      <c r="C301" s="183">
        <v>4380</v>
      </c>
      <c r="D301" s="186">
        <v>393</v>
      </c>
      <c r="E301" s="186">
        <v>349</v>
      </c>
      <c r="F301" s="186">
        <v>742</v>
      </c>
      <c r="G301" s="186">
        <v>678</v>
      </c>
      <c r="H301" s="186">
        <v>605</v>
      </c>
      <c r="I301" s="186">
        <v>1283</v>
      </c>
      <c r="J301" s="186">
        <v>1548</v>
      </c>
      <c r="K301" s="186">
        <v>807</v>
      </c>
      <c r="L301" s="186">
        <v>2355</v>
      </c>
    </row>
    <row r="302" spans="1:12">
      <c r="A302" s="178" t="s">
        <v>815</v>
      </c>
      <c r="B302" s="178" t="s">
        <v>572</v>
      </c>
      <c r="C302" s="184">
        <v>16008</v>
      </c>
      <c r="D302" s="184">
        <v>1347</v>
      </c>
      <c r="E302" s="184">
        <v>1389</v>
      </c>
      <c r="F302" s="184">
        <v>2736</v>
      </c>
      <c r="G302" s="184">
        <v>2640</v>
      </c>
      <c r="H302" s="184">
        <v>2255</v>
      </c>
      <c r="I302" s="184">
        <v>4895</v>
      </c>
      <c r="J302" s="184">
        <v>5375</v>
      </c>
      <c r="K302" s="184">
        <v>3002</v>
      </c>
      <c r="L302" s="184">
        <v>8377</v>
      </c>
    </row>
    <row r="303" spans="1:12">
      <c r="A303" s="180" t="s">
        <v>574</v>
      </c>
      <c r="B303" s="180" t="s">
        <v>575</v>
      </c>
      <c r="C303" s="185">
        <v>496</v>
      </c>
      <c r="D303" s="186">
        <v>38</v>
      </c>
      <c r="E303" s="186">
        <v>36</v>
      </c>
      <c r="F303" s="186">
        <v>74</v>
      </c>
      <c r="G303" s="186">
        <v>75</v>
      </c>
      <c r="H303" s="186">
        <v>63</v>
      </c>
      <c r="I303" s="186">
        <v>138</v>
      </c>
      <c r="J303" s="186">
        <v>179</v>
      </c>
      <c r="K303" s="186">
        <v>105</v>
      </c>
      <c r="L303" s="186">
        <v>284</v>
      </c>
    </row>
    <row r="304" spans="1:12">
      <c r="A304" s="180" t="s">
        <v>573</v>
      </c>
      <c r="B304" s="180" t="s">
        <v>716</v>
      </c>
      <c r="C304" s="183">
        <v>104</v>
      </c>
      <c r="D304" s="186">
        <v>0</v>
      </c>
      <c r="E304" s="186">
        <v>5</v>
      </c>
      <c r="F304" s="186">
        <v>5</v>
      </c>
      <c r="G304" s="186">
        <v>18</v>
      </c>
      <c r="H304" s="186">
        <v>16</v>
      </c>
      <c r="I304" s="186">
        <v>34</v>
      </c>
      <c r="J304" s="186">
        <v>39</v>
      </c>
      <c r="K304" s="186">
        <v>26</v>
      </c>
      <c r="L304" s="186">
        <v>65</v>
      </c>
    </row>
    <row r="305" spans="1:20">
      <c r="A305" s="180" t="s">
        <v>582</v>
      </c>
      <c r="B305" s="180" t="s">
        <v>583</v>
      </c>
      <c r="C305" s="183">
        <v>436</v>
      </c>
      <c r="D305" s="186">
        <v>42</v>
      </c>
      <c r="E305" s="186">
        <v>27</v>
      </c>
      <c r="F305" s="186">
        <v>69</v>
      </c>
      <c r="G305" s="186">
        <v>72</v>
      </c>
      <c r="H305" s="186">
        <v>71</v>
      </c>
      <c r="I305" s="186">
        <v>143</v>
      </c>
      <c r="J305" s="186">
        <v>133</v>
      </c>
      <c r="K305" s="186">
        <v>91</v>
      </c>
      <c r="L305" s="186">
        <v>224</v>
      </c>
    </row>
    <row r="306" spans="1:20">
      <c r="A306" s="180" t="s">
        <v>596</v>
      </c>
      <c r="B306" s="180" t="s">
        <v>816</v>
      </c>
      <c r="C306" s="183">
        <v>337</v>
      </c>
      <c r="D306" s="186">
        <v>19</v>
      </c>
      <c r="E306" s="186">
        <v>19</v>
      </c>
      <c r="F306" s="186">
        <v>38</v>
      </c>
      <c r="G306" s="186">
        <v>41</v>
      </c>
      <c r="H306" s="186">
        <v>53</v>
      </c>
      <c r="I306" s="186">
        <v>94</v>
      </c>
      <c r="J306" s="186">
        <v>132</v>
      </c>
      <c r="K306" s="186">
        <v>73</v>
      </c>
      <c r="L306" s="186">
        <v>205</v>
      </c>
    </row>
    <row r="307" spans="1:20">
      <c r="A307" s="180" t="s">
        <v>584</v>
      </c>
      <c r="B307" s="180" t="s">
        <v>585</v>
      </c>
      <c r="C307" s="183">
        <v>1074</v>
      </c>
      <c r="D307" s="186">
        <v>80</v>
      </c>
      <c r="E307" s="186">
        <v>95</v>
      </c>
      <c r="F307" s="186">
        <v>175</v>
      </c>
      <c r="G307" s="186">
        <v>164</v>
      </c>
      <c r="H307" s="186">
        <v>152</v>
      </c>
      <c r="I307" s="186">
        <v>316</v>
      </c>
      <c r="J307" s="186">
        <v>381</v>
      </c>
      <c r="K307" s="186">
        <v>202</v>
      </c>
      <c r="L307" s="186">
        <v>583</v>
      </c>
    </row>
    <row r="308" spans="1:20">
      <c r="A308" s="180" t="s">
        <v>597</v>
      </c>
      <c r="B308" s="180" t="s">
        <v>689</v>
      </c>
      <c r="C308" s="183">
        <v>495</v>
      </c>
      <c r="D308" s="186">
        <v>32</v>
      </c>
      <c r="E308" s="186">
        <v>30</v>
      </c>
      <c r="F308" s="186">
        <v>62</v>
      </c>
      <c r="G308" s="186">
        <v>80</v>
      </c>
      <c r="H308" s="186">
        <v>79</v>
      </c>
      <c r="I308" s="186">
        <v>159</v>
      </c>
      <c r="J308" s="186">
        <v>173</v>
      </c>
      <c r="K308" s="186">
        <v>101</v>
      </c>
      <c r="L308" s="186">
        <v>274</v>
      </c>
    </row>
    <row r="309" spans="1:20">
      <c r="A309" s="180" t="s">
        <v>590</v>
      </c>
      <c r="B309" s="180" t="s">
        <v>591</v>
      </c>
      <c r="C309" s="183">
        <v>732</v>
      </c>
      <c r="D309" s="186">
        <v>44</v>
      </c>
      <c r="E309" s="186">
        <v>45</v>
      </c>
      <c r="F309" s="186">
        <v>89</v>
      </c>
      <c r="G309" s="186">
        <v>113</v>
      </c>
      <c r="H309" s="186">
        <v>126</v>
      </c>
      <c r="I309" s="186">
        <v>239</v>
      </c>
      <c r="J309" s="186">
        <v>246</v>
      </c>
      <c r="K309" s="186">
        <v>158</v>
      </c>
      <c r="L309" s="186">
        <v>404</v>
      </c>
    </row>
    <row r="310" spans="1:20">
      <c r="A310" s="188" t="s">
        <v>578</v>
      </c>
      <c r="B310" s="189" t="s">
        <v>579</v>
      </c>
      <c r="C310" s="183">
        <v>1028</v>
      </c>
      <c r="D310" s="186">
        <v>79</v>
      </c>
      <c r="E310" s="186">
        <v>79</v>
      </c>
      <c r="F310" s="186">
        <v>158</v>
      </c>
      <c r="G310" s="186">
        <v>127</v>
      </c>
      <c r="H310" s="186">
        <v>145</v>
      </c>
      <c r="I310" s="186">
        <v>272</v>
      </c>
      <c r="J310" s="186">
        <v>364</v>
      </c>
      <c r="K310" s="186">
        <v>234</v>
      </c>
      <c r="L310" s="186">
        <v>598</v>
      </c>
    </row>
    <row r="311" spans="1:20">
      <c r="A311" s="180" t="s">
        <v>594</v>
      </c>
      <c r="B311" s="180" t="s">
        <v>595</v>
      </c>
      <c r="C311" s="183">
        <v>559</v>
      </c>
      <c r="D311" s="186">
        <v>37</v>
      </c>
      <c r="E311" s="186">
        <v>47</v>
      </c>
      <c r="F311" s="186">
        <v>84</v>
      </c>
      <c r="G311" s="186">
        <v>90</v>
      </c>
      <c r="H311" s="186">
        <v>63</v>
      </c>
      <c r="I311" s="186">
        <v>153</v>
      </c>
      <c r="J311" s="186">
        <v>215</v>
      </c>
      <c r="K311" s="186">
        <v>107</v>
      </c>
      <c r="L311" s="186">
        <v>322</v>
      </c>
    </row>
    <row r="312" spans="1:20">
      <c r="A312" s="180" t="s">
        <v>588</v>
      </c>
      <c r="B312" s="180" t="s">
        <v>589</v>
      </c>
      <c r="C312" s="183">
        <v>4108</v>
      </c>
      <c r="D312" s="186">
        <v>390</v>
      </c>
      <c r="E312" s="186">
        <v>392</v>
      </c>
      <c r="F312" s="186">
        <v>782</v>
      </c>
      <c r="G312" s="186">
        <v>684</v>
      </c>
      <c r="H312" s="186">
        <v>495</v>
      </c>
      <c r="I312" s="186">
        <v>1179</v>
      </c>
      <c r="J312" s="186">
        <v>1371</v>
      </c>
      <c r="K312" s="186">
        <v>776</v>
      </c>
      <c r="L312" s="186">
        <v>2147</v>
      </c>
    </row>
    <row r="313" spans="1:20">
      <c r="A313" s="180" t="s">
        <v>592</v>
      </c>
      <c r="B313" s="180" t="s">
        <v>593</v>
      </c>
      <c r="C313" s="183">
        <v>2241</v>
      </c>
      <c r="D313" s="186">
        <v>191</v>
      </c>
      <c r="E313" s="186">
        <v>198</v>
      </c>
      <c r="F313" s="186">
        <v>389</v>
      </c>
      <c r="G313" s="186">
        <v>410</v>
      </c>
      <c r="H313" s="186">
        <v>318</v>
      </c>
      <c r="I313" s="186">
        <v>728</v>
      </c>
      <c r="J313" s="186">
        <v>745</v>
      </c>
      <c r="K313" s="186">
        <v>379</v>
      </c>
      <c r="L313" s="186">
        <v>1124</v>
      </c>
    </row>
    <row r="314" spans="1:20">
      <c r="A314" s="180" t="s">
        <v>576</v>
      </c>
      <c r="B314" s="180" t="s">
        <v>577</v>
      </c>
      <c r="C314" s="183">
        <v>2427</v>
      </c>
      <c r="D314" s="186">
        <v>254</v>
      </c>
      <c r="E314" s="186">
        <v>229</v>
      </c>
      <c r="F314" s="186">
        <v>483</v>
      </c>
      <c r="G314" s="186">
        <v>438</v>
      </c>
      <c r="H314" s="186">
        <v>368</v>
      </c>
      <c r="I314" s="186">
        <v>806</v>
      </c>
      <c r="J314" s="186">
        <v>743</v>
      </c>
      <c r="K314" s="186">
        <v>395</v>
      </c>
      <c r="L314" s="186">
        <v>1138</v>
      </c>
    </row>
    <row r="315" spans="1:20">
      <c r="A315" s="180" t="s">
        <v>580</v>
      </c>
      <c r="B315" s="180" t="s">
        <v>581</v>
      </c>
      <c r="C315" s="183">
        <v>667</v>
      </c>
      <c r="D315" s="183">
        <v>44</v>
      </c>
      <c r="E315" s="183">
        <v>45</v>
      </c>
      <c r="F315" s="183">
        <v>89</v>
      </c>
      <c r="G315" s="183">
        <v>106</v>
      </c>
      <c r="H315" s="183">
        <v>127</v>
      </c>
      <c r="I315" s="183">
        <v>233</v>
      </c>
      <c r="J315" s="183">
        <v>225</v>
      </c>
      <c r="K315" s="183">
        <v>120</v>
      </c>
      <c r="L315" s="183">
        <v>345</v>
      </c>
      <c r="N315" s="63"/>
      <c r="O315" s="63"/>
      <c r="Q315" s="63"/>
      <c r="T315" s="63"/>
    </row>
    <row r="316" spans="1:20" ht="17.25" thickBot="1">
      <c r="A316" s="190" t="s">
        <v>586</v>
      </c>
      <c r="B316" s="190" t="s">
        <v>587</v>
      </c>
      <c r="C316" s="183">
        <v>1413</v>
      </c>
      <c r="D316" s="183">
        <v>111</v>
      </c>
      <c r="E316" s="183">
        <v>151</v>
      </c>
      <c r="F316" s="183">
        <v>262</v>
      </c>
      <c r="G316" s="183">
        <v>237</v>
      </c>
      <c r="H316" s="183">
        <v>194</v>
      </c>
      <c r="I316" s="183">
        <v>431</v>
      </c>
      <c r="J316" s="183">
        <v>458</v>
      </c>
      <c r="K316" s="183">
        <v>262</v>
      </c>
      <c r="L316" s="183">
        <v>720</v>
      </c>
      <c r="N316" s="63"/>
      <c r="O316" s="63"/>
      <c r="Q316" s="63"/>
      <c r="T316" s="63"/>
    </row>
    <row r="317" spans="1:20" ht="17.25" thickTop="1">
      <c r="A317" s="238" t="s">
        <v>741</v>
      </c>
      <c r="B317" s="239"/>
      <c r="C317" s="239"/>
      <c r="D317" s="239"/>
      <c r="E317" s="239"/>
      <c r="F317" s="239"/>
      <c r="G317" s="239"/>
      <c r="H317" s="239"/>
      <c r="I317" s="239"/>
      <c r="J317" s="239"/>
      <c r="K317" s="239"/>
      <c r="L317" s="239"/>
      <c r="N317" s="63"/>
      <c r="O317" s="63"/>
      <c r="Q317" s="63"/>
      <c r="T317" s="63"/>
    </row>
    <row r="318" spans="1:20" ht="24" customHeight="1">
      <c r="A318" s="240" t="s">
        <v>1775</v>
      </c>
      <c r="B318" s="241"/>
      <c r="C318" s="241"/>
      <c r="D318" s="241"/>
      <c r="E318" s="241"/>
      <c r="F318" s="241"/>
      <c r="G318" s="241"/>
      <c r="H318" s="241"/>
      <c r="I318" s="241"/>
      <c r="J318" s="241"/>
      <c r="K318" s="241"/>
      <c r="L318" s="241"/>
      <c r="N318" s="63"/>
      <c r="O318" s="63"/>
      <c r="Q318" s="63"/>
      <c r="T318" s="63"/>
    </row>
    <row r="319" spans="1:20" ht="24" customHeight="1">
      <c r="A319" s="4"/>
      <c r="N319" s="63"/>
      <c r="O319" s="63"/>
      <c r="Q319" s="63"/>
      <c r="T319" s="63"/>
    </row>
    <row r="320" spans="1:20">
      <c r="N320" s="63"/>
      <c r="O320" s="63"/>
      <c r="Q320" s="63"/>
      <c r="T320" s="63"/>
    </row>
  </sheetData>
  <mergeCells count="7">
    <mergeCell ref="A317:L317"/>
    <mergeCell ref="A318:L318"/>
    <mergeCell ref="A2:L2"/>
    <mergeCell ref="A1:L1"/>
    <mergeCell ref="D3:F3"/>
    <mergeCell ref="J3:L3"/>
    <mergeCell ref="G3:I3"/>
  </mergeCells>
  <conditionalFormatting sqref="C5:L17">
    <cfRule type="cellIs" dxfId="0" priority="22" stopIfTrue="1" operator="lessThan">
      <formula>4</formula>
    </cfRule>
  </conditionalFormatting>
  <pageMargins left="0.7" right="0.7" top="0.75" bottom="0.75" header="0.3" footer="0.3"/>
  <pageSetup paperSize="9" orientation="portrait" r:id="rId1"/>
  <ignoredErrors>
    <ignoredError sqref="A5:A31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Y319"/>
  <sheetViews>
    <sheetView zoomScaleNormal="100" workbookViewId="0">
      <pane ySplit="5" topLeftCell="A6" activePane="bottomLeft" state="frozen"/>
      <selection sqref="A1:G1"/>
      <selection pane="bottomLeft" sqref="A1:L1"/>
    </sheetView>
  </sheetViews>
  <sheetFormatPr defaultRowHeight="16.5"/>
  <cols>
    <col min="2" max="2" width="15" bestFit="1" customWidth="1"/>
    <col min="3" max="12" width="9" style="91" customWidth="1"/>
    <col min="15" max="15" width="11.75" bestFit="1" customWidth="1"/>
    <col min="20" max="20" width="13" customWidth="1"/>
  </cols>
  <sheetData>
    <row r="1" spans="1:25" ht="26.25" customHeight="1">
      <c r="A1" s="225" t="s">
        <v>764</v>
      </c>
      <c r="B1" s="225"/>
      <c r="C1" s="225"/>
      <c r="D1" s="225"/>
      <c r="E1" s="225"/>
      <c r="F1" s="225"/>
      <c r="G1" s="225"/>
      <c r="H1" s="225"/>
      <c r="I1" s="225"/>
      <c r="J1" s="225"/>
      <c r="K1" s="225"/>
      <c r="L1" s="225"/>
    </row>
    <row r="2" spans="1:25" ht="17.25" thickBot="1">
      <c r="A2" s="242" t="s">
        <v>765</v>
      </c>
      <c r="B2" s="242"/>
      <c r="C2" s="242"/>
      <c r="D2" s="242"/>
      <c r="E2" s="242"/>
      <c r="F2" s="242"/>
      <c r="G2" s="242"/>
      <c r="H2" s="242"/>
      <c r="I2" s="242"/>
      <c r="J2" s="242"/>
      <c r="K2" s="242"/>
      <c r="L2" s="242"/>
    </row>
    <row r="3" spans="1:25" ht="17.25" thickTop="1">
      <c r="A3" s="153"/>
      <c r="B3" s="153"/>
      <c r="C3" s="247" t="s">
        <v>677</v>
      </c>
      <c r="D3" s="249" t="s">
        <v>675</v>
      </c>
      <c r="E3" s="249"/>
      <c r="F3" s="249"/>
      <c r="G3" s="250" t="s">
        <v>676</v>
      </c>
      <c r="H3" s="250"/>
      <c r="I3" s="250"/>
      <c r="J3" s="250" t="s">
        <v>681</v>
      </c>
      <c r="K3" s="250"/>
      <c r="L3" s="250"/>
    </row>
    <row r="4" spans="1:25">
      <c r="A4" s="154" t="s">
        <v>1661</v>
      </c>
      <c r="B4" s="154" t="s">
        <v>1662</v>
      </c>
      <c r="C4" s="248"/>
      <c r="D4" s="104" t="s">
        <v>58</v>
      </c>
      <c r="E4" s="104" t="s">
        <v>59</v>
      </c>
      <c r="F4" s="104" t="s">
        <v>58</v>
      </c>
      <c r="G4" s="104" t="s">
        <v>58</v>
      </c>
      <c r="H4" s="104" t="s">
        <v>59</v>
      </c>
      <c r="I4" s="104" t="s">
        <v>57</v>
      </c>
      <c r="J4" s="104" t="s">
        <v>58</v>
      </c>
      <c r="K4" s="104" t="s">
        <v>59</v>
      </c>
      <c r="L4" s="104" t="s">
        <v>57</v>
      </c>
      <c r="M4" s="61"/>
    </row>
    <row r="5" spans="1:25">
      <c r="A5" s="51" t="s">
        <v>786</v>
      </c>
      <c r="B5" s="51" t="s">
        <v>691</v>
      </c>
      <c r="C5" s="200">
        <v>4.8</v>
      </c>
      <c r="D5" s="200">
        <v>1.1000000000000001</v>
      </c>
      <c r="E5" s="200">
        <v>1</v>
      </c>
      <c r="F5" s="200">
        <v>1.1000000000000001</v>
      </c>
      <c r="G5" s="200">
        <v>9.4</v>
      </c>
      <c r="H5" s="200">
        <v>8.4</v>
      </c>
      <c r="I5" s="200">
        <v>8.9</v>
      </c>
      <c r="J5" s="200">
        <v>47.6</v>
      </c>
      <c r="K5" s="200">
        <v>36.6</v>
      </c>
      <c r="L5" s="200">
        <v>43</v>
      </c>
    </row>
    <row r="6" spans="1:25">
      <c r="A6" s="43" t="s">
        <v>787</v>
      </c>
      <c r="B6" s="43" t="s">
        <v>616</v>
      </c>
      <c r="C6" s="201">
        <v>1</v>
      </c>
      <c r="D6" s="201">
        <v>0.2</v>
      </c>
      <c r="E6" s="201">
        <v>0.2</v>
      </c>
      <c r="F6" s="201">
        <v>0.2</v>
      </c>
      <c r="G6" s="201">
        <v>2</v>
      </c>
      <c r="H6" s="201">
        <v>2</v>
      </c>
      <c r="I6" s="201">
        <v>2</v>
      </c>
      <c r="J6" s="201">
        <v>15.5</v>
      </c>
      <c r="K6" s="201">
        <v>11.6</v>
      </c>
      <c r="L6" s="201">
        <v>13.9</v>
      </c>
    </row>
    <row r="7" spans="1:25">
      <c r="A7" s="44" t="s">
        <v>93</v>
      </c>
      <c r="B7" s="44" t="s">
        <v>818</v>
      </c>
      <c r="C7" s="202">
        <v>0.7</v>
      </c>
      <c r="D7" s="202">
        <v>0.2</v>
      </c>
      <c r="E7" s="202">
        <v>0.2</v>
      </c>
      <c r="F7" s="202">
        <v>0.2</v>
      </c>
      <c r="G7" s="202">
        <v>1.6</v>
      </c>
      <c r="H7" s="202">
        <v>1.4</v>
      </c>
      <c r="I7" s="202">
        <v>1.5</v>
      </c>
      <c r="J7" s="202">
        <v>9.1</v>
      </c>
      <c r="K7" s="202">
        <v>8.1999999999999993</v>
      </c>
      <c r="L7" s="202">
        <v>8.6999999999999993</v>
      </c>
    </row>
    <row r="8" spans="1:25">
      <c r="A8" s="44" t="s">
        <v>95</v>
      </c>
      <c r="B8" s="44" t="s">
        <v>730</v>
      </c>
      <c r="C8" s="202">
        <v>1</v>
      </c>
      <c r="D8" s="202">
        <v>0.3</v>
      </c>
      <c r="E8" s="202">
        <v>0.4</v>
      </c>
      <c r="F8" s="202">
        <v>0.4</v>
      </c>
      <c r="G8" s="202">
        <v>1.6</v>
      </c>
      <c r="H8" s="202">
        <v>2</v>
      </c>
      <c r="I8" s="202">
        <v>1.8</v>
      </c>
      <c r="J8" s="202">
        <v>12.3</v>
      </c>
      <c r="K8" s="202">
        <v>9.1999999999999993</v>
      </c>
      <c r="L8" s="202">
        <v>11</v>
      </c>
    </row>
    <row r="9" spans="1:25">
      <c r="A9" s="44" t="s">
        <v>98</v>
      </c>
      <c r="B9" s="44" t="s">
        <v>653</v>
      </c>
      <c r="C9" s="202">
        <v>1.1000000000000001</v>
      </c>
      <c r="D9" s="202">
        <v>0.2</v>
      </c>
      <c r="E9" s="202">
        <v>0.3</v>
      </c>
      <c r="F9" s="202">
        <v>0.3</v>
      </c>
      <c r="G9" s="202">
        <v>1.9</v>
      </c>
      <c r="H9" s="202">
        <v>2.1</v>
      </c>
      <c r="I9" s="202">
        <v>2</v>
      </c>
      <c r="J9" s="202">
        <v>15.8</v>
      </c>
      <c r="K9" s="202">
        <v>10.8</v>
      </c>
      <c r="L9" s="202">
        <v>13.6</v>
      </c>
    </row>
    <row r="10" spans="1:25">
      <c r="A10" s="44" t="s">
        <v>97</v>
      </c>
      <c r="B10" s="44" t="s">
        <v>731</v>
      </c>
      <c r="C10" s="202">
        <v>0.6</v>
      </c>
      <c r="D10" s="202">
        <v>0.1</v>
      </c>
      <c r="E10" s="202">
        <v>0.2</v>
      </c>
      <c r="F10" s="202">
        <v>0.1</v>
      </c>
      <c r="G10" s="202">
        <v>1.1000000000000001</v>
      </c>
      <c r="H10" s="202">
        <v>1</v>
      </c>
      <c r="I10" s="202">
        <v>1.1000000000000001</v>
      </c>
      <c r="J10" s="202">
        <v>10.3</v>
      </c>
      <c r="K10" s="202">
        <v>6.7</v>
      </c>
      <c r="L10" s="202">
        <v>8.6999999999999993</v>
      </c>
      <c r="T10" s="79"/>
      <c r="X10" s="79"/>
    </row>
    <row r="11" spans="1:25">
      <c r="A11" s="44" t="s">
        <v>77</v>
      </c>
      <c r="B11" s="44" t="s">
        <v>641</v>
      </c>
      <c r="C11" s="202">
        <v>1.2</v>
      </c>
      <c r="D11" s="202">
        <v>0.2</v>
      </c>
      <c r="E11" s="202">
        <v>0.4</v>
      </c>
      <c r="F11" s="202">
        <v>0.3</v>
      </c>
      <c r="G11" s="202">
        <v>2.5</v>
      </c>
      <c r="H11" s="202">
        <v>2.2999999999999998</v>
      </c>
      <c r="I11" s="202">
        <v>2.4</v>
      </c>
      <c r="J11" s="202">
        <v>16.600000000000001</v>
      </c>
      <c r="K11" s="202">
        <v>11.8</v>
      </c>
      <c r="L11" s="202">
        <v>14.6</v>
      </c>
      <c r="T11" s="44"/>
      <c r="U11" s="69"/>
      <c r="X11" s="44"/>
      <c r="Y11" s="69"/>
    </row>
    <row r="12" spans="1:25">
      <c r="A12" s="44" t="s">
        <v>74</v>
      </c>
      <c r="B12" s="44" t="s">
        <v>639</v>
      </c>
      <c r="C12" s="202">
        <v>0.9</v>
      </c>
      <c r="D12" s="202">
        <v>0.2</v>
      </c>
      <c r="E12" s="202">
        <v>0.2</v>
      </c>
      <c r="F12" s="202">
        <v>0.2</v>
      </c>
      <c r="G12" s="202">
        <v>1.6</v>
      </c>
      <c r="H12" s="202">
        <v>1.6</v>
      </c>
      <c r="I12" s="202">
        <v>1.6</v>
      </c>
      <c r="J12" s="202">
        <v>10.7</v>
      </c>
      <c r="K12" s="202">
        <v>9.1999999999999993</v>
      </c>
      <c r="L12" s="202">
        <v>10</v>
      </c>
      <c r="T12" s="44"/>
      <c r="U12" s="69"/>
      <c r="X12" s="44"/>
      <c r="Y12" s="69"/>
    </row>
    <row r="13" spans="1:25">
      <c r="A13" s="44" t="s">
        <v>76</v>
      </c>
      <c r="B13" s="44" t="s">
        <v>696</v>
      </c>
      <c r="C13" s="202">
        <v>0.9</v>
      </c>
      <c r="D13" s="202">
        <v>0.2</v>
      </c>
      <c r="E13" s="202">
        <v>0.2</v>
      </c>
      <c r="F13" s="202">
        <v>0.2</v>
      </c>
      <c r="G13" s="202">
        <v>1.6</v>
      </c>
      <c r="H13" s="202">
        <v>1.7</v>
      </c>
      <c r="I13" s="202">
        <v>1.7</v>
      </c>
      <c r="J13" s="202">
        <v>15.8</v>
      </c>
      <c r="K13" s="202">
        <v>12</v>
      </c>
      <c r="L13" s="202">
        <v>14.3</v>
      </c>
      <c r="T13" s="44"/>
      <c r="U13" s="69"/>
      <c r="X13" s="44"/>
      <c r="Y13" s="69"/>
    </row>
    <row r="14" spans="1:25">
      <c r="A14" s="44" t="s">
        <v>72</v>
      </c>
      <c r="B14" s="44" t="s">
        <v>637</v>
      </c>
      <c r="C14" s="202">
        <v>1</v>
      </c>
      <c r="D14" s="202">
        <v>0.2</v>
      </c>
      <c r="E14" s="202">
        <v>0.3</v>
      </c>
      <c r="F14" s="202">
        <v>0.3</v>
      </c>
      <c r="G14" s="202">
        <v>2.4</v>
      </c>
      <c r="H14" s="202">
        <v>2.2999999999999998</v>
      </c>
      <c r="I14" s="202">
        <v>2.4</v>
      </c>
      <c r="J14" s="202">
        <v>13.8</v>
      </c>
      <c r="K14" s="202">
        <v>12.1</v>
      </c>
      <c r="L14" s="202">
        <v>13.1</v>
      </c>
    </row>
    <row r="15" spans="1:25">
      <c r="A15" s="44" t="s">
        <v>84</v>
      </c>
      <c r="B15" s="44" t="s">
        <v>645</v>
      </c>
      <c r="C15" s="202">
        <v>1.3</v>
      </c>
      <c r="D15" s="202">
        <v>0.2</v>
      </c>
      <c r="E15" s="202">
        <v>0.3</v>
      </c>
      <c r="F15" s="202">
        <v>0.3</v>
      </c>
      <c r="G15" s="202">
        <v>2.2000000000000002</v>
      </c>
      <c r="H15" s="202">
        <v>2.5</v>
      </c>
      <c r="I15" s="202">
        <v>2.4</v>
      </c>
      <c r="J15" s="202">
        <v>17.399999999999999</v>
      </c>
      <c r="K15" s="202">
        <v>11</v>
      </c>
      <c r="L15" s="202">
        <v>14.6</v>
      </c>
    </row>
    <row r="16" spans="1:25">
      <c r="A16" s="44" t="s">
        <v>75</v>
      </c>
      <c r="B16" s="44" t="s">
        <v>640</v>
      </c>
      <c r="C16" s="202">
        <v>0.8</v>
      </c>
      <c r="D16" s="202">
        <v>0.2</v>
      </c>
      <c r="E16" s="202">
        <v>0.2</v>
      </c>
      <c r="F16" s="202">
        <v>0.2</v>
      </c>
      <c r="G16" s="202">
        <v>1.6</v>
      </c>
      <c r="H16" s="202">
        <v>1.8</v>
      </c>
      <c r="I16" s="202">
        <v>1.7</v>
      </c>
      <c r="J16" s="202">
        <v>13.2</v>
      </c>
      <c r="K16" s="202">
        <v>10</v>
      </c>
      <c r="L16" s="202">
        <v>11.8</v>
      </c>
    </row>
    <row r="17" spans="1:16">
      <c r="A17" s="44" t="s">
        <v>91</v>
      </c>
      <c r="B17" s="44" t="s">
        <v>650</v>
      </c>
      <c r="C17" s="202">
        <v>0.7</v>
      </c>
      <c r="D17" s="202">
        <v>0.3</v>
      </c>
      <c r="E17" s="202">
        <v>0.4</v>
      </c>
      <c r="F17" s="202">
        <v>0.3</v>
      </c>
      <c r="G17" s="202">
        <v>0.9</v>
      </c>
      <c r="H17" s="202">
        <v>0.9</v>
      </c>
      <c r="I17" s="202">
        <v>0.9</v>
      </c>
      <c r="J17" s="202">
        <v>5.6</v>
      </c>
      <c r="K17" s="202">
        <v>5.4</v>
      </c>
      <c r="L17" s="202">
        <v>5.5</v>
      </c>
      <c r="M17" s="63"/>
    </row>
    <row r="18" spans="1:16">
      <c r="A18" s="44" t="s">
        <v>94</v>
      </c>
      <c r="B18" s="44" t="s">
        <v>652</v>
      </c>
      <c r="C18" s="191">
        <v>0.9</v>
      </c>
      <c r="D18" s="191">
        <v>0.2</v>
      </c>
      <c r="E18" s="191">
        <v>0.4</v>
      </c>
      <c r="F18" s="191">
        <v>0.3</v>
      </c>
      <c r="G18" s="191">
        <v>1.4</v>
      </c>
      <c r="H18" s="191">
        <v>1.9</v>
      </c>
      <c r="I18" s="191">
        <v>1.7</v>
      </c>
      <c r="J18" s="191">
        <v>12.7</v>
      </c>
      <c r="K18" s="191">
        <v>10</v>
      </c>
      <c r="L18" s="191">
        <v>11.6</v>
      </c>
      <c r="M18" s="63"/>
    </row>
    <row r="19" spans="1:16">
      <c r="A19" s="44" t="s">
        <v>82</v>
      </c>
      <c r="B19" s="44" t="s">
        <v>644</v>
      </c>
      <c r="C19" s="191">
        <v>1.1000000000000001</v>
      </c>
      <c r="D19" s="191">
        <v>0.2</v>
      </c>
      <c r="E19" s="191">
        <v>0.5</v>
      </c>
      <c r="F19" s="191">
        <v>0.4</v>
      </c>
      <c r="G19" s="191">
        <v>2.5</v>
      </c>
      <c r="H19" s="191">
        <v>1.7</v>
      </c>
      <c r="I19" s="191">
        <v>2.1</v>
      </c>
      <c r="J19" s="191">
        <v>14.4</v>
      </c>
      <c r="K19" s="191">
        <v>8.9</v>
      </c>
      <c r="L19" s="191">
        <v>11.8</v>
      </c>
    </row>
    <row r="20" spans="1:16">
      <c r="A20" s="44" t="s">
        <v>92</v>
      </c>
      <c r="B20" s="44" t="s">
        <v>651</v>
      </c>
      <c r="C20" s="191">
        <v>1.5</v>
      </c>
      <c r="D20" s="191">
        <v>0.2</v>
      </c>
      <c r="E20" s="191">
        <v>0.3</v>
      </c>
      <c r="F20" s="191">
        <v>0.2</v>
      </c>
      <c r="G20" s="191">
        <v>1.9</v>
      </c>
      <c r="H20" s="191">
        <v>1.8</v>
      </c>
      <c r="I20" s="191">
        <v>1.9</v>
      </c>
      <c r="J20" s="191">
        <v>20.399999999999999</v>
      </c>
      <c r="K20" s="191">
        <v>13.2</v>
      </c>
      <c r="L20" s="191">
        <v>17.3</v>
      </c>
    </row>
    <row r="21" spans="1:16">
      <c r="A21" s="44" t="s">
        <v>73</v>
      </c>
      <c r="B21" s="44" t="s">
        <v>638</v>
      </c>
      <c r="C21" s="191">
        <v>1.2</v>
      </c>
      <c r="D21" s="191">
        <v>0.1</v>
      </c>
      <c r="E21" s="191">
        <v>0.1</v>
      </c>
      <c r="F21" s="191">
        <v>0.1</v>
      </c>
      <c r="G21" s="191">
        <v>0.9</v>
      </c>
      <c r="H21" s="191">
        <v>0.8</v>
      </c>
      <c r="I21" s="191">
        <v>0.8</v>
      </c>
      <c r="J21" s="191">
        <v>17.399999999999999</v>
      </c>
      <c r="K21" s="191">
        <v>8.9</v>
      </c>
      <c r="L21" s="191">
        <v>14.1</v>
      </c>
    </row>
    <row r="22" spans="1:16">
      <c r="A22" s="44" t="s">
        <v>86</v>
      </c>
      <c r="B22" s="44" t="s">
        <v>647</v>
      </c>
      <c r="C22" s="191">
        <v>0.8</v>
      </c>
      <c r="D22" s="191">
        <v>0.1</v>
      </c>
      <c r="E22" s="191">
        <v>0.2</v>
      </c>
      <c r="F22" s="191">
        <v>0.2</v>
      </c>
      <c r="G22" s="191">
        <v>1.3</v>
      </c>
      <c r="H22" s="191">
        <v>1.2</v>
      </c>
      <c r="I22" s="191">
        <v>1.3</v>
      </c>
      <c r="J22" s="191">
        <v>12.2</v>
      </c>
      <c r="K22" s="191">
        <v>8.3000000000000007</v>
      </c>
      <c r="L22" s="191">
        <v>10.5</v>
      </c>
    </row>
    <row r="23" spans="1:16">
      <c r="A23" s="44" t="s">
        <v>88</v>
      </c>
      <c r="B23" s="44" t="s">
        <v>648</v>
      </c>
      <c r="C23" s="191">
        <v>0.8</v>
      </c>
      <c r="D23" s="191">
        <v>0.2</v>
      </c>
      <c r="E23" s="191">
        <v>0.2</v>
      </c>
      <c r="F23" s="191">
        <v>0.2</v>
      </c>
      <c r="G23" s="191">
        <v>1.4</v>
      </c>
      <c r="H23" s="191">
        <v>1.7</v>
      </c>
      <c r="I23" s="191">
        <v>1.6</v>
      </c>
      <c r="J23" s="191">
        <v>12.6</v>
      </c>
      <c r="K23" s="191">
        <v>9.1</v>
      </c>
      <c r="L23" s="191">
        <v>11.3</v>
      </c>
      <c r="N23" s="61"/>
    </row>
    <row r="24" spans="1:16">
      <c r="A24" s="44" t="s">
        <v>90</v>
      </c>
      <c r="B24" s="44" t="s">
        <v>649</v>
      </c>
      <c r="C24" s="191">
        <v>1.1000000000000001</v>
      </c>
      <c r="D24" s="191">
        <v>0.2</v>
      </c>
      <c r="E24" s="191">
        <v>0.3</v>
      </c>
      <c r="F24" s="191">
        <v>0.3</v>
      </c>
      <c r="G24" s="191">
        <v>2.1</v>
      </c>
      <c r="H24" s="191">
        <v>2</v>
      </c>
      <c r="I24" s="191">
        <v>2</v>
      </c>
      <c r="J24" s="191">
        <v>16.3</v>
      </c>
      <c r="K24" s="191">
        <v>12.1</v>
      </c>
      <c r="L24" s="191">
        <v>14.6</v>
      </c>
      <c r="N24" s="61"/>
    </row>
    <row r="25" spans="1:16">
      <c r="A25" s="44" t="s">
        <v>79</v>
      </c>
      <c r="B25" s="44" t="s">
        <v>643</v>
      </c>
      <c r="C25" s="191">
        <v>1.3</v>
      </c>
      <c r="D25" s="191">
        <v>0.2</v>
      </c>
      <c r="E25" s="191">
        <v>0.2</v>
      </c>
      <c r="F25" s="191">
        <v>0.2</v>
      </c>
      <c r="G25" s="191">
        <v>2.2000000000000002</v>
      </c>
      <c r="H25" s="191">
        <v>2.2999999999999998</v>
      </c>
      <c r="I25" s="191">
        <v>2.2000000000000002</v>
      </c>
      <c r="J25" s="191">
        <v>22.4</v>
      </c>
      <c r="K25" s="191">
        <v>14.4</v>
      </c>
      <c r="L25" s="191">
        <v>19</v>
      </c>
    </row>
    <row r="26" spans="1:16">
      <c r="A26" s="44" t="s">
        <v>89</v>
      </c>
      <c r="B26" s="44" t="s">
        <v>698</v>
      </c>
      <c r="C26" s="191">
        <v>0.5</v>
      </c>
      <c r="D26" s="191">
        <v>0.1</v>
      </c>
      <c r="E26" s="191">
        <v>0.1</v>
      </c>
      <c r="F26" s="191">
        <v>0.1</v>
      </c>
      <c r="G26" s="191">
        <v>1.3</v>
      </c>
      <c r="H26" s="191">
        <v>1.1000000000000001</v>
      </c>
      <c r="I26" s="191">
        <v>1.2</v>
      </c>
      <c r="J26" s="191">
        <v>15.2</v>
      </c>
      <c r="K26" s="191">
        <v>8.1</v>
      </c>
      <c r="L26" s="191">
        <v>12.5</v>
      </c>
    </row>
    <row r="27" spans="1:16">
      <c r="A27" s="44" t="s">
        <v>87</v>
      </c>
      <c r="B27" s="44" t="s">
        <v>1700</v>
      </c>
      <c r="C27" s="191">
        <v>0.8</v>
      </c>
      <c r="D27" s="191">
        <v>0.1</v>
      </c>
      <c r="E27" s="191">
        <v>0.2</v>
      </c>
      <c r="F27" s="191">
        <v>0.2</v>
      </c>
      <c r="G27" s="191">
        <v>1.3</v>
      </c>
      <c r="H27" s="191">
        <v>1.5</v>
      </c>
      <c r="I27" s="191">
        <v>1.4</v>
      </c>
      <c r="J27" s="191">
        <v>15.2</v>
      </c>
      <c r="K27" s="191">
        <v>11.2</v>
      </c>
      <c r="L27" s="191">
        <v>13.7</v>
      </c>
      <c r="O27" s="80"/>
      <c r="P27" s="80"/>
    </row>
    <row r="28" spans="1:16">
      <c r="A28" s="44" t="s">
        <v>78</v>
      </c>
      <c r="B28" s="44" t="s">
        <v>642</v>
      </c>
      <c r="C28" s="191">
        <v>1.5</v>
      </c>
      <c r="D28" s="191">
        <v>0.2</v>
      </c>
      <c r="E28" s="191">
        <v>0.4</v>
      </c>
      <c r="F28" s="191">
        <v>0.3</v>
      </c>
      <c r="G28" s="191">
        <v>1.8</v>
      </c>
      <c r="H28" s="191">
        <v>2.4</v>
      </c>
      <c r="I28" s="191">
        <v>2.1</v>
      </c>
      <c r="J28" s="191">
        <v>14.9</v>
      </c>
      <c r="K28" s="191">
        <v>15.3</v>
      </c>
      <c r="L28" s="191">
        <v>15.1</v>
      </c>
      <c r="O28" s="80"/>
    </row>
    <row r="29" spans="1:16">
      <c r="A29" s="44" t="s">
        <v>96</v>
      </c>
      <c r="B29" s="44" t="s">
        <v>819</v>
      </c>
      <c r="C29" s="191">
        <v>0.8</v>
      </c>
      <c r="D29" s="191">
        <v>0</v>
      </c>
      <c r="E29" s="191">
        <v>0</v>
      </c>
      <c r="F29" s="191">
        <v>0</v>
      </c>
      <c r="G29" s="191">
        <v>0.8</v>
      </c>
      <c r="H29" s="191">
        <v>0.9</v>
      </c>
      <c r="I29" s="191">
        <v>0.8</v>
      </c>
      <c r="J29" s="191">
        <v>15.3</v>
      </c>
      <c r="K29" s="191">
        <v>9.1</v>
      </c>
      <c r="L29" s="191">
        <v>12.6</v>
      </c>
      <c r="O29" s="80"/>
      <c r="P29" s="80"/>
    </row>
    <row r="30" spans="1:16">
      <c r="A30" s="44" t="s">
        <v>80</v>
      </c>
      <c r="B30" s="44" t="s">
        <v>81</v>
      </c>
      <c r="C30" s="191">
        <v>5.6</v>
      </c>
      <c r="D30" s="191">
        <v>0.8</v>
      </c>
      <c r="E30" s="191">
        <v>0.6</v>
      </c>
      <c r="F30" s="191">
        <v>0.7</v>
      </c>
      <c r="G30" s="191">
        <v>9.4</v>
      </c>
      <c r="H30" s="191">
        <v>8.1</v>
      </c>
      <c r="I30" s="191">
        <v>8.6999999999999993</v>
      </c>
      <c r="J30" s="191">
        <v>51.3</v>
      </c>
      <c r="K30" s="191">
        <v>37.700000000000003</v>
      </c>
      <c r="L30" s="191">
        <v>45.2</v>
      </c>
      <c r="P30" s="63"/>
    </row>
    <row r="31" spans="1:16">
      <c r="A31" s="44" t="s">
        <v>85</v>
      </c>
      <c r="B31" s="44" t="s">
        <v>646</v>
      </c>
      <c r="C31" s="191">
        <v>1</v>
      </c>
      <c r="D31" s="191">
        <v>0.2</v>
      </c>
      <c r="E31" s="191">
        <v>0.3</v>
      </c>
      <c r="F31" s="191">
        <v>0.2</v>
      </c>
      <c r="G31" s="191">
        <v>2.4</v>
      </c>
      <c r="H31" s="191">
        <v>2.2000000000000002</v>
      </c>
      <c r="I31" s="191">
        <v>2.2999999999999998</v>
      </c>
      <c r="J31" s="191">
        <v>16.2</v>
      </c>
      <c r="K31" s="191">
        <v>13</v>
      </c>
      <c r="L31" s="191">
        <v>14.9</v>
      </c>
    </row>
    <row r="32" spans="1:16">
      <c r="A32" s="44" t="s">
        <v>83</v>
      </c>
      <c r="B32" s="44" t="s">
        <v>697</v>
      </c>
      <c r="C32" s="191">
        <v>1.2</v>
      </c>
      <c r="D32" s="191">
        <v>0.2</v>
      </c>
      <c r="E32" s="191">
        <v>0.2</v>
      </c>
      <c r="F32" s="191">
        <v>0.2</v>
      </c>
      <c r="G32" s="191">
        <v>2.1</v>
      </c>
      <c r="H32" s="191">
        <v>1.4</v>
      </c>
      <c r="I32" s="191">
        <v>1.8</v>
      </c>
      <c r="J32" s="191">
        <v>12.3</v>
      </c>
      <c r="K32" s="191">
        <v>11.6</v>
      </c>
      <c r="L32" s="191">
        <v>12</v>
      </c>
    </row>
    <row r="33" spans="1:19">
      <c r="A33" s="43" t="s">
        <v>788</v>
      </c>
      <c r="B33" s="43" t="s">
        <v>99</v>
      </c>
      <c r="C33" s="201">
        <v>4</v>
      </c>
      <c r="D33" s="201">
        <v>1</v>
      </c>
      <c r="E33" s="201">
        <v>0.9</v>
      </c>
      <c r="F33" s="201">
        <v>1</v>
      </c>
      <c r="G33" s="201">
        <v>10.3</v>
      </c>
      <c r="H33" s="201">
        <v>8.6</v>
      </c>
      <c r="I33" s="201">
        <v>9.5</v>
      </c>
      <c r="J33" s="201">
        <v>44.2</v>
      </c>
      <c r="K33" s="201">
        <v>34.5</v>
      </c>
      <c r="L33" s="201">
        <v>40.1</v>
      </c>
      <c r="O33" s="80"/>
      <c r="P33" s="80"/>
      <c r="Q33" s="80"/>
      <c r="R33" s="80"/>
      <c r="S33" s="80"/>
    </row>
    <row r="34" spans="1:19">
      <c r="A34" s="44" t="s">
        <v>104</v>
      </c>
      <c r="B34" s="44" t="s">
        <v>105</v>
      </c>
      <c r="C34" s="203">
        <v>7</v>
      </c>
      <c r="D34" s="202">
        <v>2</v>
      </c>
      <c r="E34" s="202">
        <v>1.3</v>
      </c>
      <c r="F34" s="202">
        <v>1.7</v>
      </c>
      <c r="G34" s="202">
        <v>25.6</v>
      </c>
      <c r="H34" s="202">
        <v>18.7</v>
      </c>
      <c r="I34" s="202">
        <v>22.3</v>
      </c>
      <c r="J34" s="202">
        <v>68.7</v>
      </c>
      <c r="K34" s="202">
        <v>48.9</v>
      </c>
      <c r="L34" s="202">
        <v>59.7</v>
      </c>
      <c r="O34" s="80"/>
      <c r="P34" s="80"/>
      <c r="Q34" s="80"/>
      <c r="R34" s="80"/>
      <c r="S34" s="80"/>
    </row>
    <row r="35" spans="1:19">
      <c r="A35" s="44" t="s">
        <v>111</v>
      </c>
      <c r="B35" s="44" t="s">
        <v>112</v>
      </c>
      <c r="C35" s="191">
        <v>5</v>
      </c>
      <c r="D35" s="191">
        <v>0.8</v>
      </c>
      <c r="E35" s="191">
        <v>1</v>
      </c>
      <c r="F35" s="191">
        <v>0.9</v>
      </c>
      <c r="G35" s="191">
        <v>9.9</v>
      </c>
      <c r="H35" s="191">
        <v>9.1</v>
      </c>
      <c r="I35" s="191">
        <v>9.5</v>
      </c>
      <c r="J35" s="191">
        <v>45.6</v>
      </c>
      <c r="K35" s="191">
        <v>33.200000000000003</v>
      </c>
      <c r="L35" s="191">
        <v>40.299999999999997</v>
      </c>
      <c r="O35" s="82"/>
      <c r="P35" s="82"/>
      <c r="Q35" s="82"/>
      <c r="R35" s="82"/>
      <c r="S35" s="82"/>
    </row>
    <row r="36" spans="1:19">
      <c r="A36" s="44" t="s">
        <v>106</v>
      </c>
      <c r="B36" s="44" t="s">
        <v>107</v>
      </c>
      <c r="C36" s="191">
        <v>2.7</v>
      </c>
      <c r="D36" s="191">
        <v>0.6</v>
      </c>
      <c r="E36" s="191">
        <v>0.5</v>
      </c>
      <c r="F36" s="191">
        <v>0.5</v>
      </c>
      <c r="G36" s="191">
        <v>9.4</v>
      </c>
      <c r="H36" s="191">
        <v>9.6</v>
      </c>
      <c r="I36" s="191">
        <v>9.5</v>
      </c>
      <c r="J36" s="191">
        <v>40.799999999999997</v>
      </c>
      <c r="K36" s="191">
        <v>39.9</v>
      </c>
      <c r="L36" s="191">
        <v>40.299999999999997</v>
      </c>
      <c r="O36" s="80"/>
    </row>
    <row r="37" spans="1:19">
      <c r="A37" s="44" t="s">
        <v>102</v>
      </c>
      <c r="B37" s="44" t="s">
        <v>103</v>
      </c>
      <c r="C37" s="191">
        <v>5.4</v>
      </c>
      <c r="D37" s="191">
        <v>1.4</v>
      </c>
      <c r="E37" s="191">
        <v>1.2</v>
      </c>
      <c r="F37" s="191">
        <v>1.3</v>
      </c>
      <c r="G37" s="191">
        <v>9.9</v>
      </c>
      <c r="H37" s="191">
        <v>7.3</v>
      </c>
      <c r="I37" s="191">
        <v>8.6</v>
      </c>
      <c r="J37" s="191">
        <v>46.6</v>
      </c>
      <c r="K37" s="191">
        <v>38.1</v>
      </c>
      <c r="L37" s="191">
        <v>42.8</v>
      </c>
      <c r="O37" s="80"/>
    </row>
    <row r="38" spans="1:19">
      <c r="A38" s="44" t="s">
        <v>108</v>
      </c>
      <c r="B38" s="44" t="s">
        <v>109</v>
      </c>
      <c r="C38" s="191">
        <v>5.4</v>
      </c>
      <c r="D38" s="191">
        <v>1.3</v>
      </c>
      <c r="E38" s="191">
        <v>1.3</v>
      </c>
      <c r="F38" s="191">
        <v>1.3</v>
      </c>
      <c r="G38" s="191">
        <v>9.8000000000000007</v>
      </c>
      <c r="H38" s="191">
        <v>8.6999999999999993</v>
      </c>
      <c r="I38" s="191">
        <v>9.1999999999999993</v>
      </c>
      <c r="J38" s="191">
        <v>44.2</v>
      </c>
      <c r="K38" s="191">
        <v>38.5</v>
      </c>
      <c r="L38" s="191">
        <v>41.7</v>
      </c>
    </row>
    <row r="39" spans="1:19">
      <c r="A39" s="44" t="s">
        <v>110</v>
      </c>
      <c r="B39" s="44" t="s">
        <v>789</v>
      </c>
      <c r="C39" s="191">
        <v>3.2</v>
      </c>
      <c r="D39" s="191">
        <v>0.9</v>
      </c>
      <c r="E39" s="191">
        <v>0.8</v>
      </c>
      <c r="F39" s="191">
        <v>0.9</v>
      </c>
      <c r="G39" s="191">
        <v>8.3000000000000007</v>
      </c>
      <c r="H39" s="191">
        <v>7.3</v>
      </c>
      <c r="I39" s="191">
        <v>7.8</v>
      </c>
      <c r="J39" s="191">
        <v>38</v>
      </c>
      <c r="K39" s="191">
        <v>29.8</v>
      </c>
      <c r="L39" s="191">
        <v>34.6</v>
      </c>
    </row>
    <row r="40" spans="1:19">
      <c r="A40" s="44" t="s">
        <v>100</v>
      </c>
      <c r="B40" s="44" t="s">
        <v>101</v>
      </c>
      <c r="C40" s="191">
        <v>5.4</v>
      </c>
      <c r="D40" s="191">
        <v>1.3</v>
      </c>
      <c r="E40" s="191">
        <v>1.2</v>
      </c>
      <c r="F40" s="191">
        <v>1.2</v>
      </c>
      <c r="G40" s="191">
        <v>12.6</v>
      </c>
      <c r="H40" s="191">
        <v>10</v>
      </c>
      <c r="I40" s="191">
        <v>11.3</v>
      </c>
      <c r="J40" s="191">
        <v>54.1</v>
      </c>
      <c r="K40" s="191">
        <v>40.4</v>
      </c>
      <c r="L40" s="191">
        <v>48.3</v>
      </c>
    </row>
    <row r="41" spans="1:19">
      <c r="A41" s="44" t="s">
        <v>113</v>
      </c>
      <c r="B41" s="44" t="s">
        <v>114</v>
      </c>
      <c r="C41" s="191">
        <v>6.7</v>
      </c>
      <c r="D41" s="191">
        <v>1.3</v>
      </c>
      <c r="E41" s="191">
        <v>1</v>
      </c>
      <c r="F41" s="191">
        <v>1.1000000000000001</v>
      </c>
      <c r="G41" s="191">
        <v>12.1</v>
      </c>
      <c r="H41" s="191">
        <v>9.6999999999999993</v>
      </c>
      <c r="I41" s="191">
        <v>10.9</v>
      </c>
      <c r="J41" s="191">
        <v>56.7</v>
      </c>
      <c r="K41" s="191">
        <v>39.799999999999997</v>
      </c>
      <c r="L41" s="191">
        <v>49</v>
      </c>
    </row>
    <row r="42" spans="1:19">
      <c r="A42" s="43" t="s">
        <v>790</v>
      </c>
      <c r="B42" s="43" t="s">
        <v>115</v>
      </c>
      <c r="C42" s="201">
        <v>4.2</v>
      </c>
      <c r="D42" s="201">
        <v>0.9</v>
      </c>
      <c r="E42" s="201">
        <v>0.9</v>
      </c>
      <c r="F42" s="201">
        <v>0.9</v>
      </c>
      <c r="G42" s="201">
        <v>7.4</v>
      </c>
      <c r="H42" s="201">
        <v>6.7</v>
      </c>
      <c r="I42" s="201">
        <v>7</v>
      </c>
      <c r="J42" s="201">
        <v>41.7</v>
      </c>
      <c r="K42" s="201">
        <v>31.7</v>
      </c>
      <c r="L42" s="201">
        <v>37.4</v>
      </c>
    </row>
    <row r="43" spans="1:19">
      <c r="A43" s="44" t="s">
        <v>130</v>
      </c>
      <c r="B43" s="44" t="s">
        <v>1687</v>
      </c>
      <c r="C43" s="203" t="s">
        <v>678</v>
      </c>
      <c r="D43" s="202" t="s">
        <v>678</v>
      </c>
      <c r="E43" s="202" t="s">
        <v>678</v>
      </c>
      <c r="F43" s="202" t="s">
        <v>678</v>
      </c>
      <c r="G43" s="202" t="s">
        <v>678</v>
      </c>
      <c r="H43" s="202" t="s">
        <v>678</v>
      </c>
      <c r="I43" s="202" t="s">
        <v>678</v>
      </c>
      <c r="J43" s="202" t="s">
        <v>678</v>
      </c>
      <c r="K43" s="202" t="s">
        <v>678</v>
      </c>
      <c r="L43" s="202" t="s">
        <v>678</v>
      </c>
    </row>
    <row r="44" spans="1:19">
      <c r="A44" s="44" t="s">
        <v>120</v>
      </c>
      <c r="B44" s="44" t="s">
        <v>699</v>
      </c>
      <c r="C44" s="191">
        <v>4.2</v>
      </c>
      <c r="D44" s="191">
        <v>1.1000000000000001</v>
      </c>
      <c r="E44" s="191">
        <v>0.7</v>
      </c>
      <c r="F44" s="191">
        <v>0.9</v>
      </c>
      <c r="G44" s="191">
        <v>7.7</v>
      </c>
      <c r="H44" s="191">
        <v>7.4</v>
      </c>
      <c r="I44" s="191">
        <v>7.6</v>
      </c>
      <c r="J44" s="191">
        <v>43.2</v>
      </c>
      <c r="K44" s="191">
        <v>28.1</v>
      </c>
      <c r="L44" s="191">
        <v>36.799999999999997</v>
      </c>
    </row>
    <row r="45" spans="1:19">
      <c r="A45" s="44" t="s">
        <v>123</v>
      </c>
      <c r="B45" s="44" t="s">
        <v>124</v>
      </c>
      <c r="C45" s="191">
        <v>4.9000000000000004</v>
      </c>
      <c r="D45" s="191">
        <v>1</v>
      </c>
      <c r="E45" s="191">
        <v>1</v>
      </c>
      <c r="F45" s="191">
        <v>1</v>
      </c>
      <c r="G45" s="191">
        <v>7.7</v>
      </c>
      <c r="H45" s="191">
        <v>6.9</v>
      </c>
      <c r="I45" s="191">
        <v>7.3</v>
      </c>
      <c r="J45" s="191">
        <v>46.7</v>
      </c>
      <c r="K45" s="191">
        <v>35.4</v>
      </c>
      <c r="L45" s="191">
        <v>41.9</v>
      </c>
    </row>
    <row r="46" spans="1:19">
      <c r="A46" s="44" t="s">
        <v>125</v>
      </c>
      <c r="B46" s="44" t="s">
        <v>126</v>
      </c>
      <c r="C46" s="191">
        <v>7.8</v>
      </c>
      <c r="D46" s="191">
        <v>1.4</v>
      </c>
      <c r="E46" s="191">
        <v>1.2</v>
      </c>
      <c r="F46" s="191">
        <v>1.3</v>
      </c>
      <c r="G46" s="191">
        <v>12.8</v>
      </c>
      <c r="H46" s="191">
        <v>10.5</v>
      </c>
      <c r="I46" s="191">
        <v>11.7</v>
      </c>
      <c r="J46" s="191">
        <v>66.2</v>
      </c>
      <c r="K46" s="191">
        <v>42.8</v>
      </c>
      <c r="L46" s="191">
        <v>55.9</v>
      </c>
    </row>
    <row r="47" spans="1:19">
      <c r="A47" s="44" t="s">
        <v>118</v>
      </c>
      <c r="B47" s="44" t="s">
        <v>119</v>
      </c>
      <c r="C47" s="191">
        <v>4.8</v>
      </c>
      <c r="D47" s="191">
        <v>0.8</v>
      </c>
      <c r="E47" s="191">
        <v>1.1000000000000001</v>
      </c>
      <c r="F47" s="191">
        <v>1</v>
      </c>
      <c r="G47" s="191">
        <v>7.4</v>
      </c>
      <c r="H47" s="191">
        <v>6.2</v>
      </c>
      <c r="I47" s="191">
        <v>6.8</v>
      </c>
      <c r="J47" s="191">
        <v>39.6</v>
      </c>
      <c r="K47" s="191">
        <v>29.4</v>
      </c>
      <c r="L47" s="191">
        <v>35</v>
      </c>
    </row>
    <row r="48" spans="1:19">
      <c r="A48" s="44" t="s">
        <v>121</v>
      </c>
      <c r="B48" s="44" t="s">
        <v>122</v>
      </c>
      <c r="C48" s="191">
        <v>4.3</v>
      </c>
      <c r="D48" s="191">
        <v>1</v>
      </c>
      <c r="E48" s="191">
        <v>1.1000000000000001</v>
      </c>
      <c r="F48" s="191">
        <v>1.1000000000000001</v>
      </c>
      <c r="G48" s="191">
        <v>6.6</v>
      </c>
      <c r="H48" s="191">
        <v>6.2</v>
      </c>
      <c r="I48" s="191">
        <v>6.4</v>
      </c>
      <c r="J48" s="191">
        <v>41.5</v>
      </c>
      <c r="K48" s="191">
        <v>30.7</v>
      </c>
      <c r="L48" s="191">
        <v>36.9</v>
      </c>
    </row>
    <row r="49" spans="1:12">
      <c r="A49" s="44" t="s">
        <v>116</v>
      </c>
      <c r="B49" s="44" t="s">
        <v>117</v>
      </c>
      <c r="C49" s="191">
        <v>3.6</v>
      </c>
      <c r="D49" s="191">
        <v>0.8</v>
      </c>
      <c r="E49" s="191">
        <v>0.9</v>
      </c>
      <c r="F49" s="191">
        <v>0.9</v>
      </c>
      <c r="G49" s="191">
        <v>7.3</v>
      </c>
      <c r="H49" s="191">
        <v>6.9</v>
      </c>
      <c r="I49" s="191">
        <v>7.1</v>
      </c>
      <c r="J49" s="191">
        <v>37.200000000000003</v>
      </c>
      <c r="K49" s="191">
        <v>30.4</v>
      </c>
      <c r="L49" s="191">
        <v>34.4</v>
      </c>
    </row>
    <row r="50" spans="1:12">
      <c r="A50" s="44" t="s">
        <v>127</v>
      </c>
      <c r="B50" s="44" t="s">
        <v>128</v>
      </c>
      <c r="C50" s="191">
        <v>3.5</v>
      </c>
      <c r="D50" s="191">
        <v>0.7</v>
      </c>
      <c r="E50" s="191">
        <v>0.7</v>
      </c>
      <c r="F50" s="191">
        <v>0.7</v>
      </c>
      <c r="G50" s="191">
        <v>6.4</v>
      </c>
      <c r="H50" s="191">
        <v>5.7</v>
      </c>
      <c r="I50" s="191">
        <v>6</v>
      </c>
      <c r="J50" s="191">
        <v>37.799999999999997</v>
      </c>
      <c r="K50" s="191">
        <v>29.3</v>
      </c>
      <c r="L50" s="191">
        <v>34.1</v>
      </c>
    </row>
    <row r="51" spans="1:12">
      <c r="A51" s="44" t="s">
        <v>129</v>
      </c>
      <c r="B51" s="44" t="s">
        <v>732</v>
      </c>
      <c r="C51" s="191">
        <v>3.4</v>
      </c>
      <c r="D51" s="191">
        <v>0.5</v>
      </c>
      <c r="E51" s="191">
        <v>0.6</v>
      </c>
      <c r="F51" s="191">
        <v>0.6</v>
      </c>
      <c r="G51" s="191">
        <v>5.4</v>
      </c>
      <c r="H51" s="191">
        <v>5.8</v>
      </c>
      <c r="I51" s="191">
        <v>5.6</v>
      </c>
      <c r="J51" s="191">
        <v>39.299999999999997</v>
      </c>
      <c r="K51" s="191">
        <v>27.5</v>
      </c>
      <c r="L51" s="191">
        <v>33.799999999999997</v>
      </c>
    </row>
    <row r="52" spans="1:12">
      <c r="A52" s="43" t="s">
        <v>791</v>
      </c>
      <c r="B52" s="43" t="s">
        <v>612</v>
      </c>
      <c r="C52" s="201">
        <v>4.9000000000000004</v>
      </c>
      <c r="D52" s="201">
        <v>1.2</v>
      </c>
      <c r="E52" s="201">
        <v>1.1000000000000001</v>
      </c>
      <c r="F52" s="201">
        <v>1.2</v>
      </c>
      <c r="G52" s="201">
        <v>10</v>
      </c>
      <c r="H52" s="201">
        <v>8.8000000000000007</v>
      </c>
      <c r="I52" s="201">
        <v>9.4</v>
      </c>
      <c r="J52" s="201">
        <v>48.3</v>
      </c>
      <c r="K52" s="201">
        <v>37.700000000000003</v>
      </c>
      <c r="L52" s="201">
        <v>43.9</v>
      </c>
    </row>
    <row r="53" spans="1:12">
      <c r="A53" s="44" t="s">
        <v>152</v>
      </c>
      <c r="B53" s="44" t="s">
        <v>700</v>
      </c>
      <c r="C53" s="203">
        <v>7.4</v>
      </c>
      <c r="D53" s="202">
        <v>2.2999999999999998</v>
      </c>
      <c r="E53" s="202">
        <v>1.3</v>
      </c>
      <c r="F53" s="202">
        <v>1.8</v>
      </c>
      <c r="G53" s="202">
        <v>10.4</v>
      </c>
      <c r="H53" s="202">
        <v>13.5</v>
      </c>
      <c r="I53" s="202">
        <v>12</v>
      </c>
      <c r="J53" s="202">
        <v>53</v>
      </c>
      <c r="K53" s="202">
        <v>40.6</v>
      </c>
      <c r="L53" s="202">
        <v>47.8</v>
      </c>
    </row>
    <row r="54" spans="1:12">
      <c r="A54" s="44" t="s">
        <v>148</v>
      </c>
      <c r="B54" s="44" t="s">
        <v>149</v>
      </c>
      <c r="C54" s="191">
        <v>8.4</v>
      </c>
      <c r="D54" s="191">
        <v>1.7</v>
      </c>
      <c r="E54" s="191">
        <v>1.2</v>
      </c>
      <c r="F54" s="191">
        <v>1.4</v>
      </c>
      <c r="G54" s="191">
        <v>12.4</v>
      </c>
      <c r="H54" s="191">
        <v>11.9</v>
      </c>
      <c r="I54" s="191">
        <v>12.1</v>
      </c>
      <c r="J54" s="191">
        <v>65.8</v>
      </c>
      <c r="K54" s="191">
        <v>43.4</v>
      </c>
      <c r="L54" s="191">
        <v>55.1</v>
      </c>
    </row>
    <row r="55" spans="1:12">
      <c r="A55" s="44" t="s">
        <v>135</v>
      </c>
      <c r="B55" s="44" t="s">
        <v>136</v>
      </c>
      <c r="C55" s="191">
        <v>8</v>
      </c>
      <c r="D55" s="191">
        <v>1.7</v>
      </c>
      <c r="E55" s="191">
        <v>1.6</v>
      </c>
      <c r="F55" s="191">
        <v>1.7</v>
      </c>
      <c r="G55" s="191">
        <v>14.2</v>
      </c>
      <c r="H55" s="191">
        <v>12.9</v>
      </c>
      <c r="I55" s="191">
        <v>13.5</v>
      </c>
      <c r="J55" s="191">
        <v>61.6</v>
      </c>
      <c r="K55" s="191">
        <v>44.5</v>
      </c>
      <c r="L55" s="191">
        <v>53.8</v>
      </c>
    </row>
    <row r="56" spans="1:12">
      <c r="A56" s="44" t="s">
        <v>131</v>
      </c>
      <c r="B56" s="44" t="s">
        <v>132</v>
      </c>
      <c r="C56" s="191">
        <v>7.7</v>
      </c>
      <c r="D56" s="191">
        <v>1.7</v>
      </c>
      <c r="E56" s="191">
        <v>1.5</v>
      </c>
      <c r="F56" s="191">
        <v>1.6</v>
      </c>
      <c r="G56" s="191">
        <v>13.2</v>
      </c>
      <c r="H56" s="191">
        <v>13.4</v>
      </c>
      <c r="I56" s="191">
        <v>13.3</v>
      </c>
      <c r="J56" s="191">
        <v>58.1</v>
      </c>
      <c r="K56" s="191">
        <v>53.8</v>
      </c>
      <c r="L56" s="191">
        <v>56.2</v>
      </c>
    </row>
    <row r="57" spans="1:12">
      <c r="A57" s="44" t="s">
        <v>150</v>
      </c>
      <c r="B57" s="44" t="s">
        <v>151</v>
      </c>
      <c r="C57" s="191">
        <v>6.4</v>
      </c>
      <c r="D57" s="191">
        <v>1.3</v>
      </c>
      <c r="E57" s="191">
        <v>1</v>
      </c>
      <c r="F57" s="191">
        <v>1.1000000000000001</v>
      </c>
      <c r="G57" s="191">
        <v>10.6</v>
      </c>
      <c r="H57" s="191">
        <v>9.9</v>
      </c>
      <c r="I57" s="191">
        <v>10.3</v>
      </c>
      <c r="J57" s="191">
        <v>50.3</v>
      </c>
      <c r="K57" s="191">
        <v>44.2</v>
      </c>
      <c r="L57" s="191">
        <v>47.7</v>
      </c>
    </row>
    <row r="58" spans="1:12">
      <c r="A58" s="44" t="s">
        <v>133</v>
      </c>
      <c r="B58" s="44" t="s">
        <v>134</v>
      </c>
      <c r="C58" s="191">
        <v>6.8</v>
      </c>
      <c r="D58" s="191">
        <v>1.5</v>
      </c>
      <c r="E58" s="191">
        <v>1.5</v>
      </c>
      <c r="F58" s="191">
        <v>1.5</v>
      </c>
      <c r="G58" s="191">
        <v>12.6</v>
      </c>
      <c r="H58" s="191">
        <v>10.9</v>
      </c>
      <c r="I58" s="191">
        <v>11.8</v>
      </c>
      <c r="J58" s="191">
        <v>56.3</v>
      </c>
      <c r="K58" s="191">
        <v>46</v>
      </c>
      <c r="L58" s="191">
        <v>51.8</v>
      </c>
    </row>
    <row r="59" spans="1:12">
      <c r="A59" s="44" t="s">
        <v>146</v>
      </c>
      <c r="B59" s="44" t="s">
        <v>147</v>
      </c>
      <c r="C59" s="191">
        <v>7.2</v>
      </c>
      <c r="D59" s="191">
        <v>1.3</v>
      </c>
      <c r="E59" s="191">
        <v>1.5</v>
      </c>
      <c r="F59" s="191">
        <v>1.4</v>
      </c>
      <c r="G59" s="191">
        <v>11</v>
      </c>
      <c r="H59" s="191">
        <v>8.3000000000000007</v>
      </c>
      <c r="I59" s="191">
        <v>9.6</v>
      </c>
      <c r="J59" s="191">
        <v>51</v>
      </c>
      <c r="K59" s="191">
        <v>42.4</v>
      </c>
      <c r="L59" s="191">
        <v>47.3</v>
      </c>
    </row>
    <row r="60" spans="1:12">
      <c r="A60" s="44" t="s">
        <v>137</v>
      </c>
      <c r="B60" s="44" t="s">
        <v>1692</v>
      </c>
      <c r="C60" s="191">
        <v>4.8</v>
      </c>
      <c r="D60" s="191">
        <v>1.1000000000000001</v>
      </c>
      <c r="E60" s="191">
        <v>1.1000000000000001</v>
      </c>
      <c r="F60" s="191">
        <v>1.1000000000000001</v>
      </c>
      <c r="G60" s="191">
        <v>11.6</v>
      </c>
      <c r="H60" s="191">
        <v>9.6</v>
      </c>
      <c r="I60" s="191">
        <v>10.7</v>
      </c>
      <c r="J60" s="191">
        <v>55.7</v>
      </c>
      <c r="K60" s="191">
        <v>41.5</v>
      </c>
      <c r="L60" s="191">
        <v>49.8</v>
      </c>
    </row>
    <row r="61" spans="1:12">
      <c r="A61" s="44" t="s">
        <v>142</v>
      </c>
      <c r="B61" s="44" t="s">
        <v>1693</v>
      </c>
      <c r="C61" s="191">
        <v>4</v>
      </c>
      <c r="D61" s="191">
        <v>1.1000000000000001</v>
      </c>
      <c r="E61" s="191">
        <v>1.1000000000000001</v>
      </c>
      <c r="F61" s="191">
        <v>1.1000000000000001</v>
      </c>
      <c r="G61" s="191">
        <v>8.3000000000000007</v>
      </c>
      <c r="H61" s="191">
        <v>7.7</v>
      </c>
      <c r="I61" s="191">
        <v>8</v>
      </c>
      <c r="J61" s="191">
        <v>42.3</v>
      </c>
      <c r="K61" s="191">
        <v>33.700000000000003</v>
      </c>
      <c r="L61" s="191">
        <v>38.799999999999997</v>
      </c>
    </row>
    <row r="62" spans="1:12">
      <c r="A62" s="44" t="s">
        <v>143</v>
      </c>
      <c r="B62" s="44" t="s">
        <v>144</v>
      </c>
      <c r="C62" s="191">
        <v>4.8</v>
      </c>
      <c r="D62" s="191">
        <v>1.2</v>
      </c>
      <c r="E62" s="191">
        <v>0.9</v>
      </c>
      <c r="F62" s="191">
        <v>1.1000000000000001</v>
      </c>
      <c r="G62" s="191">
        <v>8.4</v>
      </c>
      <c r="H62" s="191">
        <v>7.4</v>
      </c>
      <c r="I62" s="191">
        <v>7.9</v>
      </c>
      <c r="J62" s="191">
        <v>42.1</v>
      </c>
      <c r="K62" s="191">
        <v>33.9</v>
      </c>
      <c r="L62" s="191">
        <v>38.4</v>
      </c>
    </row>
    <row r="63" spans="1:12">
      <c r="A63" s="44" t="s">
        <v>140</v>
      </c>
      <c r="B63" s="44" t="s">
        <v>141</v>
      </c>
      <c r="C63" s="191">
        <v>4.9000000000000004</v>
      </c>
      <c r="D63" s="191">
        <v>1.4</v>
      </c>
      <c r="E63" s="191">
        <v>1.2</v>
      </c>
      <c r="F63" s="191">
        <v>1.3</v>
      </c>
      <c r="G63" s="191">
        <v>8.3000000000000007</v>
      </c>
      <c r="H63" s="191">
        <v>6.5</v>
      </c>
      <c r="I63" s="191">
        <v>7.4</v>
      </c>
      <c r="J63" s="191">
        <v>42.3</v>
      </c>
      <c r="K63" s="191">
        <v>33.6</v>
      </c>
      <c r="L63" s="191">
        <v>38.700000000000003</v>
      </c>
    </row>
    <row r="64" spans="1:12">
      <c r="A64" s="44" t="s">
        <v>145</v>
      </c>
      <c r="B64" s="44" t="s">
        <v>684</v>
      </c>
      <c r="C64" s="191">
        <v>1.9</v>
      </c>
      <c r="D64" s="191">
        <v>0.4</v>
      </c>
      <c r="E64" s="191">
        <v>0.2</v>
      </c>
      <c r="F64" s="191">
        <v>0.3</v>
      </c>
      <c r="G64" s="191">
        <v>5.3</v>
      </c>
      <c r="H64" s="191">
        <v>3.9</v>
      </c>
      <c r="I64" s="191">
        <v>4.5999999999999996</v>
      </c>
      <c r="J64" s="191">
        <v>5.0999999999999996</v>
      </c>
      <c r="K64" s="191">
        <v>8.9</v>
      </c>
      <c r="L64" s="191">
        <v>6.7</v>
      </c>
    </row>
    <row r="65" spans="1:12">
      <c r="A65" s="44" t="s">
        <v>138</v>
      </c>
      <c r="B65" s="44" t="s">
        <v>139</v>
      </c>
      <c r="C65" s="191">
        <v>5.6</v>
      </c>
      <c r="D65" s="191">
        <v>1.3</v>
      </c>
      <c r="E65" s="191">
        <v>1.3</v>
      </c>
      <c r="F65" s="191">
        <v>1.3</v>
      </c>
      <c r="G65" s="191">
        <v>10.9</v>
      </c>
      <c r="H65" s="191">
        <v>10.9</v>
      </c>
      <c r="I65" s="191">
        <v>10.9</v>
      </c>
      <c r="J65" s="191">
        <v>51.5</v>
      </c>
      <c r="K65" s="191">
        <v>39</v>
      </c>
      <c r="L65" s="191">
        <v>46.4</v>
      </c>
    </row>
    <row r="66" spans="1:12">
      <c r="A66" s="43" t="s">
        <v>792</v>
      </c>
      <c r="B66" s="43" t="s">
        <v>153</v>
      </c>
      <c r="C66" s="201">
        <v>4.7</v>
      </c>
      <c r="D66" s="201">
        <v>1.1000000000000001</v>
      </c>
      <c r="E66" s="201">
        <v>1.1000000000000001</v>
      </c>
      <c r="F66" s="201">
        <v>1.1000000000000001</v>
      </c>
      <c r="G66" s="201">
        <v>9.3000000000000007</v>
      </c>
      <c r="H66" s="201">
        <v>7.9</v>
      </c>
      <c r="I66" s="201">
        <v>8.6</v>
      </c>
      <c r="J66" s="201">
        <v>48</v>
      </c>
      <c r="K66" s="201">
        <v>35.9</v>
      </c>
      <c r="L66" s="201">
        <v>43</v>
      </c>
    </row>
    <row r="67" spans="1:12">
      <c r="A67" s="44" t="s">
        <v>154</v>
      </c>
      <c r="B67" s="44" t="s">
        <v>155</v>
      </c>
      <c r="C67" s="203">
        <v>5.8</v>
      </c>
      <c r="D67" s="202">
        <v>1.7</v>
      </c>
      <c r="E67" s="202">
        <v>1.7</v>
      </c>
      <c r="F67" s="202">
        <v>1.7</v>
      </c>
      <c r="G67" s="202">
        <v>10</v>
      </c>
      <c r="H67" s="202">
        <v>9.9</v>
      </c>
      <c r="I67" s="202">
        <v>10</v>
      </c>
      <c r="J67" s="202">
        <v>47.3</v>
      </c>
      <c r="K67" s="202">
        <v>44.4</v>
      </c>
      <c r="L67" s="202">
        <v>46</v>
      </c>
    </row>
    <row r="68" spans="1:12">
      <c r="A68" s="44" t="s">
        <v>159</v>
      </c>
      <c r="B68" s="44" t="s">
        <v>160</v>
      </c>
      <c r="C68" s="191">
        <v>5.7</v>
      </c>
      <c r="D68" s="191">
        <v>1.4</v>
      </c>
      <c r="E68" s="191">
        <v>1.2</v>
      </c>
      <c r="F68" s="191">
        <v>1.3</v>
      </c>
      <c r="G68" s="191">
        <v>12.9</v>
      </c>
      <c r="H68" s="191">
        <v>9.5</v>
      </c>
      <c r="I68" s="191">
        <v>11.1</v>
      </c>
      <c r="J68" s="191">
        <v>61.1</v>
      </c>
      <c r="K68" s="191">
        <v>42.1</v>
      </c>
      <c r="L68" s="191">
        <v>53.1</v>
      </c>
    </row>
    <row r="69" spans="1:12">
      <c r="A69" s="44" t="s">
        <v>164</v>
      </c>
      <c r="B69" s="44" t="s">
        <v>165</v>
      </c>
      <c r="C69" s="191">
        <v>6</v>
      </c>
      <c r="D69" s="191">
        <v>1.1000000000000001</v>
      </c>
      <c r="E69" s="191">
        <v>1</v>
      </c>
      <c r="F69" s="191">
        <v>1.1000000000000001</v>
      </c>
      <c r="G69" s="191">
        <v>13.4</v>
      </c>
      <c r="H69" s="191">
        <v>10.199999999999999</v>
      </c>
      <c r="I69" s="191">
        <v>11.9</v>
      </c>
      <c r="J69" s="191">
        <v>58.8</v>
      </c>
      <c r="K69" s="191">
        <v>44.7</v>
      </c>
      <c r="L69" s="191">
        <v>52.6</v>
      </c>
    </row>
    <row r="70" spans="1:12">
      <c r="A70" s="44" t="s">
        <v>161</v>
      </c>
      <c r="B70" s="44" t="s">
        <v>162</v>
      </c>
      <c r="C70" s="191">
        <v>3.6</v>
      </c>
      <c r="D70" s="191">
        <v>0.8</v>
      </c>
      <c r="E70" s="191">
        <v>0.6</v>
      </c>
      <c r="F70" s="191">
        <v>0.7</v>
      </c>
      <c r="G70" s="191">
        <v>7.4</v>
      </c>
      <c r="H70" s="191">
        <v>7.9</v>
      </c>
      <c r="I70" s="191">
        <v>7.6</v>
      </c>
      <c r="J70" s="191">
        <v>50.3</v>
      </c>
      <c r="K70" s="191">
        <v>34.700000000000003</v>
      </c>
      <c r="L70" s="191">
        <v>43.5</v>
      </c>
    </row>
    <row r="71" spans="1:12">
      <c r="A71" s="44" t="s">
        <v>157</v>
      </c>
      <c r="B71" s="44" t="s">
        <v>158</v>
      </c>
      <c r="C71" s="191">
        <v>5.0999999999999996</v>
      </c>
      <c r="D71" s="191">
        <v>1.4</v>
      </c>
      <c r="E71" s="191">
        <v>1</v>
      </c>
      <c r="F71" s="191">
        <v>1.2</v>
      </c>
      <c r="G71" s="191">
        <v>10.7</v>
      </c>
      <c r="H71" s="191">
        <v>8.5</v>
      </c>
      <c r="I71" s="191">
        <v>9.6</v>
      </c>
      <c r="J71" s="191">
        <v>49.6</v>
      </c>
      <c r="K71" s="191">
        <v>34.9</v>
      </c>
      <c r="L71" s="191">
        <v>43.5</v>
      </c>
    </row>
    <row r="72" spans="1:12">
      <c r="A72" s="44" t="s">
        <v>171</v>
      </c>
      <c r="B72" s="44" t="s">
        <v>172</v>
      </c>
      <c r="C72" s="191">
        <v>4.5999999999999996</v>
      </c>
      <c r="D72" s="191">
        <v>0.9</v>
      </c>
      <c r="E72" s="191">
        <v>1</v>
      </c>
      <c r="F72" s="191">
        <v>0.9</v>
      </c>
      <c r="G72" s="191">
        <v>10.9</v>
      </c>
      <c r="H72" s="191">
        <v>7.8</v>
      </c>
      <c r="I72" s="191">
        <v>9.3000000000000007</v>
      </c>
      <c r="J72" s="191">
        <v>56.3</v>
      </c>
      <c r="K72" s="191">
        <v>33.700000000000003</v>
      </c>
      <c r="L72" s="191">
        <v>46.8</v>
      </c>
    </row>
    <row r="73" spans="1:12">
      <c r="A73" s="44" t="s">
        <v>163</v>
      </c>
      <c r="B73" s="44" t="s">
        <v>1691</v>
      </c>
      <c r="C73" s="191">
        <v>3.9</v>
      </c>
      <c r="D73" s="191">
        <v>0.8</v>
      </c>
      <c r="E73" s="191">
        <v>0.8</v>
      </c>
      <c r="F73" s="191">
        <v>0.8</v>
      </c>
      <c r="G73" s="191">
        <v>8.1999999999999993</v>
      </c>
      <c r="H73" s="191">
        <v>7.4</v>
      </c>
      <c r="I73" s="191">
        <v>7.8</v>
      </c>
      <c r="J73" s="191">
        <v>45.3</v>
      </c>
      <c r="K73" s="191">
        <v>32.4</v>
      </c>
      <c r="L73" s="191">
        <v>40.200000000000003</v>
      </c>
    </row>
    <row r="74" spans="1:12">
      <c r="A74" s="44" t="s">
        <v>166</v>
      </c>
      <c r="B74" s="44" t="s">
        <v>167</v>
      </c>
      <c r="C74" s="191">
        <v>5.6</v>
      </c>
      <c r="D74" s="191">
        <v>1.6</v>
      </c>
      <c r="E74" s="191">
        <v>1.4</v>
      </c>
      <c r="F74" s="191">
        <v>1.5</v>
      </c>
      <c r="G74" s="191">
        <v>11</v>
      </c>
      <c r="H74" s="191">
        <v>9.1</v>
      </c>
      <c r="I74" s="191">
        <v>10</v>
      </c>
      <c r="J74" s="191">
        <v>52.9</v>
      </c>
      <c r="K74" s="191">
        <v>40.6</v>
      </c>
      <c r="L74" s="191">
        <v>47.6</v>
      </c>
    </row>
    <row r="75" spans="1:12">
      <c r="A75" s="44" t="s">
        <v>175</v>
      </c>
      <c r="B75" s="44" t="s">
        <v>1697</v>
      </c>
      <c r="C75" s="191">
        <v>4.4000000000000004</v>
      </c>
      <c r="D75" s="191">
        <v>1</v>
      </c>
      <c r="E75" s="191">
        <v>1.1000000000000001</v>
      </c>
      <c r="F75" s="191">
        <v>1</v>
      </c>
      <c r="G75" s="191">
        <v>7.9</v>
      </c>
      <c r="H75" s="191">
        <v>6.5</v>
      </c>
      <c r="I75" s="191">
        <v>7.2</v>
      </c>
      <c r="J75" s="191">
        <v>42.1</v>
      </c>
      <c r="K75" s="191">
        <v>35.5</v>
      </c>
      <c r="L75" s="191">
        <v>39.4</v>
      </c>
    </row>
    <row r="76" spans="1:12">
      <c r="A76" s="44" t="s">
        <v>168</v>
      </c>
      <c r="B76" s="44" t="s">
        <v>169</v>
      </c>
      <c r="C76" s="191">
        <v>5.7</v>
      </c>
      <c r="D76" s="191">
        <v>1.3</v>
      </c>
      <c r="E76" s="191">
        <v>1.1000000000000001</v>
      </c>
      <c r="F76" s="191">
        <v>1.2</v>
      </c>
      <c r="G76" s="191">
        <v>10.7</v>
      </c>
      <c r="H76" s="191">
        <v>8.6</v>
      </c>
      <c r="I76" s="191">
        <v>9.6</v>
      </c>
      <c r="J76" s="191">
        <v>52.3</v>
      </c>
      <c r="K76" s="191">
        <v>38.799999999999997</v>
      </c>
      <c r="L76" s="191">
        <v>46.8</v>
      </c>
    </row>
    <row r="77" spans="1:12">
      <c r="A77" s="44" t="s">
        <v>173</v>
      </c>
      <c r="B77" s="44" t="s">
        <v>174</v>
      </c>
      <c r="C77" s="191">
        <v>6.2</v>
      </c>
      <c r="D77" s="191">
        <v>1.4</v>
      </c>
      <c r="E77" s="191">
        <v>1.4</v>
      </c>
      <c r="F77" s="191">
        <v>1.4</v>
      </c>
      <c r="G77" s="191">
        <v>11.7</v>
      </c>
      <c r="H77" s="191">
        <v>9.3000000000000007</v>
      </c>
      <c r="I77" s="191">
        <v>10.5</v>
      </c>
      <c r="J77" s="191">
        <v>50.4</v>
      </c>
      <c r="K77" s="191">
        <v>41.7</v>
      </c>
      <c r="L77" s="191">
        <v>46.6</v>
      </c>
    </row>
    <row r="78" spans="1:12">
      <c r="A78" s="44" t="s">
        <v>156</v>
      </c>
      <c r="B78" s="44" t="s">
        <v>1689</v>
      </c>
      <c r="C78" s="191">
        <v>4.5999999999999996</v>
      </c>
      <c r="D78" s="191">
        <v>1</v>
      </c>
      <c r="E78" s="191">
        <v>0.9</v>
      </c>
      <c r="F78" s="191">
        <v>1</v>
      </c>
      <c r="G78" s="191">
        <v>6.1</v>
      </c>
      <c r="H78" s="191">
        <v>5.6</v>
      </c>
      <c r="I78" s="191">
        <v>5.9</v>
      </c>
      <c r="J78" s="191">
        <v>43</v>
      </c>
      <c r="K78" s="191">
        <v>32.200000000000003</v>
      </c>
      <c r="L78" s="191">
        <v>38.5</v>
      </c>
    </row>
    <row r="79" spans="1:12">
      <c r="A79" s="44" t="s">
        <v>170</v>
      </c>
      <c r="B79" s="44" t="s">
        <v>1714</v>
      </c>
      <c r="C79" s="191">
        <v>6.8</v>
      </c>
      <c r="D79" s="191">
        <v>2</v>
      </c>
      <c r="E79" s="191">
        <v>2.2999999999999998</v>
      </c>
      <c r="F79" s="191">
        <v>2.2000000000000002</v>
      </c>
      <c r="G79" s="191">
        <v>9.4</v>
      </c>
      <c r="H79" s="191">
        <v>8.1999999999999993</v>
      </c>
      <c r="I79" s="191">
        <v>8.8000000000000007</v>
      </c>
      <c r="J79" s="191">
        <v>51.3</v>
      </c>
      <c r="K79" s="191">
        <v>38.9</v>
      </c>
      <c r="L79" s="191">
        <v>46.2</v>
      </c>
    </row>
    <row r="80" spans="1:12">
      <c r="A80" s="43" t="s">
        <v>794</v>
      </c>
      <c r="B80" s="43" t="s">
        <v>176</v>
      </c>
      <c r="C80" s="201">
        <v>5.7</v>
      </c>
      <c r="D80" s="201">
        <v>1.4</v>
      </c>
      <c r="E80" s="201">
        <v>1.2</v>
      </c>
      <c r="F80" s="201">
        <v>1.3</v>
      </c>
      <c r="G80" s="201">
        <v>11.3</v>
      </c>
      <c r="H80" s="201">
        <v>9.8000000000000007</v>
      </c>
      <c r="I80" s="201">
        <v>10.5</v>
      </c>
      <c r="J80" s="201">
        <v>56.3</v>
      </c>
      <c r="K80" s="201">
        <v>42</v>
      </c>
      <c r="L80" s="201">
        <v>50.2</v>
      </c>
    </row>
    <row r="81" spans="1:12">
      <c r="A81" s="44" t="s">
        <v>185</v>
      </c>
      <c r="B81" s="44" t="s">
        <v>703</v>
      </c>
      <c r="C81" s="203">
        <v>6.9</v>
      </c>
      <c r="D81" s="202">
        <v>1.7</v>
      </c>
      <c r="E81" s="202">
        <v>1.3</v>
      </c>
      <c r="F81" s="202">
        <v>1.5</v>
      </c>
      <c r="G81" s="202">
        <v>12.5</v>
      </c>
      <c r="H81" s="202">
        <v>10.5</v>
      </c>
      <c r="I81" s="202">
        <v>11.5</v>
      </c>
      <c r="J81" s="202">
        <v>58.9</v>
      </c>
      <c r="K81" s="202">
        <v>44.5</v>
      </c>
      <c r="L81" s="202">
        <v>52.1</v>
      </c>
    </row>
    <row r="82" spans="1:12">
      <c r="A82" s="44" t="s">
        <v>178</v>
      </c>
      <c r="B82" s="44" t="s">
        <v>702</v>
      </c>
      <c r="C82" s="191">
        <v>7.3</v>
      </c>
      <c r="D82" s="191">
        <v>1.9</v>
      </c>
      <c r="E82" s="191">
        <v>1.6</v>
      </c>
      <c r="F82" s="191">
        <v>1.8</v>
      </c>
      <c r="G82" s="191">
        <v>13.6</v>
      </c>
      <c r="H82" s="191">
        <v>10.7</v>
      </c>
      <c r="I82" s="191">
        <v>12.1</v>
      </c>
      <c r="J82" s="191">
        <v>67.7</v>
      </c>
      <c r="K82" s="191">
        <v>48.8</v>
      </c>
      <c r="L82" s="191">
        <v>59.2</v>
      </c>
    </row>
    <row r="83" spans="1:12">
      <c r="A83" s="44" t="s">
        <v>183</v>
      </c>
      <c r="B83" s="44" t="s">
        <v>184</v>
      </c>
      <c r="C83" s="191">
        <v>9.8000000000000007</v>
      </c>
      <c r="D83" s="191">
        <v>3.6</v>
      </c>
      <c r="E83" s="191">
        <v>2.2000000000000002</v>
      </c>
      <c r="F83" s="191">
        <v>2.8</v>
      </c>
      <c r="G83" s="191">
        <v>15.2</v>
      </c>
      <c r="H83" s="191">
        <v>11.5</v>
      </c>
      <c r="I83" s="191">
        <v>13.2</v>
      </c>
      <c r="J83" s="191">
        <v>66</v>
      </c>
      <c r="K83" s="191">
        <v>53.4</v>
      </c>
      <c r="L83" s="191">
        <v>60.5</v>
      </c>
    </row>
    <row r="84" spans="1:12">
      <c r="A84" s="44" t="s">
        <v>177</v>
      </c>
      <c r="B84" s="44" t="s">
        <v>701</v>
      </c>
      <c r="C84" s="191">
        <v>6.8</v>
      </c>
      <c r="D84" s="191">
        <v>1.8</v>
      </c>
      <c r="E84" s="191">
        <v>1.4</v>
      </c>
      <c r="F84" s="191">
        <v>1.6</v>
      </c>
      <c r="G84" s="191">
        <v>12.5</v>
      </c>
      <c r="H84" s="191">
        <v>11</v>
      </c>
      <c r="I84" s="191">
        <v>11.7</v>
      </c>
      <c r="J84" s="191">
        <v>64.099999999999994</v>
      </c>
      <c r="K84" s="191">
        <v>46.2</v>
      </c>
      <c r="L84" s="191">
        <v>56.6</v>
      </c>
    </row>
    <row r="85" spans="1:12">
      <c r="A85" s="44" t="s">
        <v>188</v>
      </c>
      <c r="B85" s="44" t="s">
        <v>704</v>
      </c>
      <c r="C85" s="191">
        <v>5.8</v>
      </c>
      <c r="D85" s="191">
        <v>1.2</v>
      </c>
      <c r="E85" s="191">
        <v>0.9</v>
      </c>
      <c r="F85" s="191">
        <v>1.1000000000000001</v>
      </c>
      <c r="G85" s="191">
        <v>14.1</v>
      </c>
      <c r="H85" s="191">
        <v>9.1</v>
      </c>
      <c r="I85" s="191">
        <v>11.6</v>
      </c>
      <c r="J85" s="191">
        <v>70.099999999999994</v>
      </c>
      <c r="K85" s="191">
        <v>44</v>
      </c>
      <c r="L85" s="191">
        <v>58.4</v>
      </c>
    </row>
    <row r="86" spans="1:12">
      <c r="A86" s="44" t="s">
        <v>181</v>
      </c>
      <c r="B86" s="44" t="s">
        <v>182</v>
      </c>
      <c r="C86" s="191">
        <v>7.2</v>
      </c>
      <c r="D86" s="191">
        <v>1.6</v>
      </c>
      <c r="E86" s="191">
        <v>1.5</v>
      </c>
      <c r="F86" s="191">
        <v>1.6</v>
      </c>
      <c r="G86" s="191">
        <v>11.5</v>
      </c>
      <c r="H86" s="191">
        <v>10.6</v>
      </c>
      <c r="I86" s="191">
        <v>11</v>
      </c>
      <c r="J86" s="191">
        <v>61.6</v>
      </c>
      <c r="K86" s="191">
        <v>44.5</v>
      </c>
      <c r="L86" s="191">
        <v>54.6</v>
      </c>
    </row>
    <row r="87" spans="1:12">
      <c r="A87" s="44" t="s">
        <v>186</v>
      </c>
      <c r="B87" s="44" t="s">
        <v>187</v>
      </c>
      <c r="C87" s="191">
        <v>4.7</v>
      </c>
      <c r="D87" s="191">
        <v>1.2</v>
      </c>
      <c r="E87" s="191">
        <v>1</v>
      </c>
      <c r="F87" s="191">
        <v>1.1000000000000001</v>
      </c>
      <c r="G87" s="191">
        <v>10.6</v>
      </c>
      <c r="H87" s="191">
        <v>9.6</v>
      </c>
      <c r="I87" s="191">
        <v>10.1</v>
      </c>
      <c r="J87" s="191">
        <v>50.7</v>
      </c>
      <c r="K87" s="191">
        <v>39</v>
      </c>
      <c r="L87" s="191">
        <v>45.8</v>
      </c>
    </row>
    <row r="88" spans="1:12">
      <c r="A88" s="44" t="s">
        <v>179</v>
      </c>
      <c r="B88" s="44" t="s">
        <v>180</v>
      </c>
      <c r="C88" s="191">
        <v>5.3</v>
      </c>
      <c r="D88" s="191">
        <v>1</v>
      </c>
      <c r="E88" s="191">
        <v>1.1000000000000001</v>
      </c>
      <c r="F88" s="191">
        <v>1</v>
      </c>
      <c r="G88" s="191">
        <v>8.1999999999999993</v>
      </c>
      <c r="H88" s="191">
        <v>8.1</v>
      </c>
      <c r="I88" s="191">
        <v>8.1999999999999993</v>
      </c>
      <c r="J88" s="191">
        <v>49.1</v>
      </c>
      <c r="K88" s="191">
        <v>36.700000000000003</v>
      </c>
      <c r="L88" s="191">
        <v>43.8</v>
      </c>
    </row>
    <row r="89" spans="1:12">
      <c r="A89" s="43" t="s">
        <v>795</v>
      </c>
      <c r="B89" s="43" t="s">
        <v>189</v>
      </c>
      <c r="C89" s="201">
        <v>8</v>
      </c>
      <c r="D89" s="201">
        <v>2.2999999999999998</v>
      </c>
      <c r="E89" s="201">
        <v>1.9</v>
      </c>
      <c r="F89" s="201">
        <v>2.1</v>
      </c>
      <c r="G89" s="201">
        <v>15.1</v>
      </c>
      <c r="H89" s="201">
        <v>12.1</v>
      </c>
      <c r="I89" s="201">
        <v>13.6</v>
      </c>
      <c r="J89" s="201">
        <v>60.3</v>
      </c>
      <c r="K89" s="201">
        <v>47.6</v>
      </c>
      <c r="L89" s="201">
        <v>55</v>
      </c>
    </row>
    <row r="90" spans="1:12">
      <c r="A90" s="44" t="s">
        <v>196</v>
      </c>
      <c r="B90" s="44" t="s">
        <v>197</v>
      </c>
      <c r="C90" s="203">
        <v>7.5</v>
      </c>
      <c r="D90" s="202">
        <v>1.4</v>
      </c>
      <c r="E90" s="202">
        <v>1.8</v>
      </c>
      <c r="F90" s="202">
        <v>1.6</v>
      </c>
      <c r="G90" s="202">
        <v>14.9</v>
      </c>
      <c r="H90" s="202">
        <v>11.5</v>
      </c>
      <c r="I90" s="202">
        <v>13.1</v>
      </c>
      <c r="J90" s="202">
        <v>53.5</v>
      </c>
      <c r="K90" s="202">
        <v>44.4</v>
      </c>
      <c r="L90" s="202">
        <v>49.5</v>
      </c>
    </row>
    <row r="91" spans="1:12">
      <c r="A91" s="44" t="s">
        <v>208</v>
      </c>
      <c r="B91" s="44" t="s">
        <v>688</v>
      </c>
      <c r="C91" s="191">
        <v>10.7</v>
      </c>
      <c r="D91" s="191">
        <v>4.0999999999999996</v>
      </c>
      <c r="E91" s="191">
        <v>2.4</v>
      </c>
      <c r="F91" s="191">
        <v>3.2</v>
      </c>
      <c r="G91" s="191">
        <v>19.2</v>
      </c>
      <c r="H91" s="191">
        <v>12.5</v>
      </c>
      <c r="I91" s="191">
        <v>15.6</v>
      </c>
      <c r="J91" s="191">
        <v>72.900000000000006</v>
      </c>
      <c r="K91" s="191">
        <v>60.5</v>
      </c>
      <c r="L91" s="191">
        <v>67.599999999999994</v>
      </c>
    </row>
    <row r="92" spans="1:12">
      <c r="A92" s="44" t="s">
        <v>202</v>
      </c>
      <c r="B92" s="44" t="s">
        <v>203</v>
      </c>
      <c r="C92" s="191">
        <v>6.1</v>
      </c>
      <c r="D92" s="191">
        <v>1.5</v>
      </c>
      <c r="E92" s="191">
        <v>1.2</v>
      </c>
      <c r="F92" s="191">
        <v>1.4</v>
      </c>
      <c r="G92" s="191">
        <v>10</v>
      </c>
      <c r="H92" s="191">
        <v>8.1</v>
      </c>
      <c r="I92" s="191">
        <v>9.1</v>
      </c>
      <c r="J92" s="191">
        <v>52.4</v>
      </c>
      <c r="K92" s="191">
        <v>39.700000000000003</v>
      </c>
      <c r="L92" s="191">
        <v>46.9</v>
      </c>
    </row>
    <row r="93" spans="1:12">
      <c r="A93" s="44" t="s">
        <v>194</v>
      </c>
      <c r="B93" s="44" t="s">
        <v>195</v>
      </c>
      <c r="C93" s="191">
        <v>7.1</v>
      </c>
      <c r="D93" s="191">
        <v>1.6</v>
      </c>
      <c r="E93" s="191">
        <v>1.4</v>
      </c>
      <c r="F93" s="191">
        <v>1.5</v>
      </c>
      <c r="G93" s="191">
        <v>12.2</v>
      </c>
      <c r="H93" s="191">
        <v>9.6</v>
      </c>
      <c r="I93" s="191">
        <v>10.8</v>
      </c>
      <c r="J93" s="191">
        <v>54.5</v>
      </c>
      <c r="K93" s="191">
        <v>45</v>
      </c>
      <c r="L93" s="191">
        <v>50.5</v>
      </c>
    </row>
    <row r="94" spans="1:12">
      <c r="A94" s="44" t="s">
        <v>200</v>
      </c>
      <c r="B94" s="44" t="s">
        <v>201</v>
      </c>
      <c r="C94" s="191">
        <v>6.7</v>
      </c>
      <c r="D94" s="191">
        <v>2.2000000000000002</v>
      </c>
      <c r="E94" s="191">
        <v>1.7</v>
      </c>
      <c r="F94" s="191">
        <v>1.9</v>
      </c>
      <c r="G94" s="191">
        <v>9.6</v>
      </c>
      <c r="H94" s="191">
        <v>9.6</v>
      </c>
      <c r="I94" s="191">
        <v>9.6</v>
      </c>
      <c r="J94" s="191">
        <v>49.7</v>
      </c>
      <c r="K94" s="191">
        <v>38.9</v>
      </c>
      <c r="L94" s="191">
        <v>45.3</v>
      </c>
    </row>
    <row r="95" spans="1:12">
      <c r="A95" s="44" t="s">
        <v>192</v>
      </c>
      <c r="B95" s="44" t="s">
        <v>193</v>
      </c>
      <c r="C95" s="191">
        <v>11.3</v>
      </c>
      <c r="D95" s="191">
        <v>3.4</v>
      </c>
      <c r="E95" s="191">
        <v>3.2</v>
      </c>
      <c r="F95" s="191">
        <v>3.3</v>
      </c>
      <c r="G95" s="191">
        <v>21.2</v>
      </c>
      <c r="H95" s="191">
        <v>15.4</v>
      </c>
      <c r="I95" s="191">
        <v>18.2</v>
      </c>
      <c r="J95" s="191">
        <v>74.400000000000006</v>
      </c>
      <c r="K95" s="191">
        <v>52.3</v>
      </c>
      <c r="L95" s="191">
        <v>64.5</v>
      </c>
    </row>
    <row r="96" spans="1:12">
      <c r="A96" s="44" t="s">
        <v>198</v>
      </c>
      <c r="B96" s="44" t="s">
        <v>199</v>
      </c>
      <c r="C96" s="191">
        <v>7.7</v>
      </c>
      <c r="D96" s="191">
        <v>2.2999999999999998</v>
      </c>
      <c r="E96" s="191">
        <v>2</v>
      </c>
      <c r="F96" s="191">
        <v>2.2000000000000002</v>
      </c>
      <c r="G96" s="191">
        <v>18.600000000000001</v>
      </c>
      <c r="H96" s="191">
        <v>14.9</v>
      </c>
      <c r="I96" s="191">
        <v>16.8</v>
      </c>
      <c r="J96" s="191">
        <v>67.8</v>
      </c>
      <c r="K96" s="191">
        <v>55.2</v>
      </c>
      <c r="L96" s="191">
        <v>62.8</v>
      </c>
    </row>
    <row r="97" spans="1:12">
      <c r="A97" s="44" t="s">
        <v>204</v>
      </c>
      <c r="B97" s="44" t="s">
        <v>205</v>
      </c>
      <c r="C97" s="191">
        <v>11.7</v>
      </c>
      <c r="D97" s="191">
        <v>3.5</v>
      </c>
      <c r="E97" s="191">
        <v>3</v>
      </c>
      <c r="F97" s="191">
        <v>3.2</v>
      </c>
      <c r="G97" s="191">
        <v>24.8</v>
      </c>
      <c r="H97" s="191">
        <v>17.600000000000001</v>
      </c>
      <c r="I97" s="191">
        <v>21.3</v>
      </c>
      <c r="J97" s="191">
        <v>77.5</v>
      </c>
      <c r="K97" s="191">
        <v>62</v>
      </c>
      <c r="L97" s="191">
        <v>71.099999999999994</v>
      </c>
    </row>
    <row r="98" spans="1:12">
      <c r="A98" s="44" t="s">
        <v>206</v>
      </c>
      <c r="B98" s="44" t="s">
        <v>207</v>
      </c>
      <c r="C98" s="191">
        <v>6.1</v>
      </c>
      <c r="D98" s="191">
        <v>1.3</v>
      </c>
      <c r="E98" s="191">
        <v>1.3</v>
      </c>
      <c r="F98" s="191">
        <v>1.3</v>
      </c>
      <c r="G98" s="191">
        <v>11.9</v>
      </c>
      <c r="H98" s="191">
        <v>9.6999999999999993</v>
      </c>
      <c r="I98" s="191">
        <v>10.8</v>
      </c>
      <c r="J98" s="191">
        <v>50.3</v>
      </c>
      <c r="K98" s="191">
        <v>38.9</v>
      </c>
      <c r="L98" s="191">
        <v>45.4</v>
      </c>
    </row>
    <row r="99" spans="1:12">
      <c r="A99" s="44" t="s">
        <v>211</v>
      </c>
      <c r="B99" s="44" t="s">
        <v>705</v>
      </c>
      <c r="C99" s="191">
        <v>7.4</v>
      </c>
      <c r="D99" s="191">
        <v>2.6</v>
      </c>
      <c r="E99" s="191">
        <v>1.9</v>
      </c>
      <c r="F99" s="191">
        <v>2.2000000000000002</v>
      </c>
      <c r="G99" s="191">
        <v>9.5</v>
      </c>
      <c r="H99" s="191">
        <v>9.3000000000000007</v>
      </c>
      <c r="I99" s="191">
        <v>9.4</v>
      </c>
      <c r="J99" s="191">
        <v>50</v>
      </c>
      <c r="K99" s="191">
        <v>39.5</v>
      </c>
      <c r="L99" s="191">
        <v>45.6</v>
      </c>
    </row>
    <row r="100" spans="1:12">
      <c r="A100" s="44" t="s">
        <v>209</v>
      </c>
      <c r="B100" s="44" t="s">
        <v>210</v>
      </c>
      <c r="C100" s="191">
        <v>8.1999999999999993</v>
      </c>
      <c r="D100" s="191">
        <v>2.1</v>
      </c>
      <c r="E100" s="191">
        <v>1.9</v>
      </c>
      <c r="F100" s="191">
        <v>2</v>
      </c>
      <c r="G100" s="191">
        <v>15.4</v>
      </c>
      <c r="H100" s="191">
        <v>11.3</v>
      </c>
      <c r="I100" s="191">
        <v>13.4</v>
      </c>
      <c r="J100" s="191">
        <v>64</v>
      </c>
      <c r="K100" s="191">
        <v>47.5</v>
      </c>
      <c r="L100" s="191">
        <v>57</v>
      </c>
    </row>
    <row r="101" spans="1:12">
      <c r="A101" s="44" t="s">
        <v>190</v>
      </c>
      <c r="B101" s="44" t="s">
        <v>191</v>
      </c>
      <c r="C101" s="191">
        <v>13.1</v>
      </c>
      <c r="D101" s="191">
        <v>2.9</v>
      </c>
      <c r="E101" s="191">
        <v>3</v>
      </c>
      <c r="F101" s="191">
        <v>2.9</v>
      </c>
      <c r="G101" s="191">
        <v>20.399999999999999</v>
      </c>
      <c r="H101" s="191">
        <v>16.3</v>
      </c>
      <c r="I101" s="191">
        <v>18.399999999999999</v>
      </c>
      <c r="J101" s="191">
        <v>65.7</v>
      </c>
      <c r="K101" s="191">
        <v>52</v>
      </c>
      <c r="L101" s="191">
        <v>59.4</v>
      </c>
    </row>
    <row r="102" spans="1:12">
      <c r="A102" s="43" t="s">
        <v>796</v>
      </c>
      <c r="B102" s="43" t="s">
        <v>212</v>
      </c>
      <c r="C102" s="201">
        <v>4.8</v>
      </c>
      <c r="D102" s="201">
        <v>0.9</v>
      </c>
      <c r="E102" s="201">
        <v>0.8</v>
      </c>
      <c r="F102" s="201">
        <v>0.8</v>
      </c>
      <c r="G102" s="201">
        <v>7.1</v>
      </c>
      <c r="H102" s="201">
        <v>7.2</v>
      </c>
      <c r="I102" s="201">
        <v>7.1</v>
      </c>
      <c r="J102" s="201">
        <v>42.2</v>
      </c>
      <c r="K102" s="201">
        <v>33.6</v>
      </c>
      <c r="L102" s="201">
        <v>38.6</v>
      </c>
    </row>
    <row r="103" spans="1:12">
      <c r="A103" s="44" t="s">
        <v>213</v>
      </c>
      <c r="B103" s="44" t="s">
        <v>214</v>
      </c>
      <c r="C103" s="203">
        <v>4.8</v>
      </c>
      <c r="D103" s="202">
        <v>0.9</v>
      </c>
      <c r="E103" s="202">
        <v>0.8</v>
      </c>
      <c r="F103" s="202">
        <v>0.8</v>
      </c>
      <c r="G103" s="202">
        <v>7.1</v>
      </c>
      <c r="H103" s="202">
        <v>7.2</v>
      </c>
      <c r="I103" s="202">
        <v>7.1</v>
      </c>
      <c r="J103" s="202">
        <v>42.2</v>
      </c>
      <c r="K103" s="202">
        <v>33.6</v>
      </c>
      <c r="L103" s="202">
        <v>38.6</v>
      </c>
    </row>
    <row r="104" spans="1:12">
      <c r="A104" s="43" t="s">
        <v>797</v>
      </c>
      <c r="B104" s="43" t="s">
        <v>215</v>
      </c>
      <c r="C104" s="201">
        <v>7.5</v>
      </c>
      <c r="D104" s="201">
        <v>1.9</v>
      </c>
      <c r="E104" s="201">
        <v>1.5</v>
      </c>
      <c r="F104" s="201">
        <v>1.7</v>
      </c>
      <c r="G104" s="201">
        <v>14.7</v>
      </c>
      <c r="H104" s="201">
        <v>11.9</v>
      </c>
      <c r="I104" s="201">
        <v>13.3</v>
      </c>
      <c r="J104" s="201">
        <v>63.2</v>
      </c>
      <c r="K104" s="201">
        <v>46.2</v>
      </c>
      <c r="L104" s="201">
        <v>56</v>
      </c>
    </row>
    <row r="105" spans="1:12">
      <c r="A105" s="44" t="s">
        <v>220</v>
      </c>
      <c r="B105" s="44" t="s">
        <v>221</v>
      </c>
      <c r="C105" s="203">
        <v>8</v>
      </c>
      <c r="D105" s="202">
        <v>1.8</v>
      </c>
      <c r="E105" s="202">
        <v>1.6</v>
      </c>
      <c r="F105" s="202">
        <v>1.7</v>
      </c>
      <c r="G105" s="202">
        <v>14.1</v>
      </c>
      <c r="H105" s="202">
        <v>10.3</v>
      </c>
      <c r="I105" s="202">
        <v>12.2</v>
      </c>
      <c r="J105" s="202">
        <v>57.5</v>
      </c>
      <c r="K105" s="202">
        <v>45.4</v>
      </c>
      <c r="L105" s="202">
        <v>52.3</v>
      </c>
    </row>
    <row r="106" spans="1:12">
      <c r="A106" s="44" t="s">
        <v>218</v>
      </c>
      <c r="B106" s="44" t="s">
        <v>219</v>
      </c>
      <c r="C106" s="191">
        <v>6.1</v>
      </c>
      <c r="D106" s="191">
        <v>1.4</v>
      </c>
      <c r="E106" s="191">
        <v>1.1000000000000001</v>
      </c>
      <c r="F106" s="191">
        <v>1.2</v>
      </c>
      <c r="G106" s="191">
        <v>12.4</v>
      </c>
      <c r="H106" s="191">
        <v>10</v>
      </c>
      <c r="I106" s="191">
        <v>11.2</v>
      </c>
      <c r="J106" s="191">
        <v>58.8</v>
      </c>
      <c r="K106" s="191">
        <v>44</v>
      </c>
      <c r="L106" s="191">
        <v>52.8</v>
      </c>
    </row>
    <row r="107" spans="1:12">
      <c r="A107" s="44" t="s">
        <v>222</v>
      </c>
      <c r="B107" s="44" t="s">
        <v>223</v>
      </c>
      <c r="C107" s="191">
        <v>9.9</v>
      </c>
      <c r="D107" s="191">
        <v>2.6</v>
      </c>
      <c r="E107" s="191">
        <v>1.9</v>
      </c>
      <c r="F107" s="191">
        <v>2.2999999999999998</v>
      </c>
      <c r="G107" s="191">
        <v>20.7</v>
      </c>
      <c r="H107" s="191">
        <v>15.2</v>
      </c>
      <c r="I107" s="191">
        <v>18</v>
      </c>
      <c r="J107" s="191">
        <v>76.099999999999994</v>
      </c>
      <c r="K107" s="191">
        <v>55</v>
      </c>
      <c r="L107" s="191">
        <v>66.900000000000006</v>
      </c>
    </row>
    <row r="108" spans="1:12">
      <c r="A108" s="44" t="s">
        <v>216</v>
      </c>
      <c r="B108" s="44" t="s">
        <v>217</v>
      </c>
      <c r="C108" s="191">
        <v>6.9</v>
      </c>
      <c r="D108" s="191">
        <v>1.6</v>
      </c>
      <c r="E108" s="191">
        <v>1.4</v>
      </c>
      <c r="F108" s="191">
        <v>1.5</v>
      </c>
      <c r="G108" s="191">
        <v>12.2</v>
      </c>
      <c r="H108" s="191">
        <v>10</v>
      </c>
      <c r="I108" s="191">
        <v>11.2</v>
      </c>
      <c r="J108" s="191">
        <v>57.6</v>
      </c>
      <c r="K108" s="191">
        <v>40.299999999999997</v>
      </c>
      <c r="L108" s="191">
        <v>50.1</v>
      </c>
    </row>
    <row r="109" spans="1:12">
      <c r="A109" s="44" t="s">
        <v>224</v>
      </c>
      <c r="B109" s="44" t="s">
        <v>225</v>
      </c>
      <c r="C109" s="191">
        <v>10.3</v>
      </c>
      <c r="D109" s="191">
        <v>3</v>
      </c>
      <c r="E109" s="191">
        <v>2.6</v>
      </c>
      <c r="F109" s="191">
        <v>2.8</v>
      </c>
      <c r="G109" s="191">
        <v>18.2</v>
      </c>
      <c r="H109" s="191">
        <v>17.600000000000001</v>
      </c>
      <c r="I109" s="191">
        <v>17.899999999999999</v>
      </c>
      <c r="J109" s="191">
        <v>75.400000000000006</v>
      </c>
      <c r="K109" s="191">
        <v>50.6</v>
      </c>
      <c r="L109" s="191">
        <v>64.099999999999994</v>
      </c>
    </row>
    <row r="110" spans="1:12">
      <c r="A110" s="43" t="s">
        <v>798</v>
      </c>
      <c r="B110" s="43" t="s">
        <v>226</v>
      </c>
      <c r="C110" s="201">
        <v>6.1</v>
      </c>
      <c r="D110" s="201">
        <v>1.7</v>
      </c>
      <c r="E110" s="201">
        <v>1.4</v>
      </c>
      <c r="F110" s="201">
        <v>1.5</v>
      </c>
      <c r="G110" s="201">
        <v>14.6</v>
      </c>
      <c r="H110" s="201">
        <v>11.9</v>
      </c>
      <c r="I110" s="201">
        <v>13.3</v>
      </c>
      <c r="J110" s="201">
        <v>60.1</v>
      </c>
      <c r="K110" s="201">
        <v>45.8</v>
      </c>
      <c r="L110" s="201">
        <v>54.2</v>
      </c>
    </row>
    <row r="111" spans="1:12">
      <c r="A111" s="44" t="s">
        <v>271</v>
      </c>
      <c r="B111" s="44" t="s">
        <v>272</v>
      </c>
      <c r="C111" s="203">
        <v>6.3</v>
      </c>
      <c r="D111" s="202">
        <v>2.2000000000000002</v>
      </c>
      <c r="E111" s="202">
        <v>1.4</v>
      </c>
      <c r="F111" s="202">
        <v>1.8</v>
      </c>
      <c r="G111" s="202">
        <v>16.7</v>
      </c>
      <c r="H111" s="202">
        <v>13.7</v>
      </c>
      <c r="I111" s="202">
        <v>15.1</v>
      </c>
      <c r="J111" s="202">
        <v>67.400000000000006</v>
      </c>
      <c r="K111" s="202">
        <v>51.5</v>
      </c>
      <c r="L111" s="202">
        <v>60.4</v>
      </c>
    </row>
    <row r="112" spans="1:12">
      <c r="A112" s="44" t="s">
        <v>269</v>
      </c>
      <c r="B112" s="44" t="s">
        <v>270</v>
      </c>
      <c r="C112" s="191">
        <v>4.2</v>
      </c>
      <c r="D112" s="191">
        <v>1.3</v>
      </c>
      <c r="E112" s="191">
        <v>0.9</v>
      </c>
      <c r="F112" s="191">
        <v>1.1000000000000001</v>
      </c>
      <c r="G112" s="191">
        <v>11.3</v>
      </c>
      <c r="H112" s="191">
        <v>9.4</v>
      </c>
      <c r="I112" s="191">
        <v>10.4</v>
      </c>
      <c r="J112" s="191">
        <v>39.1</v>
      </c>
      <c r="K112" s="191">
        <v>31.5</v>
      </c>
      <c r="L112" s="191">
        <v>35.9</v>
      </c>
    </row>
    <row r="113" spans="1:12">
      <c r="A113" s="44" t="s">
        <v>231</v>
      </c>
      <c r="B113" s="44" t="s">
        <v>232</v>
      </c>
      <c r="C113" s="191">
        <v>6.6</v>
      </c>
      <c r="D113" s="191">
        <v>1.9</v>
      </c>
      <c r="E113" s="191">
        <v>1.4</v>
      </c>
      <c r="F113" s="191">
        <v>1.7</v>
      </c>
      <c r="G113" s="191">
        <v>20.399999999999999</v>
      </c>
      <c r="H113" s="191">
        <v>16.399999999999999</v>
      </c>
      <c r="I113" s="191">
        <v>18.5</v>
      </c>
      <c r="J113" s="191">
        <v>70.400000000000006</v>
      </c>
      <c r="K113" s="191">
        <v>52.7</v>
      </c>
      <c r="L113" s="191">
        <v>63.1</v>
      </c>
    </row>
    <row r="114" spans="1:12">
      <c r="A114" s="44" t="s">
        <v>279</v>
      </c>
      <c r="B114" s="44" t="s">
        <v>280</v>
      </c>
      <c r="C114" s="191">
        <v>6.3</v>
      </c>
      <c r="D114" s="191">
        <v>1.4</v>
      </c>
      <c r="E114" s="191">
        <v>0.9</v>
      </c>
      <c r="F114" s="191">
        <v>1.1000000000000001</v>
      </c>
      <c r="G114" s="191">
        <v>14.3</v>
      </c>
      <c r="H114" s="191">
        <v>11</v>
      </c>
      <c r="I114" s="191">
        <v>12.8</v>
      </c>
      <c r="J114" s="191">
        <v>57.8</v>
      </c>
      <c r="K114" s="191">
        <v>42</v>
      </c>
      <c r="L114" s="191">
        <v>50.7</v>
      </c>
    </row>
    <row r="115" spans="1:12">
      <c r="A115" s="44" t="s">
        <v>289</v>
      </c>
      <c r="B115" s="44" t="s">
        <v>799</v>
      </c>
      <c r="C115" s="191">
        <v>5.8</v>
      </c>
      <c r="D115" s="191">
        <v>1.5</v>
      </c>
      <c r="E115" s="191">
        <v>1</v>
      </c>
      <c r="F115" s="191">
        <v>1.2</v>
      </c>
      <c r="G115" s="191">
        <v>13.3</v>
      </c>
      <c r="H115" s="191">
        <v>9.5</v>
      </c>
      <c r="I115" s="191">
        <v>11.3</v>
      </c>
      <c r="J115" s="191">
        <v>53.8</v>
      </c>
      <c r="K115" s="191">
        <v>41.2</v>
      </c>
      <c r="L115" s="191">
        <v>48</v>
      </c>
    </row>
    <row r="116" spans="1:12">
      <c r="A116" s="44" t="s">
        <v>287</v>
      </c>
      <c r="B116" s="44" t="s">
        <v>288</v>
      </c>
      <c r="C116" s="191">
        <v>6.5</v>
      </c>
      <c r="D116" s="191">
        <v>1.8</v>
      </c>
      <c r="E116" s="191">
        <v>1</v>
      </c>
      <c r="F116" s="191">
        <v>1.4</v>
      </c>
      <c r="G116" s="191">
        <v>14.1</v>
      </c>
      <c r="H116" s="191">
        <v>10.7</v>
      </c>
      <c r="I116" s="191">
        <v>12.4</v>
      </c>
      <c r="J116" s="191">
        <v>57.8</v>
      </c>
      <c r="K116" s="191">
        <v>41.9</v>
      </c>
      <c r="L116" s="191">
        <v>50.7</v>
      </c>
    </row>
    <row r="117" spans="1:12">
      <c r="A117" s="44" t="s">
        <v>227</v>
      </c>
      <c r="B117" s="44" t="s">
        <v>228</v>
      </c>
      <c r="C117" s="191">
        <v>5.5</v>
      </c>
      <c r="D117" s="191">
        <v>1.6</v>
      </c>
      <c r="E117" s="191">
        <v>1.2</v>
      </c>
      <c r="F117" s="191">
        <v>1.4</v>
      </c>
      <c r="G117" s="191">
        <v>16.100000000000001</v>
      </c>
      <c r="H117" s="191">
        <v>11.4</v>
      </c>
      <c r="I117" s="191">
        <v>13.7</v>
      </c>
      <c r="J117" s="191">
        <v>60.1</v>
      </c>
      <c r="K117" s="191">
        <v>51.1</v>
      </c>
      <c r="L117" s="191">
        <v>56</v>
      </c>
    </row>
    <row r="118" spans="1:12">
      <c r="A118" s="44" t="s">
        <v>249</v>
      </c>
      <c r="B118" s="44" t="s">
        <v>250</v>
      </c>
      <c r="C118" s="191">
        <v>6.1</v>
      </c>
      <c r="D118" s="191">
        <v>2</v>
      </c>
      <c r="E118" s="191">
        <v>1.4</v>
      </c>
      <c r="F118" s="191">
        <v>1.7</v>
      </c>
      <c r="G118" s="191">
        <v>15.2</v>
      </c>
      <c r="H118" s="191">
        <v>12.4</v>
      </c>
      <c r="I118" s="191">
        <v>13.9</v>
      </c>
      <c r="J118" s="191">
        <v>61.3</v>
      </c>
      <c r="K118" s="191">
        <v>47.7</v>
      </c>
      <c r="L118" s="191">
        <v>55.3</v>
      </c>
    </row>
    <row r="119" spans="1:12">
      <c r="A119" s="44" t="s">
        <v>253</v>
      </c>
      <c r="B119" s="44" t="s">
        <v>254</v>
      </c>
      <c r="C119" s="191">
        <v>5.2</v>
      </c>
      <c r="D119" s="191">
        <v>1</v>
      </c>
      <c r="E119" s="191">
        <v>0.8</v>
      </c>
      <c r="F119" s="191">
        <v>0.9</v>
      </c>
      <c r="G119" s="191">
        <v>9.9</v>
      </c>
      <c r="H119" s="191">
        <v>9.4</v>
      </c>
      <c r="I119" s="191">
        <v>9.6999999999999993</v>
      </c>
      <c r="J119" s="191">
        <v>47.9</v>
      </c>
      <c r="K119" s="191">
        <v>37.9</v>
      </c>
      <c r="L119" s="191">
        <v>43.5</v>
      </c>
    </row>
    <row r="120" spans="1:12">
      <c r="A120" s="44" t="s">
        <v>273</v>
      </c>
      <c r="B120" s="44" t="s">
        <v>274</v>
      </c>
      <c r="C120" s="191">
        <v>7.2</v>
      </c>
      <c r="D120" s="191">
        <v>2.6</v>
      </c>
      <c r="E120" s="191">
        <v>1.6</v>
      </c>
      <c r="F120" s="191">
        <v>2.1</v>
      </c>
      <c r="G120" s="191">
        <v>19.5</v>
      </c>
      <c r="H120" s="191">
        <v>15.7</v>
      </c>
      <c r="I120" s="191">
        <v>17.7</v>
      </c>
      <c r="J120" s="191">
        <v>81</v>
      </c>
      <c r="K120" s="191">
        <v>57</v>
      </c>
      <c r="L120" s="191">
        <v>70.3</v>
      </c>
    </row>
    <row r="121" spans="1:12">
      <c r="A121" s="44" t="s">
        <v>267</v>
      </c>
      <c r="B121" s="44" t="s">
        <v>268</v>
      </c>
      <c r="C121" s="191">
        <v>6.9</v>
      </c>
      <c r="D121" s="191">
        <v>2.1</v>
      </c>
      <c r="E121" s="191">
        <v>1.3</v>
      </c>
      <c r="F121" s="191">
        <v>1.7</v>
      </c>
      <c r="G121" s="191">
        <v>16.3</v>
      </c>
      <c r="H121" s="191">
        <v>13.4</v>
      </c>
      <c r="I121" s="191">
        <v>14.9</v>
      </c>
      <c r="J121" s="191">
        <v>72.2</v>
      </c>
      <c r="K121" s="191">
        <v>54</v>
      </c>
      <c r="L121" s="191">
        <v>63.9</v>
      </c>
    </row>
    <row r="122" spans="1:12">
      <c r="A122" s="44" t="s">
        <v>265</v>
      </c>
      <c r="B122" s="44" t="s">
        <v>266</v>
      </c>
      <c r="C122" s="191">
        <v>10.8</v>
      </c>
      <c r="D122" s="191">
        <v>4.4000000000000004</v>
      </c>
      <c r="E122" s="191">
        <v>3.1</v>
      </c>
      <c r="F122" s="191">
        <v>3.7</v>
      </c>
      <c r="G122" s="191">
        <v>23.4</v>
      </c>
      <c r="H122" s="191">
        <v>18.899999999999999</v>
      </c>
      <c r="I122" s="191">
        <v>21.1</v>
      </c>
      <c r="J122" s="191">
        <v>81.2</v>
      </c>
      <c r="K122" s="191">
        <v>57.1</v>
      </c>
      <c r="L122" s="191">
        <v>70.5</v>
      </c>
    </row>
    <row r="123" spans="1:12">
      <c r="A123" s="44" t="s">
        <v>242</v>
      </c>
      <c r="B123" s="44" t="s">
        <v>243</v>
      </c>
      <c r="C123" s="191">
        <v>7.3</v>
      </c>
      <c r="D123" s="191">
        <v>2</v>
      </c>
      <c r="E123" s="191">
        <v>1.9</v>
      </c>
      <c r="F123" s="191">
        <v>2</v>
      </c>
      <c r="G123" s="191">
        <v>15.7</v>
      </c>
      <c r="H123" s="191">
        <v>13.4</v>
      </c>
      <c r="I123" s="191">
        <v>14.5</v>
      </c>
      <c r="J123" s="191">
        <v>62.4</v>
      </c>
      <c r="K123" s="191">
        <v>44.2</v>
      </c>
      <c r="L123" s="191">
        <v>54.7</v>
      </c>
    </row>
    <row r="124" spans="1:12">
      <c r="A124" s="44" t="s">
        <v>244</v>
      </c>
      <c r="B124" s="44" t="s">
        <v>733</v>
      </c>
      <c r="C124" s="191">
        <v>7.5</v>
      </c>
      <c r="D124" s="191">
        <v>2.8</v>
      </c>
      <c r="E124" s="191">
        <v>1.8</v>
      </c>
      <c r="F124" s="191">
        <v>2.2999999999999998</v>
      </c>
      <c r="G124" s="191">
        <v>16.399999999999999</v>
      </c>
      <c r="H124" s="191">
        <v>14.4</v>
      </c>
      <c r="I124" s="191">
        <v>15.4</v>
      </c>
      <c r="J124" s="191">
        <v>66.7</v>
      </c>
      <c r="K124" s="191">
        <v>45.9</v>
      </c>
      <c r="L124" s="191">
        <v>57.5</v>
      </c>
    </row>
    <row r="125" spans="1:12">
      <c r="A125" s="44" t="s">
        <v>275</v>
      </c>
      <c r="B125" s="44" t="s">
        <v>276</v>
      </c>
      <c r="C125" s="191">
        <v>5.4</v>
      </c>
      <c r="D125" s="191">
        <v>1</v>
      </c>
      <c r="E125" s="191">
        <v>0.8</v>
      </c>
      <c r="F125" s="191">
        <v>0.9</v>
      </c>
      <c r="G125" s="191">
        <v>9.9</v>
      </c>
      <c r="H125" s="191">
        <v>9.1999999999999993</v>
      </c>
      <c r="I125" s="191">
        <v>9.5</v>
      </c>
      <c r="J125" s="191">
        <v>45.4</v>
      </c>
      <c r="K125" s="191">
        <v>35.4</v>
      </c>
      <c r="L125" s="191">
        <v>41</v>
      </c>
    </row>
    <row r="126" spans="1:12">
      <c r="A126" s="44" t="s">
        <v>229</v>
      </c>
      <c r="B126" s="44" t="s">
        <v>230</v>
      </c>
      <c r="C126" s="191">
        <v>8.1999999999999993</v>
      </c>
      <c r="D126" s="191">
        <v>1.9</v>
      </c>
      <c r="E126" s="191">
        <v>1.4</v>
      </c>
      <c r="F126" s="191">
        <v>1.7</v>
      </c>
      <c r="G126" s="191">
        <v>19.2</v>
      </c>
      <c r="H126" s="191">
        <v>13.9</v>
      </c>
      <c r="I126" s="191">
        <v>16.600000000000001</v>
      </c>
      <c r="J126" s="191">
        <v>68.2</v>
      </c>
      <c r="K126" s="191">
        <v>49.7</v>
      </c>
      <c r="L126" s="191">
        <v>59.6</v>
      </c>
    </row>
    <row r="127" spans="1:12">
      <c r="A127" s="44" t="s">
        <v>259</v>
      </c>
      <c r="B127" s="44" t="s">
        <v>260</v>
      </c>
      <c r="C127" s="191">
        <v>8.8000000000000007</v>
      </c>
      <c r="D127" s="191">
        <v>1.9</v>
      </c>
      <c r="E127" s="191">
        <v>1.6</v>
      </c>
      <c r="F127" s="191">
        <v>1.8</v>
      </c>
      <c r="G127" s="191">
        <v>19.7</v>
      </c>
      <c r="H127" s="191">
        <v>18.2</v>
      </c>
      <c r="I127" s="191">
        <v>18.899999999999999</v>
      </c>
      <c r="J127" s="191">
        <v>59.4</v>
      </c>
      <c r="K127" s="191">
        <v>43.5</v>
      </c>
      <c r="L127" s="191">
        <v>52.6</v>
      </c>
    </row>
    <row r="128" spans="1:12">
      <c r="A128" s="44" t="s">
        <v>261</v>
      </c>
      <c r="B128" s="44" t="s">
        <v>262</v>
      </c>
      <c r="C128" s="191">
        <v>8.4</v>
      </c>
      <c r="D128" s="191">
        <v>2.8</v>
      </c>
      <c r="E128" s="191">
        <v>1.6</v>
      </c>
      <c r="F128" s="191">
        <v>2.2000000000000002</v>
      </c>
      <c r="G128" s="191">
        <v>21.9</v>
      </c>
      <c r="H128" s="191">
        <v>13</v>
      </c>
      <c r="I128" s="191">
        <v>17.3</v>
      </c>
      <c r="J128" s="191">
        <v>74.8</v>
      </c>
      <c r="K128" s="191">
        <v>48.2</v>
      </c>
      <c r="L128" s="191">
        <v>63.5</v>
      </c>
    </row>
    <row r="129" spans="1:12">
      <c r="A129" s="44" t="s">
        <v>245</v>
      </c>
      <c r="B129" s="44" t="s">
        <v>246</v>
      </c>
      <c r="C129" s="191">
        <v>5.6</v>
      </c>
      <c r="D129" s="191">
        <v>1.6</v>
      </c>
      <c r="E129" s="191">
        <v>1.2</v>
      </c>
      <c r="F129" s="191">
        <v>1.4</v>
      </c>
      <c r="G129" s="191">
        <v>10.199999999999999</v>
      </c>
      <c r="H129" s="191">
        <v>10.4</v>
      </c>
      <c r="I129" s="191">
        <v>10.3</v>
      </c>
      <c r="J129" s="191">
        <v>53.2</v>
      </c>
      <c r="K129" s="191">
        <v>41.1</v>
      </c>
      <c r="L129" s="191">
        <v>47.7</v>
      </c>
    </row>
    <row r="130" spans="1:12">
      <c r="A130" s="44" t="s">
        <v>283</v>
      </c>
      <c r="B130" s="44" t="s">
        <v>284</v>
      </c>
      <c r="C130" s="191">
        <v>4.2</v>
      </c>
      <c r="D130" s="191">
        <v>1.2</v>
      </c>
      <c r="E130" s="191">
        <v>0.8</v>
      </c>
      <c r="F130" s="191">
        <v>1</v>
      </c>
      <c r="G130" s="191">
        <v>11.8</v>
      </c>
      <c r="H130" s="191">
        <v>10.6</v>
      </c>
      <c r="I130" s="191">
        <v>11.2</v>
      </c>
      <c r="J130" s="191">
        <v>44.7</v>
      </c>
      <c r="K130" s="191">
        <v>37.700000000000003</v>
      </c>
      <c r="L130" s="191">
        <v>41.6</v>
      </c>
    </row>
    <row r="131" spans="1:12">
      <c r="A131" s="44" t="s">
        <v>233</v>
      </c>
      <c r="B131" s="44" t="s">
        <v>234</v>
      </c>
      <c r="C131" s="191">
        <v>7.6</v>
      </c>
      <c r="D131" s="191">
        <v>1.3</v>
      </c>
      <c r="E131" s="191">
        <v>1</v>
      </c>
      <c r="F131" s="191">
        <v>1.2</v>
      </c>
      <c r="G131" s="191">
        <v>10.199999999999999</v>
      </c>
      <c r="H131" s="191">
        <v>9.9</v>
      </c>
      <c r="I131" s="191">
        <v>10.1</v>
      </c>
      <c r="J131" s="191">
        <v>56.3</v>
      </c>
      <c r="K131" s="191">
        <v>45.1</v>
      </c>
      <c r="L131" s="191">
        <v>51.4</v>
      </c>
    </row>
    <row r="132" spans="1:12">
      <c r="A132" s="44" t="s">
        <v>257</v>
      </c>
      <c r="B132" s="44" t="s">
        <v>258</v>
      </c>
      <c r="C132" s="191">
        <v>5.3</v>
      </c>
      <c r="D132" s="191">
        <v>1.7</v>
      </c>
      <c r="E132" s="191">
        <v>1.4</v>
      </c>
      <c r="F132" s="191">
        <v>1.6</v>
      </c>
      <c r="G132" s="191">
        <v>15.9</v>
      </c>
      <c r="H132" s="191">
        <v>12.9</v>
      </c>
      <c r="I132" s="191">
        <v>14.5</v>
      </c>
      <c r="J132" s="191">
        <v>63.1</v>
      </c>
      <c r="K132" s="191">
        <v>49</v>
      </c>
      <c r="L132" s="191">
        <v>57.7</v>
      </c>
    </row>
    <row r="133" spans="1:12">
      <c r="A133" s="44" t="s">
        <v>255</v>
      </c>
      <c r="B133" s="44" t="s">
        <v>256</v>
      </c>
      <c r="C133" s="191">
        <v>4.5999999999999996</v>
      </c>
      <c r="D133" s="191">
        <v>1.3</v>
      </c>
      <c r="E133" s="191">
        <v>1</v>
      </c>
      <c r="F133" s="191">
        <v>1.2</v>
      </c>
      <c r="G133" s="191">
        <v>11.2</v>
      </c>
      <c r="H133" s="191">
        <v>10.1</v>
      </c>
      <c r="I133" s="191">
        <v>10.7</v>
      </c>
      <c r="J133" s="191">
        <v>53.9</v>
      </c>
      <c r="K133" s="191">
        <v>41.9</v>
      </c>
      <c r="L133" s="191">
        <v>49</v>
      </c>
    </row>
    <row r="134" spans="1:12">
      <c r="A134" s="44" t="s">
        <v>251</v>
      </c>
      <c r="B134" s="44" t="s">
        <v>252</v>
      </c>
      <c r="C134" s="191">
        <v>5.2</v>
      </c>
      <c r="D134" s="191">
        <v>1</v>
      </c>
      <c r="E134" s="191">
        <v>1.1000000000000001</v>
      </c>
      <c r="F134" s="191">
        <v>1.1000000000000001</v>
      </c>
      <c r="G134" s="191">
        <v>12.3</v>
      </c>
      <c r="H134" s="191">
        <v>10.199999999999999</v>
      </c>
      <c r="I134" s="191">
        <v>11.3</v>
      </c>
      <c r="J134" s="191">
        <v>53</v>
      </c>
      <c r="K134" s="191">
        <v>41.5</v>
      </c>
      <c r="L134" s="191">
        <v>48.2</v>
      </c>
    </row>
    <row r="135" spans="1:12">
      <c r="A135" s="44" t="s">
        <v>236</v>
      </c>
      <c r="B135" s="44" t="s">
        <v>237</v>
      </c>
      <c r="C135" s="191">
        <v>5.8</v>
      </c>
      <c r="D135" s="191">
        <v>1.6</v>
      </c>
      <c r="E135" s="191">
        <v>1.2</v>
      </c>
      <c r="F135" s="191">
        <v>1.4</v>
      </c>
      <c r="G135" s="191">
        <v>14.3</v>
      </c>
      <c r="H135" s="191">
        <v>10.9</v>
      </c>
      <c r="I135" s="191">
        <v>12.6</v>
      </c>
      <c r="J135" s="191">
        <v>63.6</v>
      </c>
      <c r="K135" s="191">
        <v>45.2</v>
      </c>
      <c r="L135" s="191">
        <v>56.3</v>
      </c>
    </row>
    <row r="136" spans="1:12">
      <c r="A136" s="44" t="s">
        <v>240</v>
      </c>
      <c r="B136" s="44" t="s">
        <v>241</v>
      </c>
      <c r="C136" s="191">
        <v>6.3</v>
      </c>
      <c r="D136" s="191">
        <v>1.3</v>
      </c>
      <c r="E136" s="191">
        <v>1</v>
      </c>
      <c r="F136" s="191">
        <v>1.1000000000000001</v>
      </c>
      <c r="G136" s="191">
        <v>10.9</v>
      </c>
      <c r="H136" s="191">
        <v>8.3000000000000007</v>
      </c>
      <c r="I136" s="191">
        <v>9.6</v>
      </c>
      <c r="J136" s="191">
        <v>56.2</v>
      </c>
      <c r="K136" s="191">
        <v>36.4</v>
      </c>
      <c r="L136" s="191">
        <v>47.5</v>
      </c>
    </row>
    <row r="137" spans="1:12">
      <c r="A137" s="44" t="s">
        <v>235</v>
      </c>
      <c r="B137" s="44" t="s">
        <v>800</v>
      </c>
      <c r="C137" s="191">
        <v>5.2</v>
      </c>
      <c r="D137" s="191">
        <v>1.7</v>
      </c>
      <c r="E137" s="191">
        <v>1.6</v>
      </c>
      <c r="F137" s="191">
        <v>1.7</v>
      </c>
      <c r="G137" s="191">
        <v>12.6</v>
      </c>
      <c r="H137" s="191">
        <v>9.1</v>
      </c>
      <c r="I137" s="191">
        <v>10.9</v>
      </c>
      <c r="J137" s="191">
        <v>48.4</v>
      </c>
      <c r="K137" s="191">
        <v>41.7</v>
      </c>
      <c r="L137" s="191">
        <v>45.5</v>
      </c>
    </row>
    <row r="138" spans="1:12">
      <c r="A138" s="44" t="s">
        <v>281</v>
      </c>
      <c r="B138" s="44" t="s">
        <v>282</v>
      </c>
      <c r="C138" s="191">
        <v>11.3</v>
      </c>
      <c r="D138" s="191">
        <v>3.5</v>
      </c>
      <c r="E138" s="191">
        <v>2.7</v>
      </c>
      <c r="F138" s="191">
        <v>3.1</v>
      </c>
      <c r="G138" s="191">
        <v>20.3</v>
      </c>
      <c r="H138" s="191">
        <v>17.399999999999999</v>
      </c>
      <c r="I138" s="191">
        <v>18.899999999999999</v>
      </c>
      <c r="J138" s="191">
        <v>76.8</v>
      </c>
      <c r="K138" s="191">
        <v>57.9</v>
      </c>
      <c r="L138" s="191">
        <v>68.900000000000006</v>
      </c>
    </row>
    <row r="139" spans="1:12">
      <c r="A139" s="44" t="s">
        <v>277</v>
      </c>
      <c r="B139" s="44" t="s">
        <v>278</v>
      </c>
      <c r="C139" s="191">
        <v>8.1</v>
      </c>
      <c r="D139" s="191">
        <v>2.4</v>
      </c>
      <c r="E139" s="191">
        <v>1.6</v>
      </c>
      <c r="F139" s="191">
        <v>2</v>
      </c>
      <c r="G139" s="191">
        <v>19.600000000000001</v>
      </c>
      <c r="H139" s="191">
        <v>16</v>
      </c>
      <c r="I139" s="191">
        <v>17.8</v>
      </c>
      <c r="J139" s="191">
        <v>70.5</v>
      </c>
      <c r="K139" s="191">
        <v>52.1</v>
      </c>
      <c r="L139" s="191">
        <v>62.8</v>
      </c>
    </row>
    <row r="140" spans="1:12">
      <c r="A140" s="44" t="s">
        <v>247</v>
      </c>
      <c r="B140" s="44" t="s">
        <v>248</v>
      </c>
      <c r="C140" s="191">
        <v>6.7</v>
      </c>
      <c r="D140" s="191">
        <v>2</v>
      </c>
      <c r="E140" s="191">
        <v>1.6</v>
      </c>
      <c r="F140" s="191">
        <v>1.8</v>
      </c>
      <c r="G140" s="191">
        <v>14.3</v>
      </c>
      <c r="H140" s="191">
        <v>11.7</v>
      </c>
      <c r="I140" s="191">
        <v>13</v>
      </c>
      <c r="J140" s="191">
        <v>56.5</v>
      </c>
      <c r="K140" s="191">
        <v>45.4</v>
      </c>
      <c r="L140" s="191">
        <v>51.8</v>
      </c>
    </row>
    <row r="141" spans="1:12">
      <c r="A141" s="44" t="s">
        <v>263</v>
      </c>
      <c r="B141" s="44" t="s">
        <v>264</v>
      </c>
      <c r="C141" s="191">
        <v>11.4</v>
      </c>
      <c r="D141" s="191">
        <v>2.8</v>
      </c>
      <c r="E141" s="191">
        <v>2.4</v>
      </c>
      <c r="F141" s="191">
        <v>2.6</v>
      </c>
      <c r="G141" s="191">
        <v>16.399999999999999</v>
      </c>
      <c r="H141" s="191">
        <v>12.9</v>
      </c>
      <c r="I141" s="191">
        <v>14.7</v>
      </c>
      <c r="J141" s="191">
        <v>68.7</v>
      </c>
      <c r="K141" s="191">
        <v>53.8</v>
      </c>
      <c r="L141" s="191">
        <v>62.5</v>
      </c>
    </row>
    <row r="142" spans="1:12">
      <c r="A142" s="44" t="s">
        <v>285</v>
      </c>
      <c r="B142" s="44" t="s">
        <v>286</v>
      </c>
      <c r="C142" s="191">
        <v>7.3</v>
      </c>
      <c r="D142" s="191">
        <v>2</v>
      </c>
      <c r="E142" s="191">
        <v>1.5</v>
      </c>
      <c r="F142" s="191">
        <v>1.7</v>
      </c>
      <c r="G142" s="191">
        <v>13.3</v>
      </c>
      <c r="H142" s="191">
        <v>11.7</v>
      </c>
      <c r="I142" s="191">
        <v>12.6</v>
      </c>
      <c r="J142" s="191">
        <v>60.7</v>
      </c>
      <c r="K142" s="191">
        <v>46.5</v>
      </c>
      <c r="L142" s="191">
        <v>55</v>
      </c>
    </row>
    <row r="143" spans="1:12">
      <c r="A143" s="44" t="s">
        <v>238</v>
      </c>
      <c r="B143" s="44" t="s">
        <v>239</v>
      </c>
      <c r="C143" s="191">
        <v>6.6</v>
      </c>
      <c r="D143" s="191">
        <v>1.4</v>
      </c>
      <c r="E143" s="191">
        <v>1.3</v>
      </c>
      <c r="F143" s="191">
        <v>1.3</v>
      </c>
      <c r="G143" s="191">
        <v>12.6</v>
      </c>
      <c r="H143" s="191">
        <v>9.3000000000000007</v>
      </c>
      <c r="I143" s="191">
        <v>11</v>
      </c>
      <c r="J143" s="191">
        <v>58.6</v>
      </c>
      <c r="K143" s="191">
        <v>48.8</v>
      </c>
      <c r="L143" s="191">
        <v>54.4</v>
      </c>
    </row>
    <row r="144" spans="1:12">
      <c r="A144" s="43" t="s">
        <v>801</v>
      </c>
      <c r="B144" s="43" t="s">
        <v>290</v>
      </c>
      <c r="C144" s="201">
        <v>3.5</v>
      </c>
      <c r="D144" s="201">
        <v>0.6</v>
      </c>
      <c r="E144" s="201">
        <v>0.8</v>
      </c>
      <c r="F144" s="201">
        <v>0.7</v>
      </c>
      <c r="G144" s="201">
        <v>5.0999999999999996</v>
      </c>
      <c r="H144" s="201">
        <v>5.2</v>
      </c>
      <c r="I144" s="201">
        <v>5.0999999999999996</v>
      </c>
      <c r="J144" s="201">
        <v>36.9</v>
      </c>
      <c r="K144" s="201">
        <v>28.4</v>
      </c>
      <c r="L144" s="201">
        <v>33.200000000000003</v>
      </c>
    </row>
    <row r="145" spans="1:12">
      <c r="A145" s="44" t="s">
        <v>295</v>
      </c>
      <c r="B145" s="44" t="s">
        <v>296</v>
      </c>
      <c r="C145" s="203">
        <v>4.5999999999999996</v>
      </c>
      <c r="D145" s="202">
        <v>0.6</v>
      </c>
      <c r="E145" s="202">
        <v>0.8</v>
      </c>
      <c r="F145" s="202">
        <v>0.7</v>
      </c>
      <c r="G145" s="202">
        <v>6.9</v>
      </c>
      <c r="H145" s="202">
        <v>7.3</v>
      </c>
      <c r="I145" s="202">
        <v>7.1</v>
      </c>
      <c r="J145" s="202">
        <v>45.9</v>
      </c>
      <c r="K145" s="202">
        <v>37.5</v>
      </c>
      <c r="L145" s="202">
        <v>42.4</v>
      </c>
    </row>
    <row r="146" spans="1:12">
      <c r="A146" s="44" t="s">
        <v>293</v>
      </c>
      <c r="B146" s="44" t="s">
        <v>294</v>
      </c>
      <c r="C146" s="191">
        <v>3.4</v>
      </c>
      <c r="D146" s="191">
        <v>0.5</v>
      </c>
      <c r="E146" s="191">
        <v>0.7</v>
      </c>
      <c r="F146" s="191">
        <v>0.6</v>
      </c>
      <c r="G146" s="191">
        <v>5.7</v>
      </c>
      <c r="H146" s="191">
        <v>5.9</v>
      </c>
      <c r="I146" s="191">
        <v>5.8</v>
      </c>
      <c r="J146" s="191">
        <v>35.700000000000003</v>
      </c>
      <c r="K146" s="191">
        <v>30.6</v>
      </c>
      <c r="L146" s="191">
        <v>33.6</v>
      </c>
    </row>
    <row r="147" spans="1:12">
      <c r="A147" s="44" t="s">
        <v>299</v>
      </c>
      <c r="B147" s="44" t="s">
        <v>300</v>
      </c>
      <c r="C147" s="191">
        <v>3.8</v>
      </c>
      <c r="D147" s="191">
        <v>0.7</v>
      </c>
      <c r="E147" s="191">
        <v>0.9</v>
      </c>
      <c r="F147" s="191">
        <v>0.8</v>
      </c>
      <c r="G147" s="191">
        <v>4.8</v>
      </c>
      <c r="H147" s="191">
        <v>5.4</v>
      </c>
      <c r="I147" s="191">
        <v>5.0999999999999996</v>
      </c>
      <c r="J147" s="191">
        <v>38.799999999999997</v>
      </c>
      <c r="K147" s="191">
        <v>26.9</v>
      </c>
      <c r="L147" s="191">
        <v>33.4</v>
      </c>
    </row>
    <row r="148" spans="1:12">
      <c r="A148" s="44" t="s">
        <v>291</v>
      </c>
      <c r="B148" s="44" t="s">
        <v>292</v>
      </c>
      <c r="C148" s="191">
        <v>4</v>
      </c>
      <c r="D148" s="191">
        <v>0.8</v>
      </c>
      <c r="E148" s="191">
        <v>0.8</v>
      </c>
      <c r="F148" s="191">
        <v>0.8</v>
      </c>
      <c r="G148" s="191">
        <v>5.6</v>
      </c>
      <c r="H148" s="191">
        <v>5.6</v>
      </c>
      <c r="I148" s="191">
        <v>5.6</v>
      </c>
      <c r="J148" s="191">
        <v>39.9</v>
      </c>
      <c r="K148" s="191">
        <v>28.7</v>
      </c>
      <c r="L148" s="191">
        <v>35.1</v>
      </c>
    </row>
    <row r="149" spans="1:12">
      <c r="A149" s="44" t="s">
        <v>301</v>
      </c>
      <c r="B149" s="44" t="s">
        <v>302</v>
      </c>
      <c r="C149" s="191">
        <v>3.2</v>
      </c>
      <c r="D149" s="191">
        <v>0.7</v>
      </c>
      <c r="E149" s="191">
        <v>0.7</v>
      </c>
      <c r="F149" s="191">
        <v>0.7</v>
      </c>
      <c r="G149" s="191">
        <v>4.0999999999999996</v>
      </c>
      <c r="H149" s="191">
        <v>4.4000000000000004</v>
      </c>
      <c r="I149" s="191">
        <v>4.2</v>
      </c>
      <c r="J149" s="191">
        <v>34.1</v>
      </c>
      <c r="K149" s="191">
        <v>25.8</v>
      </c>
      <c r="L149" s="191">
        <v>30.5</v>
      </c>
    </row>
    <row r="150" spans="1:12">
      <c r="A150" s="44" t="s">
        <v>297</v>
      </c>
      <c r="B150" s="44" t="s">
        <v>298</v>
      </c>
      <c r="C150" s="191">
        <v>3.2</v>
      </c>
      <c r="D150" s="191">
        <v>0.6</v>
      </c>
      <c r="E150" s="191">
        <v>0.9</v>
      </c>
      <c r="F150" s="191">
        <v>0.8</v>
      </c>
      <c r="G150" s="191">
        <v>4.9000000000000004</v>
      </c>
      <c r="H150" s="191">
        <v>4.4000000000000004</v>
      </c>
      <c r="I150" s="191">
        <v>4.7</v>
      </c>
      <c r="J150" s="191">
        <v>37</v>
      </c>
      <c r="K150" s="191">
        <v>27.1</v>
      </c>
      <c r="L150" s="191">
        <v>32.700000000000003</v>
      </c>
    </row>
    <row r="151" spans="1:12">
      <c r="A151" s="43" t="s">
        <v>802</v>
      </c>
      <c r="B151" s="43" t="s">
        <v>303</v>
      </c>
      <c r="C151" s="201">
        <v>2.9</v>
      </c>
      <c r="D151" s="201">
        <v>0.6</v>
      </c>
      <c r="E151" s="201">
        <v>0.7</v>
      </c>
      <c r="F151" s="201">
        <v>0.6</v>
      </c>
      <c r="G151" s="201">
        <v>4.9000000000000004</v>
      </c>
      <c r="H151" s="201">
        <v>5.3</v>
      </c>
      <c r="I151" s="201">
        <v>5.0999999999999996</v>
      </c>
      <c r="J151" s="201">
        <v>34.5</v>
      </c>
      <c r="K151" s="201">
        <v>26.8</v>
      </c>
      <c r="L151" s="201">
        <v>31.3</v>
      </c>
    </row>
    <row r="152" spans="1:12">
      <c r="A152" s="44" t="s">
        <v>332</v>
      </c>
      <c r="B152" s="44" t="s">
        <v>707</v>
      </c>
      <c r="C152" s="203">
        <v>2.1</v>
      </c>
      <c r="D152" s="202">
        <v>0.4</v>
      </c>
      <c r="E152" s="202">
        <v>0.4</v>
      </c>
      <c r="F152" s="202">
        <v>0.4</v>
      </c>
      <c r="G152" s="202">
        <v>4.4000000000000004</v>
      </c>
      <c r="H152" s="202">
        <v>4.4000000000000004</v>
      </c>
      <c r="I152" s="202">
        <v>4.4000000000000004</v>
      </c>
      <c r="J152" s="202">
        <v>30.9</v>
      </c>
      <c r="K152" s="202">
        <v>22.9</v>
      </c>
      <c r="L152" s="202">
        <v>27.4</v>
      </c>
    </row>
    <row r="153" spans="1:12">
      <c r="A153" s="44" t="s">
        <v>356</v>
      </c>
      <c r="B153" s="44" t="s">
        <v>357</v>
      </c>
      <c r="C153" s="191">
        <v>2.5</v>
      </c>
      <c r="D153" s="191">
        <v>0.5</v>
      </c>
      <c r="E153" s="191">
        <v>0.5</v>
      </c>
      <c r="F153" s="191">
        <v>0.5</v>
      </c>
      <c r="G153" s="191">
        <v>4.0999999999999996</v>
      </c>
      <c r="H153" s="191">
        <v>5.5</v>
      </c>
      <c r="I153" s="191">
        <v>4.8</v>
      </c>
      <c r="J153" s="191">
        <v>34.4</v>
      </c>
      <c r="K153" s="191">
        <v>26.5</v>
      </c>
      <c r="L153" s="191">
        <v>31.2</v>
      </c>
    </row>
    <row r="154" spans="1:12">
      <c r="A154" s="44" t="s">
        <v>395</v>
      </c>
      <c r="B154" s="44" t="s">
        <v>396</v>
      </c>
      <c r="C154" s="191">
        <v>3.7</v>
      </c>
      <c r="D154" s="191">
        <v>0.6</v>
      </c>
      <c r="E154" s="191">
        <v>0.8</v>
      </c>
      <c r="F154" s="191">
        <v>0.7</v>
      </c>
      <c r="G154" s="191">
        <v>4.5</v>
      </c>
      <c r="H154" s="191">
        <v>5.0999999999999996</v>
      </c>
      <c r="I154" s="191">
        <v>4.8</v>
      </c>
      <c r="J154" s="191">
        <v>34.1</v>
      </c>
      <c r="K154" s="191">
        <v>29</v>
      </c>
      <c r="L154" s="191">
        <v>32</v>
      </c>
    </row>
    <row r="155" spans="1:12">
      <c r="A155" s="44" t="s">
        <v>364</v>
      </c>
      <c r="B155" s="44" t="s">
        <v>365</v>
      </c>
      <c r="C155" s="191">
        <v>2.5</v>
      </c>
      <c r="D155" s="191">
        <v>0.6</v>
      </c>
      <c r="E155" s="191">
        <v>0.6</v>
      </c>
      <c r="F155" s="191">
        <v>0.6</v>
      </c>
      <c r="G155" s="191">
        <v>4</v>
      </c>
      <c r="H155" s="191">
        <v>3.3</v>
      </c>
      <c r="I155" s="191">
        <v>3.6</v>
      </c>
      <c r="J155" s="191">
        <v>27.8</v>
      </c>
      <c r="K155" s="191">
        <v>22</v>
      </c>
      <c r="L155" s="191">
        <v>25.3</v>
      </c>
    </row>
    <row r="156" spans="1:12">
      <c r="A156" s="44" t="s">
        <v>376</v>
      </c>
      <c r="B156" s="44" t="s">
        <v>377</v>
      </c>
      <c r="C156" s="191">
        <v>2.5</v>
      </c>
      <c r="D156" s="191">
        <v>0.3</v>
      </c>
      <c r="E156" s="191">
        <v>0.5</v>
      </c>
      <c r="F156" s="191">
        <v>0.4</v>
      </c>
      <c r="G156" s="191">
        <v>2.5</v>
      </c>
      <c r="H156" s="191">
        <v>2.4</v>
      </c>
      <c r="I156" s="191">
        <v>2.4</v>
      </c>
      <c r="J156" s="191">
        <v>25</v>
      </c>
      <c r="K156" s="191">
        <v>19.600000000000001</v>
      </c>
      <c r="L156" s="191">
        <v>22.4</v>
      </c>
    </row>
    <row r="157" spans="1:12">
      <c r="A157" s="44" t="s">
        <v>354</v>
      </c>
      <c r="B157" s="44" t="s">
        <v>355</v>
      </c>
      <c r="C157" s="191">
        <v>4.0999999999999996</v>
      </c>
      <c r="D157" s="191">
        <v>0.7</v>
      </c>
      <c r="E157" s="191">
        <v>0.8</v>
      </c>
      <c r="F157" s="191">
        <v>0.8</v>
      </c>
      <c r="G157" s="191">
        <v>4.9000000000000004</v>
      </c>
      <c r="H157" s="191">
        <v>4.3</v>
      </c>
      <c r="I157" s="191">
        <v>4.5999999999999996</v>
      </c>
      <c r="J157" s="191">
        <v>39.200000000000003</v>
      </c>
      <c r="K157" s="191">
        <v>24.6</v>
      </c>
      <c r="L157" s="191">
        <v>31.9</v>
      </c>
    </row>
    <row r="158" spans="1:12">
      <c r="A158" s="44" t="s">
        <v>362</v>
      </c>
      <c r="B158" s="44" t="s">
        <v>363</v>
      </c>
      <c r="C158" s="191">
        <v>4.0999999999999996</v>
      </c>
      <c r="D158" s="191">
        <v>0.7</v>
      </c>
      <c r="E158" s="191">
        <v>0.7</v>
      </c>
      <c r="F158" s="191">
        <v>0.7</v>
      </c>
      <c r="G158" s="191">
        <v>3.4</v>
      </c>
      <c r="H158" s="191">
        <v>4.5</v>
      </c>
      <c r="I158" s="191">
        <v>3.9</v>
      </c>
      <c r="J158" s="191">
        <v>33.5</v>
      </c>
      <c r="K158" s="191">
        <v>28</v>
      </c>
      <c r="L158" s="191">
        <v>31.1</v>
      </c>
    </row>
    <row r="159" spans="1:12">
      <c r="A159" s="44" t="s">
        <v>351</v>
      </c>
      <c r="B159" s="44" t="s">
        <v>352</v>
      </c>
      <c r="C159" s="191">
        <v>3.8</v>
      </c>
      <c r="D159" s="191">
        <v>0.6</v>
      </c>
      <c r="E159" s="191">
        <v>0.6</v>
      </c>
      <c r="F159" s="191">
        <v>0.6</v>
      </c>
      <c r="G159" s="191">
        <v>4.8</v>
      </c>
      <c r="H159" s="191">
        <v>5.3</v>
      </c>
      <c r="I159" s="191">
        <v>5</v>
      </c>
      <c r="J159" s="191">
        <v>35.5</v>
      </c>
      <c r="K159" s="191">
        <v>32.5</v>
      </c>
      <c r="L159" s="191">
        <v>34.200000000000003</v>
      </c>
    </row>
    <row r="160" spans="1:12">
      <c r="A160" s="44" t="s">
        <v>370</v>
      </c>
      <c r="B160" s="44" t="s">
        <v>371</v>
      </c>
      <c r="C160" s="191">
        <v>3.7</v>
      </c>
      <c r="D160" s="191">
        <v>0.7</v>
      </c>
      <c r="E160" s="191">
        <v>0.6</v>
      </c>
      <c r="F160" s="191">
        <v>0.6</v>
      </c>
      <c r="G160" s="191">
        <v>3.9</v>
      </c>
      <c r="H160" s="191">
        <v>5</v>
      </c>
      <c r="I160" s="191">
        <v>4.4000000000000004</v>
      </c>
      <c r="J160" s="191">
        <v>35.4</v>
      </c>
      <c r="K160" s="191">
        <v>26.6</v>
      </c>
      <c r="L160" s="191">
        <v>31.3</v>
      </c>
    </row>
    <row r="161" spans="1:12">
      <c r="A161" s="44" t="s">
        <v>313</v>
      </c>
      <c r="B161" s="44" t="s">
        <v>683</v>
      </c>
      <c r="C161" s="191">
        <v>5.5</v>
      </c>
      <c r="D161" s="191">
        <v>1</v>
      </c>
      <c r="E161" s="191">
        <v>1.1000000000000001</v>
      </c>
      <c r="F161" s="191">
        <v>1</v>
      </c>
      <c r="G161" s="191">
        <v>8.1999999999999993</v>
      </c>
      <c r="H161" s="191">
        <v>5.7</v>
      </c>
      <c r="I161" s="191">
        <v>7</v>
      </c>
      <c r="J161" s="191">
        <v>45.5</v>
      </c>
      <c r="K161" s="191">
        <v>34.1</v>
      </c>
      <c r="L161" s="191">
        <v>40.200000000000003</v>
      </c>
    </row>
    <row r="162" spans="1:12">
      <c r="A162" s="44" t="s">
        <v>318</v>
      </c>
      <c r="B162" s="44" t="s">
        <v>319</v>
      </c>
      <c r="C162" s="191">
        <v>4.7</v>
      </c>
      <c r="D162" s="191">
        <v>0.7</v>
      </c>
      <c r="E162" s="191">
        <v>0.8</v>
      </c>
      <c r="F162" s="191">
        <v>0.7</v>
      </c>
      <c r="G162" s="191">
        <v>7</v>
      </c>
      <c r="H162" s="191">
        <v>8.4</v>
      </c>
      <c r="I162" s="191">
        <v>7.7</v>
      </c>
      <c r="J162" s="191">
        <v>39.799999999999997</v>
      </c>
      <c r="K162" s="191">
        <v>38.799999999999997</v>
      </c>
      <c r="L162" s="191">
        <v>39.4</v>
      </c>
    </row>
    <row r="163" spans="1:12">
      <c r="A163" s="44" t="s">
        <v>304</v>
      </c>
      <c r="B163" s="44" t="s">
        <v>706</v>
      </c>
      <c r="C163" s="191">
        <v>2.4</v>
      </c>
      <c r="D163" s="191">
        <v>0.6</v>
      </c>
      <c r="E163" s="191">
        <v>0.6</v>
      </c>
      <c r="F163" s="191">
        <v>0.6</v>
      </c>
      <c r="G163" s="191">
        <v>4</v>
      </c>
      <c r="H163" s="191">
        <v>4.8</v>
      </c>
      <c r="I163" s="191">
        <v>4.4000000000000004</v>
      </c>
      <c r="J163" s="191">
        <v>33.700000000000003</v>
      </c>
      <c r="K163" s="191">
        <v>23.8</v>
      </c>
      <c r="L163" s="191">
        <v>29.2</v>
      </c>
    </row>
    <row r="164" spans="1:12">
      <c r="A164" s="44" t="s">
        <v>337</v>
      </c>
      <c r="B164" s="44" t="s">
        <v>338</v>
      </c>
      <c r="C164" s="191">
        <v>2.2999999999999998</v>
      </c>
      <c r="D164" s="191">
        <v>0.4</v>
      </c>
      <c r="E164" s="191">
        <v>0.4</v>
      </c>
      <c r="F164" s="191">
        <v>0.4</v>
      </c>
      <c r="G164" s="191">
        <v>4.3</v>
      </c>
      <c r="H164" s="191">
        <v>4.0999999999999996</v>
      </c>
      <c r="I164" s="191">
        <v>4.2</v>
      </c>
      <c r="J164" s="191">
        <v>28.7</v>
      </c>
      <c r="K164" s="191">
        <v>24.8</v>
      </c>
      <c r="L164" s="191">
        <v>27</v>
      </c>
    </row>
    <row r="165" spans="1:12">
      <c r="A165" s="44" t="s">
        <v>389</v>
      </c>
      <c r="B165" s="44" t="s">
        <v>390</v>
      </c>
      <c r="C165" s="191">
        <v>3.1</v>
      </c>
      <c r="D165" s="191">
        <v>0.7</v>
      </c>
      <c r="E165" s="191">
        <v>0.5</v>
      </c>
      <c r="F165" s="191">
        <v>0.6</v>
      </c>
      <c r="G165" s="191">
        <v>4.5999999999999996</v>
      </c>
      <c r="H165" s="191">
        <v>4.5999999999999996</v>
      </c>
      <c r="I165" s="191">
        <v>4.5999999999999996</v>
      </c>
      <c r="J165" s="191">
        <v>38.299999999999997</v>
      </c>
      <c r="K165" s="191">
        <v>31.3</v>
      </c>
      <c r="L165" s="191">
        <v>35.200000000000003</v>
      </c>
    </row>
    <row r="166" spans="1:12">
      <c r="A166" s="44" t="s">
        <v>309</v>
      </c>
      <c r="B166" s="44" t="s">
        <v>310</v>
      </c>
      <c r="C166" s="191">
        <v>3</v>
      </c>
      <c r="D166" s="191">
        <v>0.5</v>
      </c>
      <c r="E166" s="191">
        <v>0.5</v>
      </c>
      <c r="F166" s="191">
        <v>0.5</v>
      </c>
      <c r="G166" s="191">
        <v>5.4</v>
      </c>
      <c r="H166" s="191">
        <v>5.2</v>
      </c>
      <c r="I166" s="191">
        <v>5.3</v>
      </c>
      <c r="J166" s="191">
        <v>40.200000000000003</v>
      </c>
      <c r="K166" s="191">
        <v>24.3</v>
      </c>
      <c r="L166" s="191">
        <v>32.799999999999997</v>
      </c>
    </row>
    <row r="167" spans="1:12">
      <c r="A167" s="44" t="s">
        <v>320</v>
      </c>
      <c r="B167" s="44" t="s">
        <v>321</v>
      </c>
      <c r="C167" s="191">
        <v>4</v>
      </c>
      <c r="D167" s="191">
        <v>0.7</v>
      </c>
      <c r="E167" s="191">
        <v>0.5</v>
      </c>
      <c r="F167" s="191">
        <v>0.6</v>
      </c>
      <c r="G167" s="191">
        <v>5.4</v>
      </c>
      <c r="H167" s="191">
        <v>5.4</v>
      </c>
      <c r="I167" s="191">
        <v>5.4</v>
      </c>
      <c r="J167" s="191">
        <v>36.1</v>
      </c>
      <c r="K167" s="191">
        <v>33.299999999999997</v>
      </c>
      <c r="L167" s="191">
        <v>34.9</v>
      </c>
    </row>
    <row r="168" spans="1:12">
      <c r="A168" s="44" t="s">
        <v>314</v>
      </c>
      <c r="B168" s="44" t="s">
        <v>315</v>
      </c>
      <c r="C168" s="191">
        <v>3.5</v>
      </c>
      <c r="D168" s="191">
        <v>0.7</v>
      </c>
      <c r="E168" s="191">
        <v>0.7</v>
      </c>
      <c r="F168" s="191">
        <v>0.7</v>
      </c>
      <c r="G168" s="191">
        <v>4.0999999999999996</v>
      </c>
      <c r="H168" s="191">
        <v>5.2</v>
      </c>
      <c r="I168" s="191">
        <v>4.7</v>
      </c>
      <c r="J168" s="191">
        <v>31.2</v>
      </c>
      <c r="K168" s="191">
        <v>29.9</v>
      </c>
      <c r="L168" s="191">
        <v>30.6</v>
      </c>
    </row>
    <row r="169" spans="1:12">
      <c r="A169" s="44" t="s">
        <v>333</v>
      </c>
      <c r="B169" s="44" t="s">
        <v>334</v>
      </c>
      <c r="C169" s="191">
        <v>3.6</v>
      </c>
      <c r="D169" s="191">
        <v>0.6</v>
      </c>
      <c r="E169" s="191">
        <v>0.7</v>
      </c>
      <c r="F169" s="191">
        <v>0.6</v>
      </c>
      <c r="G169" s="191">
        <v>4.2</v>
      </c>
      <c r="H169" s="191">
        <v>5</v>
      </c>
      <c r="I169" s="191">
        <v>4.5999999999999996</v>
      </c>
      <c r="J169" s="191">
        <v>28.8</v>
      </c>
      <c r="K169" s="191">
        <v>25.3</v>
      </c>
      <c r="L169" s="191">
        <v>27.2</v>
      </c>
    </row>
    <row r="170" spans="1:12">
      <c r="A170" s="44" t="s">
        <v>322</v>
      </c>
      <c r="B170" s="44" t="s">
        <v>323</v>
      </c>
      <c r="C170" s="191">
        <v>5</v>
      </c>
      <c r="D170" s="191">
        <v>0.8</v>
      </c>
      <c r="E170" s="191">
        <v>0.7</v>
      </c>
      <c r="F170" s="191">
        <v>0.7</v>
      </c>
      <c r="G170" s="191">
        <v>6.5</v>
      </c>
      <c r="H170" s="191">
        <v>6.9</v>
      </c>
      <c r="I170" s="191">
        <v>6.7</v>
      </c>
      <c r="J170" s="191">
        <v>41.1</v>
      </c>
      <c r="K170" s="191">
        <v>27.1</v>
      </c>
      <c r="L170" s="191">
        <v>34.9</v>
      </c>
    </row>
    <row r="171" spans="1:12">
      <c r="A171" s="44" t="s">
        <v>378</v>
      </c>
      <c r="B171" s="44" t="s">
        <v>379</v>
      </c>
      <c r="C171" s="191">
        <v>3.7</v>
      </c>
      <c r="D171" s="191">
        <v>0.7</v>
      </c>
      <c r="E171" s="191">
        <v>0.9</v>
      </c>
      <c r="F171" s="191">
        <v>0.8</v>
      </c>
      <c r="G171" s="191">
        <v>5.2</v>
      </c>
      <c r="H171" s="191">
        <v>5.0999999999999996</v>
      </c>
      <c r="I171" s="191">
        <v>5.2</v>
      </c>
      <c r="J171" s="191">
        <v>39.1</v>
      </c>
      <c r="K171" s="191">
        <v>24.4</v>
      </c>
      <c r="L171" s="191">
        <v>32.6</v>
      </c>
    </row>
    <row r="172" spans="1:12">
      <c r="A172" s="44" t="s">
        <v>307</v>
      </c>
      <c r="B172" s="44" t="s">
        <v>308</v>
      </c>
      <c r="C172" s="191">
        <v>5.2</v>
      </c>
      <c r="D172" s="191">
        <v>0.5</v>
      </c>
      <c r="E172" s="191">
        <v>0.8</v>
      </c>
      <c r="F172" s="191">
        <v>0.6</v>
      </c>
      <c r="G172" s="191">
        <v>6</v>
      </c>
      <c r="H172" s="191">
        <v>6.7</v>
      </c>
      <c r="I172" s="191">
        <v>6.4</v>
      </c>
      <c r="J172" s="191">
        <v>44.7</v>
      </c>
      <c r="K172" s="191">
        <v>33.5</v>
      </c>
      <c r="L172" s="191">
        <v>39.799999999999997</v>
      </c>
    </row>
    <row r="173" spans="1:12">
      <c r="A173" s="44" t="s">
        <v>349</v>
      </c>
      <c r="B173" s="44" t="s">
        <v>350</v>
      </c>
      <c r="C173" s="191">
        <v>4.4000000000000004</v>
      </c>
      <c r="D173" s="191">
        <v>0.6</v>
      </c>
      <c r="E173" s="191">
        <v>1</v>
      </c>
      <c r="F173" s="191">
        <v>0.8</v>
      </c>
      <c r="G173" s="191">
        <v>6.3</v>
      </c>
      <c r="H173" s="191">
        <v>6.3</v>
      </c>
      <c r="I173" s="191">
        <v>6.3</v>
      </c>
      <c r="J173" s="191">
        <v>40.6</v>
      </c>
      <c r="K173" s="191">
        <v>23.5</v>
      </c>
      <c r="L173" s="191">
        <v>33</v>
      </c>
    </row>
    <row r="174" spans="1:12">
      <c r="A174" s="44" t="s">
        <v>341</v>
      </c>
      <c r="B174" s="44" t="s">
        <v>342</v>
      </c>
      <c r="C174" s="191">
        <v>3.4</v>
      </c>
      <c r="D174" s="191">
        <v>0.6</v>
      </c>
      <c r="E174" s="191">
        <v>0.6</v>
      </c>
      <c r="F174" s="191">
        <v>0.6</v>
      </c>
      <c r="G174" s="191">
        <v>5.0999999999999996</v>
      </c>
      <c r="H174" s="191">
        <v>7.5</v>
      </c>
      <c r="I174" s="191">
        <v>6.3</v>
      </c>
      <c r="J174" s="191">
        <v>43.5</v>
      </c>
      <c r="K174" s="191">
        <v>36.6</v>
      </c>
      <c r="L174" s="191">
        <v>40.299999999999997</v>
      </c>
    </row>
    <row r="175" spans="1:12">
      <c r="A175" s="44" t="s">
        <v>347</v>
      </c>
      <c r="B175" s="44" t="s">
        <v>348</v>
      </c>
      <c r="C175" s="191">
        <v>3.9</v>
      </c>
      <c r="D175" s="191">
        <v>0.9</v>
      </c>
      <c r="E175" s="191">
        <v>0.7</v>
      </c>
      <c r="F175" s="191">
        <v>0.8</v>
      </c>
      <c r="G175" s="191">
        <v>4.8</v>
      </c>
      <c r="H175" s="191">
        <v>6</v>
      </c>
      <c r="I175" s="191">
        <v>5.4</v>
      </c>
      <c r="J175" s="191">
        <v>40.200000000000003</v>
      </c>
      <c r="K175" s="191">
        <v>34.799999999999997</v>
      </c>
      <c r="L175" s="191">
        <v>38</v>
      </c>
    </row>
    <row r="176" spans="1:12">
      <c r="A176" s="44" t="s">
        <v>368</v>
      </c>
      <c r="B176" s="44" t="s">
        <v>369</v>
      </c>
      <c r="C176" s="191">
        <v>3.9</v>
      </c>
      <c r="D176" s="191">
        <v>0.6</v>
      </c>
      <c r="E176" s="191">
        <v>0.8</v>
      </c>
      <c r="F176" s="191">
        <v>0.7</v>
      </c>
      <c r="G176" s="191">
        <v>6.1</v>
      </c>
      <c r="H176" s="191">
        <v>5.9</v>
      </c>
      <c r="I176" s="191">
        <v>6</v>
      </c>
      <c r="J176" s="191">
        <v>39.1</v>
      </c>
      <c r="K176" s="191">
        <v>28.8</v>
      </c>
      <c r="L176" s="191">
        <v>34.4</v>
      </c>
    </row>
    <row r="177" spans="1:12">
      <c r="A177" s="44" t="s">
        <v>328</v>
      </c>
      <c r="B177" s="44" t="s">
        <v>329</v>
      </c>
      <c r="C177" s="191">
        <v>3.6</v>
      </c>
      <c r="D177" s="191">
        <v>0.6</v>
      </c>
      <c r="E177" s="191">
        <v>0.6</v>
      </c>
      <c r="F177" s="191">
        <v>0.6</v>
      </c>
      <c r="G177" s="191">
        <v>4.2</v>
      </c>
      <c r="H177" s="191">
        <v>5</v>
      </c>
      <c r="I177" s="191">
        <v>4.5999999999999996</v>
      </c>
      <c r="J177" s="191">
        <v>37.1</v>
      </c>
      <c r="K177" s="191">
        <v>30.4</v>
      </c>
      <c r="L177" s="191">
        <v>34.1</v>
      </c>
    </row>
    <row r="178" spans="1:12">
      <c r="A178" s="44" t="s">
        <v>388</v>
      </c>
      <c r="B178" s="44" t="s">
        <v>803</v>
      </c>
      <c r="C178" s="191">
        <v>3.6</v>
      </c>
      <c r="D178" s="191">
        <v>0.9</v>
      </c>
      <c r="E178" s="191">
        <v>0.8</v>
      </c>
      <c r="F178" s="191">
        <v>0.9</v>
      </c>
      <c r="G178" s="191">
        <v>4.8</v>
      </c>
      <c r="H178" s="191">
        <v>5.3</v>
      </c>
      <c r="I178" s="191">
        <v>5.0999999999999996</v>
      </c>
      <c r="J178" s="191">
        <v>34.700000000000003</v>
      </c>
      <c r="K178" s="191">
        <v>26.3</v>
      </c>
      <c r="L178" s="191">
        <v>31.2</v>
      </c>
    </row>
    <row r="179" spans="1:12">
      <c r="A179" s="44" t="s">
        <v>326</v>
      </c>
      <c r="B179" s="44" t="s">
        <v>327</v>
      </c>
      <c r="C179" s="191">
        <v>3.6</v>
      </c>
      <c r="D179" s="191">
        <v>0.6</v>
      </c>
      <c r="E179" s="191">
        <v>0.7</v>
      </c>
      <c r="F179" s="191">
        <v>0.7</v>
      </c>
      <c r="G179" s="191">
        <v>5.5</v>
      </c>
      <c r="H179" s="191">
        <v>4.7</v>
      </c>
      <c r="I179" s="191">
        <v>5.0999999999999996</v>
      </c>
      <c r="J179" s="191">
        <v>37.5</v>
      </c>
      <c r="K179" s="191">
        <v>24</v>
      </c>
      <c r="L179" s="191">
        <v>31.6</v>
      </c>
    </row>
    <row r="180" spans="1:12">
      <c r="A180" s="44" t="s">
        <v>372</v>
      </c>
      <c r="B180" s="44" t="s">
        <v>373</v>
      </c>
      <c r="C180" s="191">
        <v>3.4</v>
      </c>
      <c r="D180" s="191">
        <v>0.5</v>
      </c>
      <c r="E180" s="191">
        <v>0.7</v>
      </c>
      <c r="F180" s="191">
        <v>0.6</v>
      </c>
      <c r="G180" s="191">
        <v>3.9</v>
      </c>
      <c r="H180" s="191">
        <v>3.6</v>
      </c>
      <c r="I180" s="191">
        <v>3.8</v>
      </c>
      <c r="J180" s="191">
        <v>35.700000000000003</v>
      </c>
      <c r="K180" s="191">
        <v>25.3</v>
      </c>
      <c r="L180" s="191">
        <v>31.2</v>
      </c>
    </row>
    <row r="181" spans="1:12">
      <c r="A181" s="44" t="s">
        <v>382</v>
      </c>
      <c r="B181" s="44" t="s">
        <v>383</v>
      </c>
      <c r="C181" s="191">
        <v>4.8</v>
      </c>
      <c r="D181" s="191">
        <v>1.3</v>
      </c>
      <c r="E181" s="191">
        <v>1.7</v>
      </c>
      <c r="F181" s="191">
        <v>1.5</v>
      </c>
      <c r="G181" s="191">
        <v>6.1</v>
      </c>
      <c r="H181" s="191">
        <v>6.5</v>
      </c>
      <c r="I181" s="191">
        <v>6.3</v>
      </c>
      <c r="J181" s="191">
        <v>41</v>
      </c>
      <c r="K181" s="191">
        <v>30.4</v>
      </c>
      <c r="L181" s="191">
        <v>36.4</v>
      </c>
    </row>
    <row r="182" spans="1:12">
      <c r="A182" s="44" t="s">
        <v>324</v>
      </c>
      <c r="B182" s="44" t="s">
        <v>325</v>
      </c>
      <c r="C182" s="191">
        <v>2.2000000000000002</v>
      </c>
      <c r="D182" s="191">
        <v>0.5</v>
      </c>
      <c r="E182" s="191">
        <v>0.5</v>
      </c>
      <c r="F182" s="191">
        <v>0.5</v>
      </c>
      <c r="G182" s="191">
        <v>4.9000000000000004</v>
      </c>
      <c r="H182" s="191">
        <v>5.2</v>
      </c>
      <c r="I182" s="191">
        <v>5.0999999999999996</v>
      </c>
      <c r="J182" s="191">
        <v>31.6</v>
      </c>
      <c r="K182" s="191">
        <v>25.1</v>
      </c>
      <c r="L182" s="191">
        <v>29.1</v>
      </c>
    </row>
    <row r="183" spans="1:12">
      <c r="A183" s="44" t="s">
        <v>353</v>
      </c>
      <c r="B183" s="44" t="s">
        <v>708</v>
      </c>
      <c r="C183" s="191">
        <v>2.2999999999999998</v>
      </c>
      <c r="D183" s="191">
        <v>0.4</v>
      </c>
      <c r="E183" s="191">
        <v>0.6</v>
      </c>
      <c r="F183" s="191">
        <v>0.5</v>
      </c>
      <c r="G183" s="191">
        <v>4.8</v>
      </c>
      <c r="H183" s="191">
        <v>5.5</v>
      </c>
      <c r="I183" s="191">
        <v>5.0999999999999996</v>
      </c>
      <c r="J183" s="191">
        <v>33.700000000000003</v>
      </c>
      <c r="K183" s="191">
        <v>24.6</v>
      </c>
      <c r="L183" s="191">
        <v>30.2</v>
      </c>
    </row>
    <row r="184" spans="1:12">
      <c r="A184" s="44" t="s">
        <v>335</v>
      </c>
      <c r="B184" s="44" t="s">
        <v>336</v>
      </c>
      <c r="C184" s="191">
        <v>2.6</v>
      </c>
      <c r="D184" s="191">
        <v>0.5</v>
      </c>
      <c r="E184" s="191">
        <v>0.6</v>
      </c>
      <c r="F184" s="191">
        <v>0.6</v>
      </c>
      <c r="G184" s="191">
        <v>3.8</v>
      </c>
      <c r="H184" s="191">
        <v>4.3</v>
      </c>
      <c r="I184" s="191">
        <v>4.0999999999999996</v>
      </c>
      <c r="J184" s="191">
        <v>30</v>
      </c>
      <c r="K184" s="191">
        <v>21.5</v>
      </c>
      <c r="L184" s="191">
        <v>26.4</v>
      </c>
    </row>
    <row r="185" spans="1:12">
      <c r="A185" s="44" t="s">
        <v>343</v>
      </c>
      <c r="B185" s="44" t="s">
        <v>344</v>
      </c>
      <c r="C185" s="191">
        <v>4.0999999999999996</v>
      </c>
      <c r="D185" s="191">
        <v>0.6</v>
      </c>
      <c r="E185" s="191">
        <v>1</v>
      </c>
      <c r="F185" s="191">
        <v>0.8</v>
      </c>
      <c r="G185" s="191">
        <v>4.3</v>
      </c>
      <c r="H185" s="191">
        <v>4.4000000000000004</v>
      </c>
      <c r="I185" s="191">
        <v>4.4000000000000004</v>
      </c>
      <c r="J185" s="191">
        <v>33.700000000000003</v>
      </c>
      <c r="K185" s="191">
        <v>24.3</v>
      </c>
      <c r="L185" s="191">
        <v>29.7</v>
      </c>
    </row>
    <row r="186" spans="1:12">
      <c r="A186" s="44" t="s">
        <v>384</v>
      </c>
      <c r="B186" s="44" t="s">
        <v>385</v>
      </c>
      <c r="C186" s="191">
        <v>3.5</v>
      </c>
      <c r="D186" s="191">
        <v>0.8</v>
      </c>
      <c r="E186" s="191">
        <v>1</v>
      </c>
      <c r="F186" s="191">
        <v>0.9</v>
      </c>
      <c r="G186" s="191">
        <v>5.0999999999999996</v>
      </c>
      <c r="H186" s="191">
        <v>5.4</v>
      </c>
      <c r="I186" s="191">
        <v>5.2</v>
      </c>
      <c r="J186" s="191">
        <v>35</v>
      </c>
      <c r="K186" s="191">
        <v>28.2</v>
      </c>
      <c r="L186" s="191">
        <v>32.200000000000003</v>
      </c>
    </row>
    <row r="187" spans="1:12">
      <c r="A187" s="44" t="s">
        <v>366</v>
      </c>
      <c r="B187" s="44" t="s">
        <v>367</v>
      </c>
      <c r="C187" s="191">
        <v>3.5</v>
      </c>
      <c r="D187" s="191">
        <v>0.5</v>
      </c>
      <c r="E187" s="191">
        <v>0.7</v>
      </c>
      <c r="F187" s="191">
        <v>0.6</v>
      </c>
      <c r="G187" s="191">
        <v>4.5999999999999996</v>
      </c>
      <c r="H187" s="191">
        <v>5.5</v>
      </c>
      <c r="I187" s="191">
        <v>5</v>
      </c>
      <c r="J187" s="191">
        <v>39.5</v>
      </c>
      <c r="K187" s="191">
        <v>30</v>
      </c>
      <c r="L187" s="191">
        <v>35.4</v>
      </c>
    </row>
    <row r="188" spans="1:12">
      <c r="A188" s="44" t="s">
        <v>391</v>
      </c>
      <c r="B188" s="44" t="s">
        <v>392</v>
      </c>
      <c r="C188" s="191">
        <v>4</v>
      </c>
      <c r="D188" s="191">
        <v>0.6</v>
      </c>
      <c r="E188" s="191">
        <v>0.9</v>
      </c>
      <c r="F188" s="191">
        <v>0.8</v>
      </c>
      <c r="G188" s="191">
        <v>5.6</v>
      </c>
      <c r="H188" s="191">
        <v>7.2</v>
      </c>
      <c r="I188" s="191">
        <v>6.4</v>
      </c>
      <c r="J188" s="191">
        <v>38.799999999999997</v>
      </c>
      <c r="K188" s="191">
        <v>29.9</v>
      </c>
      <c r="L188" s="191">
        <v>35</v>
      </c>
    </row>
    <row r="189" spans="1:12">
      <c r="A189" s="44" t="s">
        <v>380</v>
      </c>
      <c r="B189" s="44" t="s">
        <v>381</v>
      </c>
      <c r="C189" s="191">
        <v>3.1</v>
      </c>
      <c r="D189" s="191">
        <v>0.6</v>
      </c>
      <c r="E189" s="191">
        <v>0.6</v>
      </c>
      <c r="F189" s="191">
        <v>0.6</v>
      </c>
      <c r="G189" s="191">
        <v>5</v>
      </c>
      <c r="H189" s="191">
        <v>6.3</v>
      </c>
      <c r="I189" s="191">
        <v>5.6</v>
      </c>
      <c r="J189" s="191">
        <v>35.5</v>
      </c>
      <c r="K189" s="191">
        <v>29</v>
      </c>
      <c r="L189" s="191">
        <v>32.799999999999997</v>
      </c>
    </row>
    <row r="190" spans="1:12">
      <c r="A190" s="44" t="s">
        <v>305</v>
      </c>
      <c r="B190" s="44" t="s">
        <v>306</v>
      </c>
      <c r="C190" s="191">
        <v>3.4</v>
      </c>
      <c r="D190" s="191">
        <v>0.6</v>
      </c>
      <c r="E190" s="191">
        <v>0.7</v>
      </c>
      <c r="F190" s="191">
        <v>0.6</v>
      </c>
      <c r="G190" s="191">
        <v>5.3</v>
      </c>
      <c r="H190" s="191">
        <v>5.7</v>
      </c>
      <c r="I190" s="191">
        <v>5.5</v>
      </c>
      <c r="J190" s="191">
        <v>35.4</v>
      </c>
      <c r="K190" s="191">
        <v>26.5</v>
      </c>
      <c r="L190" s="191">
        <v>31.6</v>
      </c>
    </row>
    <row r="191" spans="1:12">
      <c r="A191" s="44" t="s">
        <v>311</v>
      </c>
      <c r="B191" s="44" t="s">
        <v>312</v>
      </c>
      <c r="C191" s="191">
        <v>3.4</v>
      </c>
      <c r="D191" s="191">
        <v>0.5</v>
      </c>
      <c r="E191" s="191">
        <v>0.8</v>
      </c>
      <c r="F191" s="191">
        <v>0.7</v>
      </c>
      <c r="G191" s="191">
        <v>6.4</v>
      </c>
      <c r="H191" s="191">
        <v>6.2</v>
      </c>
      <c r="I191" s="191">
        <v>6.3</v>
      </c>
      <c r="J191" s="191">
        <v>39.799999999999997</v>
      </c>
      <c r="K191" s="191">
        <v>30.8</v>
      </c>
      <c r="L191" s="191">
        <v>36.299999999999997</v>
      </c>
    </row>
    <row r="192" spans="1:12">
      <c r="A192" s="44" t="s">
        <v>386</v>
      </c>
      <c r="B192" s="44" t="s">
        <v>387</v>
      </c>
      <c r="C192" s="191">
        <v>3.9</v>
      </c>
      <c r="D192" s="191">
        <v>0.6</v>
      </c>
      <c r="E192" s="191">
        <v>0.7</v>
      </c>
      <c r="F192" s="191">
        <v>0.7</v>
      </c>
      <c r="G192" s="191">
        <v>5.7</v>
      </c>
      <c r="H192" s="191">
        <v>5.2</v>
      </c>
      <c r="I192" s="191">
        <v>5.4</v>
      </c>
      <c r="J192" s="191">
        <v>40</v>
      </c>
      <c r="K192" s="191">
        <v>30.2</v>
      </c>
      <c r="L192" s="191">
        <v>35.700000000000003</v>
      </c>
    </row>
    <row r="193" spans="1:12">
      <c r="A193" s="44" t="s">
        <v>393</v>
      </c>
      <c r="B193" s="44" t="s">
        <v>394</v>
      </c>
      <c r="C193" s="191">
        <v>5.2</v>
      </c>
      <c r="D193" s="191">
        <v>1.1000000000000001</v>
      </c>
      <c r="E193" s="191">
        <v>1</v>
      </c>
      <c r="F193" s="191">
        <v>1</v>
      </c>
      <c r="G193" s="191">
        <v>6.6</v>
      </c>
      <c r="H193" s="191">
        <v>6.4</v>
      </c>
      <c r="I193" s="191">
        <v>6.5</v>
      </c>
      <c r="J193" s="191">
        <v>37.9</v>
      </c>
      <c r="K193" s="191">
        <v>37.5</v>
      </c>
      <c r="L193" s="191">
        <v>37.799999999999997</v>
      </c>
    </row>
    <row r="194" spans="1:12">
      <c r="A194" s="44" t="s">
        <v>345</v>
      </c>
      <c r="B194" s="44" t="s">
        <v>346</v>
      </c>
      <c r="C194" s="191">
        <v>4.5999999999999996</v>
      </c>
      <c r="D194" s="191">
        <v>1</v>
      </c>
      <c r="E194" s="191">
        <v>1.1000000000000001</v>
      </c>
      <c r="F194" s="191">
        <v>1</v>
      </c>
      <c r="G194" s="191">
        <v>5.9</v>
      </c>
      <c r="H194" s="191">
        <v>6.7</v>
      </c>
      <c r="I194" s="191">
        <v>6.3</v>
      </c>
      <c r="J194" s="191">
        <v>38.299999999999997</v>
      </c>
      <c r="K194" s="191">
        <v>28.2</v>
      </c>
      <c r="L194" s="191">
        <v>33.9</v>
      </c>
    </row>
    <row r="195" spans="1:12">
      <c r="A195" s="44" t="s">
        <v>339</v>
      </c>
      <c r="B195" s="44" t="s">
        <v>340</v>
      </c>
      <c r="C195" s="191">
        <v>3.7</v>
      </c>
      <c r="D195" s="191">
        <v>0.7</v>
      </c>
      <c r="E195" s="191">
        <v>0.8</v>
      </c>
      <c r="F195" s="191">
        <v>0.8</v>
      </c>
      <c r="G195" s="191">
        <v>5.2</v>
      </c>
      <c r="H195" s="191">
        <v>5.4</v>
      </c>
      <c r="I195" s="191">
        <v>5.3</v>
      </c>
      <c r="J195" s="191">
        <v>35.799999999999997</v>
      </c>
      <c r="K195" s="191">
        <v>27.9</v>
      </c>
      <c r="L195" s="191">
        <v>32.5</v>
      </c>
    </row>
    <row r="196" spans="1:12">
      <c r="A196" s="44" t="s">
        <v>358</v>
      </c>
      <c r="B196" s="44" t="s">
        <v>359</v>
      </c>
      <c r="C196" s="191">
        <v>3.8</v>
      </c>
      <c r="D196" s="191">
        <v>0.9</v>
      </c>
      <c r="E196" s="191">
        <v>0.8</v>
      </c>
      <c r="F196" s="191">
        <v>0.9</v>
      </c>
      <c r="G196" s="191">
        <v>5.5</v>
      </c>
      <c r="H196" s="191">
        <v>7.3</v>
      </c>
      <c r="I196" s="191">
        <v>6.4</v>
      </c>
      <c r="J196" s="191">
        <v>35.5</v>
      </c>
      <c r="K196" s="191">
        <v>28.8</v>
      </c>
      <c r="L196" s="191">
        <v>32.9</v>
      </c>
    </row>
    <row r="197" spans="1:12">
      <c r="A197" s="44" t="s">
        <v>360</v>
      </c>
      <c r="B197" s="44" t="s">
        <v>361</v>
      </c>
      <c r="C197" s="191">
        <v>3.3</v>
      </c>
      <c r="D197" s="191">
        <v>0.8</v>
      </c>
      <c r="E197" s="191">
        <v>0.9</v>
      </c>
      <c r="F197" s="191">
        <v>0.9</v>
      </c>
      <c r="G197" s="191">
        <v>5</v>
      </c>
      <c r="H197" s="191">
        <v>5.7</v>
      </c>
      <c r="I197" s="191">
        <v>5.3</v>
      </c>
      <c r="J197" s="191">
        <v>36.1</v>
      </c>
      <c r="K197" s="191">
        <v>26.8</v>
      </c>
      <c r="L197" s="191">
        <v>32.299999999999997</v>
      </c>
    </row>
    <row r="198" spans="1:12">
      <c r="A198" s="44" t="s">
        <v>330</v>
      </c>
      <c r="B198" s="44" t="s">
        <v>331</v>
      </c>
      <c r="C198" s="191">
        <v>3.9</v>
      </c>
      <c r="D198" s="191">
        <v>0.8</v>
      </c>
      <c r="E198" s="191">
        <v>0.9</v>
      </c>
      <c r="F198" s="191">
        <v>0.9</v>
      </c>
      <c r="G198" s="191">
        <v>4.9000000000000004</v>
      </c>
      <c r="H198" s="191">
        <v>5.4</v>
      </c>
      <c r="I198" s="191">
        <v>5.2</v>
      </c>
      <c r="J198" s="191">
        <v>33</v>
      </c>
      <c r="K198" s="191">
        <v>26.1</v>
      </c>
      <c r="L198" s="191">
        <v>30</v>
      </c>
    </row>
    <row r="199" spans="1:12">
      <c r="A199" s="44" t="s">
        <v>374</v>
      </c>
      <c r="B199" s="44" t="s">
        <v>375</v>
      </c>
      <c r="C199" s="191">
        <v>3.5</v>
      </c>
      <c r="D199" s="191">
        <v>0.6</v>
      </c>
      <c r="E199" s="191">
        <v>0.9</v>
      </c>
      <c r="F199" s="191">
        <v>0.7</v>
      </c>
      <c r="G199" s="191">
        <v>4.0999999999999996</v>
      </c>
      <c r="H199" s="191">
        <v>3.7</v>
      </c>
      <c r="I199" s="191">
        <v>3.9</v>
      </c>
      <c r="J199" s="191">
        <v>32.200000000000003</v>
      </c>
      <c r="K199" s="191">
        <v>27.2</v>
      </c>
      <c r="L199" s="191">
        <v>30.2</v>
      </c>
    </row>
    <row r="200" spans="1:12">
      <c r="A200" s="44" t="s">
        <v>316</v>
      </c>
      <c r="B200" s="44" t="s">
        <v>317</v>
      </c>
      <c r="C200" s="191">
        <v>3.8</v>
      </c>
      <c r="D200" s="191">
        <v>0.6</v>
      </c>
      <c r="E200" s="191">
        <v>0.9</v>
      </c>
      <c r="F200" s="191">
        <v>0.7</v>
      </c>
      <c r="G200" s="191">
        <v>4.4000000000000004</v>
      </c>
      <c r="H200" s="191">
        <v>5.5</v>
      </c>
      <c r="I200" s="191">
        <v>4.9000000000000004</v>
      </c>
      <c r="J200" s="191">
        <v>38.799999999999997</v>
      </c>
      <c r="K200" s="191">
        <v>31.2</v>
      </c>
      <c r="L200" s="191">
        <v>35.799999999999997</v>
      </c>
    </row>
    <row r="201" spans="1:12">
      <c r="A201" s="43" t="s">
        <v>804</v>
      </c>
      <c r="B201" s="43" t="s">
        <v>397</v>
      </c>
      <c r="C201" s="201">
        <v>6.2</v>
      </c>
      <c r="D201" s="201">
        <v>1.3</v>
      </c>
      <c r="E201" s="201">
        <v>1.2</v>
      </c>
      <c r="F201" s="201">
        <v>1.3</v>
      </c>
      <c r="G201" s="201">
        <v>10.9</v>
      </c>
      <c r="H201" s="201">
        <v>9.6</v>
      </c>
      <c r="I201" s="201">
        <v>10.3</v>
      </c>
      <c r="J201" s="201">
        <v>55.3</v>
      </c>
      <c r="K201" s="201">
        <v>42.9</v>
      </c>
      <c r="L201" s="201">
        <v>50.2</v>
      </c>
    </row>
    <row r="202" spans="1:12">
      <c r="A202" s="44" t="s">
        <v>414</v>
      </c>
      <c r="B202" s="44" t="s">
        <v>415</v>
      </c>
      <c r="C202" s="203">
        <v>7</v>
      </c>
      <c r="D202" s="202">
        <v>1.6</v>
      </c>
      <c r="E202" s="202">
        <v>1.5</v>
      </c>
      <c r="F202" s="202">
        <v>1.6</v>
      </c>
      <c r="G202" s="202">
        <v>11.9</v>
      </c>
      <c r="H202" s="202">
        <v>10.3</v>
      </c>
      <c r="I202" s="202">
        <v>11.1</v>
      </c>
      <c r="J202" s="202">
        <v>63</v>
      </c>
      <c r="K202" s="202">
        <v>49.4</v>
      </c>
      <c r="L202" s="202">
        <v>57.1</v>
      </c>
    </row>
    <row r="203" spans="1:12">
      <c r="A203" s="44" t="s">
        <v>400</v>
      </c>
      <c r="B203" s="44" t="s">
        <v>401</v>
      </c>
      <c r="C203" s="191">
        <v>7.9</v>
      </c>
      <c r="D203" s="191">
        <v>1.5</v>
      </c>
      <c r="E203" s="191">
        <v>2</v>
      </c>
      <c r="F203" s="191">
        <v>1.8</v>
      </c>
      <c r="G203" s="191">
        <v>14.5</v>
      </c>
      <c r="H203" s="191">
        <v>11.4</v>
      </c>
      <c r="I203" s="191">
        <v>12.9</v>
      </c>
      <c r="J203" s="191">
        <v>67.8</v>
      </c>
      <c r="K203" s="191">
        <v>49.8</v>
      </c>
      <c r="L203" s="191">
        <v>60.2</v>
      </c>
    </row>
    <row r="204" spans="1:12">
      <c r="A204" s="44" t="s">
        <v>424</v>
      </c>
      <c r="B204" s="44" t="s">
        <v>692</v>
      </c>
      <c r="C204" s="191">
        <v>10.3</v>
      </c>
      <c r="D204" s="191">
        <v>2.1</v>
      </c>
      <c r="E204" s="191">
        <v>2.2000000000000002</v>
      </c>
      <c r="F204" s="191">
        <v>2.1</v>
      </c>
      <c r="G204" s="191">
        <v>16.899999999999999</v>
      </c>
      <c r="H204" s="191">
        <v>15.3</v>
      </c>
      <c r="I204" s="191">
        <v>16.100000000000001</v>
      </c>
      <c r="J204" s="191">
        <v>66.7</v>
      </c>
      <c r="K204" s="191">
        <v>60.4</v>
      </c>
      <c r="L204" s="191">
        <v>64.099999999999994</v>
      </c>
    </row>
    <row r="205" spans="1:12">
      <c r="A205" s="44" t="s">
        <v>419</v>
      </c>
      <c r="B205" s="44" t="s">
        <v>674</v>
      </c>
      <c r="C205" s="191">
        <v>6.3</v>
      </c>
      <c r="D205" s="191">
        <v>1.1000000000000001</v>
      </c>
      <c r="E205" s="191">
        <v>0.8</v>
      </c>
      <c r="F205" s="191">
        <v>0.9</v>
      </c>
      <c r="G205" s="191">
        <v>10.199999999999999</v>
      </c>
      <c r="H205" s="191">
        <v>10</v>
      </c>
      <c r="I205" s="191">
        <v>10.1</v>
      </c>
      <c r="J205" s="191">
        <v>54.7</v>
      </c>
      <c r="K205" s="191">
        <v>38</v>
      </c>
      <c r="L205" s="191">
        <v>46.6</v>
      </c>
    </row>
    <row r="206" spans="1:12">
      <c r="A206" s="44" t="s">
        <v>410</v>
      </c>
      <c r="B206" s="44" t="s">
        <v>411</v>
      </c>
      <c r="C206" s="191">
        <v>4.3</v>
      </c>
      <c r="D206" s="191">
        <v>1</v>
      </c>
      <c r="E206" s="191">
        <v>1</v>
      </c>
      <c r="F206" s="191">
        <v>1</v>
      </c>
      <c r="G206" s="191">
        <v>8</v>
      </c>
      <c r="H206" s="191">
        <v>9</v>
      </c>
      <c r="I206" s="191">
        <v>8.5</v>
      </c>
      <c r="J206" s="191">
        <v>47.6</v>
      </c>
      <c r="K206" s="191">
        <v>37.6</v>
      </c>
      <c r="L206" s="191">
        <v>43.4</v>
      </c>
    </row>
    <row r="207" spans="1:12">
      <c r="A207" s="44" t="s">
        <v>417</v>
      </c>
      <c r="B207" s="44" t="s">
        <v>418</v>
      </c>
      <c r="C207" s="191">
        <v>6.2</v>
      </c>
      <c r="D207" s="191">
        <v>1.7</v>
      </c>
      <c r="E207" s="191">
        <v>1.2</v>
      </c>
      <c r="F207" s="191">
        <v>1.4</v>
      </c>
      <c r="G207" s="191">
        <v>6.7</v>
      </c>
      <c r="H207" s="191">
        <v>6.7</v>
      </c>
      <c r="I207" s="191">
        <v>6.7</v>
      </c>
      <c r="J207" s="191">
        <v>46.7</v>
      </c>
      <c r="K207" s="191">
        <v>34</v>
      </c>
      <c r="L207" s="191">
        <v>41.6</v>
      </c>
    </row>
    <row r="208" spans="1:12">
      <c r="A208" s="44" t="s">
        <v>404</v>
      </c>
      <c r="B208" s="44" t="s">
        <v>405</v>
      </c>
      <c r="C208" s="191">
        <v>5.5</v>
      </c>
      <c r="D208" s="191">
        <v>1.4</v>
      </c>
      <c r="E208" s="191">
        <v>0.8</v>
      </c>
      <c r="F208" s="191">
        <v>1.1000000000000001</v>
      </c>
      <c r="G208" s="191">
        <v>10.7</v>
      </c>
      <c r="H208" s="191">
        <v>8.1</v>
      </c>
      <c r="I208" s="191">
        <v>9.5</v>
      </c>
      <c r="J208" s="191">
        <v>51.7</v>
      </c>
      <c r="K208" s="191">
        <v>38.799999999999997</v>
      </c>
      <c r="L208" s="191">
        <v>45.7</v>
      </c>
    </row>
    <row r="209" spans="1:19">
      <c r="A209" s="44" t="s">
        <v>406</v>
      </c>
      <c r="B209" s="44" t="s">
        <v>407</v>
      </c>
      <c r="C209" s="191">
        <v>7.1</v>
      </c>
      <c r="D209" s="191">
        <v>1.7</v>
      </c>
      <c r="E209" s="191">
        <v>1.2</v>
      </c>
      <c r="F209" s="191">
        <v>1.4</v>
      </c>
      <c r="G209" s="191">
        <v>12.6</v>
      </c>
      <c r="H209" s="191">
        <v>9.3000000000000007</v>
      </c>
      <c r="I209" s="191">
        <v>11</v>
      </c>
      <c r="J209" s="191">
        <v>59.9</v>
      </c>
      <c r="K209" s="191">
        <v>46.4</v>
      </c>
      <c r="L209" s="191">
        <v>54.2</v>
      </c>
    </row>
    <row r="210" spans="1:19">
      <c r="A210" s="44" t="s">
        <v>425</v>
      </c>
      <c r="B210" s="44" t="s">
        <v>426</v>
      </c>
      <c r="C210" s="191">
        <v>7.5</v>
      </c>
      <c r="D210" s="191">
        <v>2</v>
      </c>
      <c r="E210" s="191">
        <v>1.4</v>
      </c>
      <c r="F210" s="191">
        <v>1.7</v>
      </c>
      <c r="G210" s="191">
        <v>15.8</v>
      </c>
      <c r="H210" s="191">
        <v>11.5</v>
      </c>
      <c r="I210" s="191">
        <v>13.6</v>
      </c>
      <c r="J210" s="191">
        <v>59.9</v>
      </c>
      <c r="K210" s="191">
        <v>40.6</v>
      </c>
      <c r="L210" s="191">
        <v>51.4</v>
      </c>
    </row>
    <row r="211" spans="1:19">
      <c r="A211" s="44" t="s">
        <v>420</v>
      </c>
      <c r="B211" s="44" t="s">
        <v>421</v>
      </c>
      <c r="C211" s="191">
        <v>8.5</v>
      </c>
      <c r="D211" s="191">
        <v>2</v>
      </c>
      <c r="E211" s="191">
        <v>2.5</v>
      </c>
      <c r="F211" s="191">
        <v>2.2999999999999998</v>
      </c>
      <c r="G211" s="191">
        <v>13.3</v>
      </c>
      <c r="H211" s="191">
        <v>12.2</v>
      </c>
      <c r="I211" s="191">
        <v>12.7</v>
      </c>
      <c r="J211" s="191">
        <v>63.6</v>
      </c>
      <c r="K211" s="191">
        <v>55.6</v>
      </c>
      <c r="L211" s="191">
        <v>60.5</v>
      </c>
    </row>
    <row r="212" spans="1:19">
      <c r="A212" s="44" t="s">
        <v>412</v>
      </c>
      <c r="B212" s="44" t="s">
        <v>413</v>
      </c>
      <c r="C212" s="191">
        <v>4.2</v>
      </c>
      <c r="D212" s="191">
        <v>0.9</v>
      </c>
      <c r="E212" s="191">
        <v>0.7</v>
      </c>
      <c r="F212" s="191">
        <v>0.8</v>
      </c>
      <c r="G212" s="191">
        <v>7.3</v>
      </c>
      <c r="H212" s="191">
        <v>7.3</v>
      </c>
      <c r="I212" s="191">
        <v>7.3</v>
      </c>
      <c r="J212" s="191">
        <v>48.3</v>
      </c>
      <c r="K212" s="191">
        <v>35.9</v>
      </c>
      <c r="L212" s="191">
        <v>43.4</v>
      </c>
    </row>
    <row r="213" spans="1:19">
      <c r="A213" s="44" t="s">
        <v>416</v>
      </c>
      <c r="B213" s="44" t="s">
        <v>671</v>
      </c>
      <c r="C213" s="191">
        <v>5.8</v>
      </c>
      <c r="D213" s="191">
        <v>1</v>
      </c>
      <c r="E213" s="191">
        <v>0.9</v>
      </c>
      <c r="F213" s="191">
        <v>0.9</v>
      </c>
      <c r="G213" s="191">
        <v>9.4</v>
      </c>
      <c r="H213" s="191">
        <v>9</v>
      </c>
      <c r="I213" s="191">
        <v>9.1999999999999993</v>
      </c>
      <c r="J213" s="191">
        <v>49.4</v>
      </c>
      <c r="K213" s="191">
        <v>36.700000000000003</v>
      </c>
      <c r="L213" s="191">
        <v>44.3</v>
      </c>
      <c r="M213" s="95"/>
      <c r="N213" s="95"/>
    </row>
    <row r="214" spans="1:19">
      <c r="A214" s="44" t="s">
        <v>402</v>
      </c>
      <c r="B214" s="44" t="s">
        <v>403</v>
      </c>
      <c r="C214" s="191">
        <v>9.1999999999999993</v>
      </c>
      <c r="D214" s="191">
        <v>2.4</v>
      </c>
      <c r="E214" s="191">
        <v>2.1</v>
      </c>
      <c r="F214" s="191">
        <v>2.2999999999999998</v>
      </c>
      <c r="G214" s="191">
        <v>14.6</v>
      </c>
      <c r="H214" s="191">
        <v>13</v>
      </c>
      <c r="I214" s="191">
        <v>13.8</v>
      </c>
      <c r="J214" s="191">
        <v>65.5</v>
      </c>
      <c r="K214" s="191">
        <v>47</v>
      </c>
      <c r="L214" s="191">
        <v>58</v>
      </c>
    </row>
    <row r="215" spans="1:19">
      <c r="A215" s="44" t="s">
        <v>408</v>
      </c>
      <c r="B215" s="44" t="s">
        <v>409</v>
      </c>
      <c r="C215" s="191">
        <v>10.7</v>
      </c>
      <c r="D215" s="191">
        <v>2.8</v>
      </c>
      <c r="E215" s="191">
        <v>2.5</v>
      </c>
      <c r="F215" s="191">
        <v>2.7</v>
      </c>
      <c r="G215" s="191">
        <v>17.399999999999999</v>
      </c>
      <c r="H215" s="191">
        <v>12.1</v>
      </c>
      <c r="I215" s="191">
        <v>14.7</v>
      </c>
      <c r="J215" s="191">
        <v>68.400000000000006</v>
      </c>
      <c r="K215" s="191">
        <v>59.8</v>
      </c>
      <c r="L215" s="191">
        <v>64.8</v>
      </c>
      <c r="N215" s="45"/>
      <c r="O215" s="45"/>
    </row>
    <row r="216" spans="1:19">
      <c r="A216" s="44" t="s">
        <v>398</v>
      </c>
      <c r="B216" s="44" t="s">
        <v>399</v>
      </c>
      <c r="C216" s="191">
        <v>7</v>
      </c>
      <c r="D216" s="191">
        <v>1.5</v>
      </c>
      <c r="E216" s="191">
        <v>1.2</v>
      </c>
      <c r="F216" s="191">
        <v>1.3</v>
      </c>
      <c r="G216" s="191">
        <v>11.2</v>
      </c>
      <c r="H216" s="191">
        <v>9.3000000000000007</v>
      </c>
      <c r="I216" s="191">
        <v>10.199999999999999</v>
      </c>
      <c r="J216" s="191">
        <v>58.2</v>
      </c>
      <c r="K216" s="191">
        <v>43.7</v>
      </c>
      <c r="L216" s="191">
        <v>52.5</v>
      </c>
      <c r="N216" s="69"/>
      <c r="O216" s="69"/>
      <c r="S216" s="91"/>
    </row>
    <row r="217" spans="1:19">
      <c r="A217" s="44" t="s">
        <v>422</v>
      </c>
      <c r="B217" s="44" t="s">
        <v>423</v>
      </c>
      <c r="C217" s="191">
        <v>8.1</v>
      </c>
      <c r="D217" s="191">
        <v>1.7</v>
      </c>
      <c r="E217" s="191">
        <v>1.6</v>
      </c>
      <c r="F217" s="191">
        <v>1.6</v>
      </c>
      <c r="G217" s="191">
        <v>14.8</v>
      </c>
      <c r="H217" s="191">
        <v>10.3</v>
      </c>
      <c r="I217" s="191">
        <v>12.6</v>
      </c>
      <c r="J217" s="191">
        <v>56.2</v>
      </c>
      <c r="K217" s="191">
        <v>45.1</v>
      </c>
      <c r="L217" s="191">
        <v>51.5</v>
      </c>
      <c r="N217" s="69"/>
      <c r="O217" s="69"/>
    </row>
    <row r="218" spans="1:19">
      <c r="A218" s="43" t="s">
        <v>805</v>
      </c>
      <c r="B218" s="43" t="s">
        <v>427</v>
      </c>
      <c r="C218" s="201">
        <v>5.7</v>
      </c>
      <c r="D218" s="201">
        <v>1.6</v>
      </c>
      <c r="E218" s="201">
        <v>1.3</v>
      </c>
      <c r="F218" s="201">
        <v>1.5</v>
      </c>
      <c r="G218" s="201">
        <v>11.6</v>
      </c>
      <c r="H218" s="201">
        <v>10.6</v>
      </c>
      <c r="I218" s="201">
        <v>11.1</v>
      </c>
      <c r="J218" s="201">
        <v>50.7</v>
      </c>
      <c r="K218" s="201">
        <v>40.799999999999997</v>
      </c>
      <c r="L218" s="201">
        <v>46.6</v>
      </c>
    </row>
    <row r="219" spans="1:19">
      <c r="A219" s="44" t="s">
        <v>441</v>
      </c>
      <c r="B219" s="44" t="s">
        <v>442</v>
      </c>
      <c r="C219" s="203">
        <v>6</v>
      </c>
      <c r="D219" s="202">
        <v>2</v>
      </c>
      <c r="E219" s="202">
        <v>1.6</v>
      </c>
      <c r="F219" s="202">
        <v>1.8</v>
      </c>
      <c r="G219" s="202">
        <v>10.8</v>
      </c>
      <c r="H219" s="202">
        <v>11.8</v>
      </c>
      <c r="I219" s="202">
        <v>11.3</v>
      </c>
      <c r="J219" s="202">
        <v>56.9</v>
      </c>
      <c r="K219" s="202">
        <v>42.3</v>
      </c>
      <c r="L219" s="202">
        <v>50.1</v>
      </c>
    </row>
    <row r="220" spans="1:19">
      <c r="A220" s="44" t="s">
        <v>439</v>
      </c>
      <c r="B220" s="44" t="s">
        <v>440</v>
      </c>
      <c r="C220" s="191">
        <v>5.9</v>
      </c>
      <c r="D220" s="191">
        <v>0.6</v>
      </c>
      <c r="E220" s="191">
        <v>1.6</v>
      </c>
      <c r="F220" s="191">
        <v>1.2</v>
      </c>
      <c r="G220" s="191">
        <v>6.7</v>
      </c>
      <c r="H220" s="191">
        <v>9.1999999999999993</v>
      </c>
      <c r="I220" s="191">
        <v>8</v>
      </c>
      <c r="J220" s="191">
        <v>47.1</v>
      </c>
      <c r="K220" s="191">
        <v>37.4</v>
      </c>
      <c r="L220" s="191">
        <v>43.2</v>
      </c>
    </row>
    <row r="221" spans="1:19">
      <c r="A221" s="44" t="s">
        <v>431</v>
      </c>
      <c r="B221" s="44" t="s">
        <v>432</v>
      </c>
      <c r="C221" s="191">
        <v>7.5</v>
      </c>
      <c r="D221" s="191">
        <v>2.4</v>
      </c>
      <c r="E221" s="191">
        <v>1.7</v>
      </c>
      <c r="F221" s="191">
        <v>2</v>
      </c>
      <c r="G221" s="191">
        <v>18.399999999999999</v>
      </c>
      <c r="H221" s="191">
        <v>14.6</v>
      </c>
      <c r="I221" s="191">
        <v>16.5</v>
      </c>
      <c r="J221" s="191">
        <v>57.2</v>
      </c>
      <c r="K221" s="191">
        <v>50</v>
      </c>
      <c r="L221" s="191">
        <v>54.1</v>
      </c>
    </row>
    <row r="222" spans="1:19">
      <c r="A222" s="44" t="s">
        <v>430</v>
      </c>
      <c r="B222" s="44" t="s">
        <v>709</v>
      </c>
      <c r="C222" s="191">
        <v>9.1</v>
      </c>
      <c r="D222" s="191">
        <v>3.8</v>
      </c>
      <c r="E222" s="191">
        <v>2</v>
      </c>
      <c r="F222" s="191">
        <v>2.9</v>
      </c>
      <c r="G222" s="191">
        <v>15.3</v>
      </c>
      <c r="H222" s="191">
        <v>12.7</v>
      </c>
      <c r="I222" s="191">
        <v>14</v>
      </c>
      <c r="J222" s="191">
        <v>59</v>
      </c>
      <c r="K222" s="191">
        <v>46.6</v>
      </c>
      <c r="L222" s="191">
        <v>53.8</v>
      </c>
    </row>
    <row r="223" spans="1:19">
      <c r="A223" s="44" t="s">
        <v>433</v>
      </c>
      <c r="B223" s="44" t="s">
        <v>434</v>
      </c>
      <c r="C223" s="191">
        <v>7.8</v>
      </c>
      <c r="D223" s="191">
        <v>1.9</v>
      </c>
      <c r="E223" s="191">
        <v>1.7</v>
      </c>
      <c r="F223" s="191">
        <v>1.8</v>
      </c>
      <c r="G223" s="191">
        <v>11.8</v>
      </c>
      <c r="H223" s="191">
        <v>11.6</v>
      </c>
      <c r="I223" s="191">
        <v>11.7</v>
      </c>
      <c r="J223" s="191">
        <v>50.6</v>
      </c>
      <c r="K223" s="191">
        <v>40</v>
      </c>
      <c r="L223" s="191">
        <v>45.9</v>
      </c>
    </row>
    <row r="224" spans="1:19">
      <c r="A224" s="44" t="s">
        <v>445</v>
      </c>
      <c r="B224" s="44" t="s">
        <v>446</v>
      </c>
      <c r="C224" s="191">
        <v>7.6</v>
      </c>
      <c r="D224" s="191">
        <v>1.9</v>
      </c>
      <c r="E224" s="191">
        <v>1.1000000000000001</v>
      </c>
      <c r="F224" s="191">
        <v>1.5</v>
      </c>
      <c r="G224" s="191">
        <v>11.1</v>
      </c>
      <c r="H224" s="191">
        <v>9.3000000000000007</v>
      </c>
      <c r="I224" s="191">
        <v>10.199999999999999</v>
      </c>
      <c r="J224" s="191">
        <v>50.2</v>
      </c>
      <c r="K224" s="191">
        <v>42.3</v>
      </c>
      <c r="L224" s="191">
        <v>46.5</v>
      </c>
    </row>
    <row r="225" spans="1:12">
      <c r="A225" s="44" t="s">
        <v>449</v>
      </c>
      <c r="B225" s="44" t="s">
        <v>734</v>
      </c>
      <c r="C225" s="191">
        <v>4.7</v>
      </c>
      <c r="D225" s="191">
        <v>1.4</v>
      </c>
      <c r="E225" s="191">
        <v>1.2</v>
      </c>
      <c r="F225" s="191">
        <v>1.3</v>
      </c>
      <c r="G225" s="191">
        <v>11.1</v>
      </c>
      <c r="H225" s="191">
        <v>10.4</v>
      </c>
      <c r="I225" s="191">
        <v>10.8</v>
      </c>
      <c r="J225" s="191">
        <v>48.5</v>
      </c>
      <c r="K225" s="191">
        <v>40.5</v>
      </c>
      <c r="L225" s="191">
        <v>45.3</v>
      </c>
    </row>
    <row r="226" spans="1:12">
      <c r="A226" s="44" t="s">
        <v>437</v>
      </c>
      <c r="B226" s="44" t="s">
        <v>438</v>
      </c>
      <c r="C226" s="191">
        <v>5.6</v>
      </c>
      <c r="D226" s="191">
        <v>1.7</v>
      </c>
      <c r="E226" s="191">
        <v>1.6</v>
      </c>
      <c r="F226" s="191">
        <v>1.7</v>
      </c>
      <c r="G226" s="191">
        <v>12.3</v>
      </c>
      <c r="H226" s="191">
        <v>9.8000000000000007</v>
      </c>
      <c r="I226" s="191">
        <v>11.1</v>
      </c>
      <c r="J226" s="191">
        <v>55.1</v>
      </c>
      <c r="K226" s="191">
        <v>38.4</v>
      </c>
      <c r="L226" s="191">
        <v>48.2</v>
      </c>
    </row>
    <row r="227" spans="1:12">
      <c r="A227" s="44" t="s">
        <v>428</v>
      </c>
      <c r="B227" s="44" t="s">
        <v>429</v>
      </c>
      <c r="C227" s="191">
        <v>8.9</v>
      </c>
      <c r="D227" s="191">
        <v>2.5</v>
      </c>
      <c r="E227" s="191">
        <v>1.6</v>
      </c>
      <c r="F227" s="191">
        <v>2</v>
      </c>
      <c r="G227" s="191">
        <v>15.5</v>
      </c>
      <c r="H227" s="191">
        <v>14.8</v>
      </c>
      <c r="I227" s="191">
        <v>15.2</v>
      </c>
      <c r="J227" s="191">
        <v>59.6</v>
      </c>
      <c r="K227" s="191">
        <v>50</v>
      </c>
      <c r="L227" s="191">
        <v>55.4</v>
      </c>
    </row>
    <row r="228" spans="1:12">
      <c r="A228" s="44" t="s">
        <v>435</v>
      </c>
      <c r="B228" s="44" t="s">
        <v>436</v>
      </c>
      <c r="C228" s="191">
        <v>6.5</v>
      </c>
      <c r="D228" s="191">
        <v>1.9</v>
      </c>
      <c r="E228" s="191">
        <v>1.4</v>
      </c>
      <c r="F228" s="191">
        <v>1.7</v>
      </c>
      <c r="G228" s="191">
        <v>10.9</v>
      </c>
      <c r="H228" s="191">
        <v>8.9</v>
      </c>
      <c r="I228" s="191">
        <v>9.9</v>
      </c>
      <c r="J228" s="191">
        <v>52</v>
      </c>
      <c r="K228" s="191">
        <v>41.4</v>
      </c>
      <c r="L228" s="191">
        <v>47.6</v>
      </c>
    </row>
    <row r="229" spans="1:12">
      <c r="A229" s="44" t="s">
        <v>447</v>
      </c>
      <c r="B229" s="44" t="s">
        <v>448</v>
      </c>
      <c r="C229" s="191">
        <v>5.6</v>
      </c>
      <c r="D229" s="191">
        <v>1.2</v>
      </c>
      <c r="E229" s="191">
        <v>1.1000000000000001</v>
      </c>
      <c r="F229" s="191">
        <v>1.2</v>
      </c>
      <c r="G229" s="191">
        <v>8.9</v>
      </c>
      <c r="H229" s="191">
        <v>8.6</v>
      </c>
      <c r="I229" s="191">
        <v>8.8000000000000007</v>
      </c>
      <c r="J229" s="191">
        <v>43.5</v>
      </c>
      <c r="K229" s="191">
        <v>34.1</v>
      </c>
      <c r="L229" s="191">
        <v>39.4</v>
      </c>
    </row>
    <row r="230" spans="1:12">
      <c r="A230" s="44" t="s">
        <v>443</v>
      </c>
      <c r="B230" s="44" t="s">
        <v>444</v>
      </c>
      <c r="C230" s="191">
        <v>6</v>
      </c>
      <c r="D230" s="191">
        <v>1.5</v>
      </c>
      <c r="E230" s="191">
        <v>1.5</v>
      </c>
      <c r="F230" s="191">
        <v>1.5</v>
      </c>
      <c r="G230" s="191">
        <v>9.6</v>
      </c>
      <c r="H230" s="191">
        <v>9.8000000000000007</v>
      </c>
      <c r="I230" s="191">
        <v>9.6999999999999993</v>
      </c>
      <c r="J230" s="191">
        <v>50.5</v>
      </c>
      <c r="K230" s="191">
        <v>37.799999999999997</v>
      </c>
      <c r="L230" s="191">
        <v>45.1</v>
      </c>
    </row>
    <row r="231" spans="1:12">
      <c r="A231" s="43" t="s">
        <v>806</v>
      </c>
      <c r="B231" s="43" t="s">
        <v>450</v>
      </c>
      <c r="C231" s="201">
        <v>5.0999999999999996</v>
      </c>
      <c r="D231" s="201">
        <v>1.1000000000000001</v>
      </c>
      <c r="E231" s="201">
        <v>1.1000000000000001</v>
      </c>
      <c r="F231" s="201">
        <v>1.1000000000000001</v>
      </c>
      <c r="G231" s="201">
        <v>9.8000000000000007</v>
      </c>
      <c r="H231" s="201">
        <v>8.6</v>
      </c>
      <c r="I231" s="201">
        <v>9.1999999999999993</v>
      </c>
      <c r="J231" s="201">
        <v>49.8</v>
      </c>
      <c r="K231" s="201">
        <v>40</v>
      </c>
      <c r="L231" s="201">
        <v>45.6</v>
      </c>
    </row>
    <row r="232" spans="1:12">
      <c r="A232" s="44" t="s">
        <v>464</v>
      </c>
      <c r="B232" s="44" t="s">
        <v>735</v>
      </c>
      <c r="C232" s="203">
        <v>5.5</v>
      </c>
      <c r="D232" s="202">
        <v>0.5</v>
      </c>
      <c r="E232" s="202">
        <v>0.8</v>
      </c>
      <c r="F232" s="202">
        <v>0.7</v>
      </c>
      <c r="G232" s="202">
        <v>7.1</v>
      </c>
      <c r="H232" s="202">
        <v>7.3</v>
      </c>
      <c r="I232" s="202">
        <v>7.2</v>
      </c>
      <c r="J232" s="202">
        <v>49.7</v>
      </c>
      <c r="K232" s="202">
        <v>43.3</v>
      </c>
      <c r="L232" s="202">
        <v>46.8</v>
      </c>
    </row>
    <row r="233" spans="1:12">
      <c r="A233" s="44" t="s">
        <v>465</v>
      </c>
      <c r="B233" s="44" t="s">
        <v>466</v>
      </c>
      <c r="C233" s="191">
        <v>6</v>
      </c>
      <c r="D233" s="191">
        <v>0.9</v>
      </c>
      <c r="E233" s="191">
        <v>0.7</v>
      </c>
      <c r="F233" s="191">
        <v>0.8</v>
      </c>
      <c r="G233" s="191">
        <v>11.9</v>
      </c>
      <c r="H233" s="191">
        <v>10.1</v>
      </c>
      <c r="I233" s="191">
        <v>11</v>
      </c>
      <c r="J233" s="191">
        <v>59.2</v>
      </c>
      <c r="K233" s="191">
        <v>40.1</v>
      </c>
      <c r="L233" s="191">
        <v>50.4</v>
      </c>
    </row>
    <row r="234" spans="1:12">
      <c r="A234" s="44" t="s">
        <v>457</v>
      </c>
      <c r="B234" s="44" t="s">
        <v>458</v>
      </c>
      <c r="C234" s="191">
        <v>4.8</v>
      </c>
      <c r="D234" s="191">
        <v>1.2</v>
      </c>
      <c r="E234" s="191">
        <v>1.1000000000000001</v>
      </c>
      <c r="F234" s="191">
        <v>1.1000000000000001</v>
      </c>
      <c r="G234" s="191">
        <v>7.2</v>
      </c>
      <c r="H234" s="191">
        <v>7.4</v>
      </c>
      <c r="I234" s="191">
        <v>7.3</v>
      </c>
      <c r="J234" s="191">
        <v>45.8</v>
      </c>
      <c r="K234" s="191">
        <v>36</v>
      </c>
      <c r="L234" s="191">
        <v>41.3</v>
      </c>
    </row>
    <row r="235" spans="1:12">
      <c r="A235" s="44" t="s">
        <v>455</v>
      </c>
      <c r="B235" s="44" t="s">
        <v>456</v>
      </c>
      <c r="C235" s="191">
        <v>7.1</v>
      </c>
      <c r="D235" s="191">
        <v>1.9</v>
      </c>
      <c r="E235" s="191">
        <v>1.3</v>
      </c>
      <c r="F235" s="191">
        <v>1.6</v>
      </c>
      <c r="G235" s="191">
        <v>13.8</v>
      </c>
      <c r="H235" s="191">
        <v>11.5</v>
      </c>
      <c r="I235" s="191">
        <v>12.7</v>
      </c>
      <c r="J235" s="191">
        <v>57.3</v>
      </c>
      <c r="K235" s="191">
        <v>49</v>
      </c>
      <c r="L235" s="191">
        <v>53.7</v>
      </c>
    </row>
    <row r="236" spans="1:12">
      <c r="A236" s="44" t="s">
        <v>460</v>
      </c>
      <c r="B236" s="44" t="s">
        <v>461</v>
      </c>
      <c r="C236" s="191">
        <v>7.1</v>
      </c>
      <c r="D236" s="191">
        <v>1.5</v>
      </c>
      <c r="E236" s="191">
        <v>1.5</v>
      </c>
      <c r="F236" s="191">
        <v>1.5</v>
      </c>
      <c r="G236" s="191">
        <v>14</v>
      </c>
      <c r="H236" s="191">
        <v>9.3000000000000007</v>
      </c>
      <c r="I236" s="191">
        <v>11.6</v>
      </c>
      <c r="J236" s="191">
        <v>55.8</v>
      </c>
      <c r="K236" s="191">
        <v>41.8</v>
      </c>
      <c r="L236" s="191">
        <v>49.6</v>
      </c>
    </row>
    <row r="237" spans="1:12">
      <c r="A237" s="44" t="s">
        <v>467</v>
      </c>
      <c r="B237" s="44" t="s">
        <v>468</v>
      </c>
      <c r="C237" s="191">
        <v>4.4000000000000004</v>
      </c>
      <c r="D237" s="191">
        <v>0.9</v>
      </c>
      <c r="E237" s="191">
        <v>1</v>
      </c>
      <c r="F237" s="191">
        <v>1</v>
      </c>
      <c r="G237" s="191">
        <v>8.6999999999999993</v>
      </c>
      <c r="H237" s="191">
        <v>8.1</v>
      </c>
      <c r="I237" s="191">
        <v>8.4</v>
      </c>
      <c r="J237" s="191">
        <v>46.6</v>
      </c>
      <c r="K237" s="191">
        <v>38.299999999999997</v>
      </c>
      <c r="L237" s="191">
        <v>43.1</v>
      </c>
    </row>
    <row r="238" spans="1:12">
      <c r="A238" s="44" t="s">
        <v>462</v>
      </c>
      <c r="B238" s="44" t="s">
        <v>463</v>
      </c>
      <c r="C238" s="191">
        <v>6.8</v>
      </c>
      <c r="D238" s="191">
        <v>1.7</v>
      </c>
      <c r="E238" s="191">
        <v>1.2</v>
      </c>
      <c r="F238" s="191">
        <v>1.4</v>
      </c>
      <c r="G238" s="191">
        <v>12.1</v>
      </c>
      <c r="H238" s="191">
        <v>10.5</v>
      </c>
      <c r="I238" s="191">
        <v>11.3</v>
      </c>
      <c r="J238" s="191">
        <v>59.5</v>
      </c>
      <c r="K238" s="191">
        <v>46.7</v>
      </c>
      <c r="L238" s="191">
        <v>53.8</v>
      </c>
    </row>
    <row r="239" spans="1:12">
      <c r="A239" s="44" t="s">
        <v>453</v>
      </c>
      <c r="B239" s="44" t="s">
        <v>454</v>
      </c>
      <c r="C239" s="191">
        <v>5.9</v>
      </c>
      <c r="D239" s="191">
        <v>1.1000000000000001</v>
      </c>
      <c r="E239" s="191">
        <v>1</v>
      </c>
      <c r="F239" s="191">
        <v>1</v>
      </c>
      <c r="G239" s="191">
        <v>9.6999999999999993</v>
      </c>
      <c r="H239" s="191">
        <v>9.6999999999999993</v>
      </c>
      <c r="I239" s="191">
        <v>9.6999999999999993</v>
      </c>
      <c r="J239" s="191">
        <v>52.7</v>
      </c>
      <c r="K239" s="191">
        <v>43.2</v>
      </c>
      <c r="L239" s="191">
        <v>48.9</v>
      </c>
    </row>
    <row r="240" spans="1:12">
      <c r="A240" s="44" t="s">
        <v>459</v>
      </c>
      <c r="B240" s="44" t="s">
        <v>672</v>
      </c>
      <c r="C240" s="191">
        <v>6.3</v>
      </c>
      <c r="D240" s="191">
        <v>1.6</v>
      </c>
      <c r="E240" s="191">
        <v>1.4</v>
      </c>
      <c r="F240" s="191">
        <v>1.5</v>
      </c>
      <c r="G240" s="191">
        <v>11</v>
      </c>
      <c r="H240" s="191">
        <v>9.3000000000000007</v>
      </c>
      <c r="I240" s="191">
        <v>10.199999999999999</v>
      </c>
      <c r="J240" s="191">
        <v>53.6</v>
      </c>
      <c r="K240" s="191">
        <v>41.7</v>
      </c>
      <c r="L240" s="191">
        <v>48.6</v>
      </c>
    </row>
    <row r="241" spans="1:12">
      <c r="A241" s="44" t="s">
        <v>451</v>
      </c>
      <c r="B241" s="44" t="s">
        <v>452</v>
      </c>
      <c r="C241" s="191">
        <v>5.4</v>
      </c>
      <c r="D241" s="191">
        <v>1.1000000000000001</v>
      </c>
      <c r="E241" s="191">
        <v>0.9</v>
      </c>
      <c r="F241" s="191">
        <v>1</v>
      </c>
      <c r="G241" s="191">
        <v>9.5</v>
      </c>
      <c r="H241" s="191">
        <v>6.9</v>
      </c>
      <c r="I241" s="191">
        <v>8.1999999999999993</v>
      </c>
      <c r="J241" s="191">
        <v>43.8</v>
      </c>
      <c r="K241" s="191">
        <v>36.1</v>
      </c>
      <c r="L241" s="191">
        <v>40.4</v>
      </c>
    </row>
    <row r="242" spans="1:12">
      <c r="A242" s="43" t="s">
        <v>807</v>
      </c>
      <c r="B242" s="43" t="s">
        <v>469</v>
      </c>
      <c r="C242" s="201">
        <v>5.8</v>
      </c>
      <c r="D242" s="201">
        <v>1.1000000000000001</v>
      </c>
      <c r="E242" s="201">
        <v>1</v>
      </c>
      <c r="F242" s="201">
        <v>1.1000000000000001</v>
      </c>
      <c r="G242" s="201">
        <v>9.6</v>
      </c>
      <c r="H242" s="201">
        <v>8.8000000000000007</v>
      </c>
      <c r="I242" s="201">
        <v>9.1999999999999993</v>
      </c>
      <c r="J242" s="201">
        <v>53.6</v>
      </c>
      <c r="K242" s="201">
        <v>39.700000000000003</v>
      </c>
      <c r="L242" s="201">
        <v>47.6</v>
      </c>
    </row>
    <row r="243" spans="1:12">
      <c r="A243" s="44" t="s">
        <v>496</v>
      </c>
      <c r="B243" s="44" t="s">
        <v>497</v>
      </c>
      <c r="C243" s="203">
        <v>7</v>
      </c>
      <c r="D243" s="202">
        <v>0.8</v>
      </c>
      <c r="E243" s="202">
        <v>1.7</v>
      </c>
      <c r="F243" s="202">
        <v>1.3</v>
      </c>
      <c r="G243" s="202">
        <v>10.6</v>
      </c>
      <c r="H243" s="202">
        <v>9.8000000000000007</v>
      </c>
      <c r="I243" s="202">
        <v>10.199999999999999</v>
      </c>
      <c r="J243" s="202">
        <v>57.2</v>
      </c>
      <c r="K243" s="202">
        <v>46.2</v>
      </c>
      <c r="L243" s="202">
        <v>52.8</v>
      </c>
    </row>
    <row r="244" spans="1:12">
      <c r="A244" s="44" t="s">
        <v>484</v>
      </c>
      <c r="B244" s="44" t="s">
        <v>485</v>
      </c>
      <c r="C244" s="191">
        <v>5.4</v>
      </c>
      <c r="D244" s="191">
        <v>0.9</v>
      </c>
      <c r="E244" s="191">
        <v>0.7</v>
      </c>
      <c r="F244" s="191">
        <v>0.8</v>
      </c>
      <c r="G244" s="191">
        <v>9</v>
      </c>
      <c r="H244" s="191">
        <v>6.9</v>
      </c>
      <c r="I244" s="191">
        <v>7.9</v>
      </c>
      <c r="J244" s="191">
        <v>48</v>
      </c>
      <c r="K244" s="191">
        <v>35.200000000000003</v>
      </c>
      <c r="L244" s="191">
        <v>42.5</v>
      </c>
    </row>
    <row r="245" spans="1:12">
      <c r="A245" s="44" t="s">
        <v>476</v>
      </c>
      <c r="B245" s="44" t="s">
        <v>477</v>
      </c>
      <c r="C245" s="191">
        <v>6.2</v>
      </c>
      <c r="D245" s="191">
        <v>1.2</v>
      </c>
      <c r="E245" s="191">
        <v>1.4</v>
      </c>
      <c r="F245" s="191">
        <v>1.3</v>
      </c>
      <c r="G245" s="191">
        <v>10.4</v>
      </c>
      <c r="H245" s="191">
        <v>9.6</v>
      </c>
      <c r="I245" s="191">
        <v>10</v>
      </c>
      <c r="J245" s="191">
        <v>57.4</v>
      </c>
      <c r="K245" s="191">
        <v>43.5</v>
      </c>
      <c r="L245" s="191">
        <v>51.2</v>
      </c>
    </row>
    <row r="246" spans="1:12">
      <c r="A246" s="44" t="s">
        <v>480</v>
      </c>
      <c r="B246" s="44" t="s">
        <v>481</v>
      </c>
      <c r="C246" s="191">
        <v>7</v>
      </c>
      <c r="D246" s="191">
        <v>1.2</v>
      </c>
      <c r="E246" s="191">
        <v>0.8</v>
      </c>
      <c r="F246" s="191">
        <v>1</v>
      </c>
      <c r="G246" s="191">
        <v>10.199999999999999</v>
      </c>
      <c r="H246" s="191">
        <v>9.8000000000000007</v>
      </c>
      <c r="I246" s="191">
        <v>10</v>
      </c>
      <c r="J246" s="191">
        <v>60</v>
      </c>
      <c r="K246" s="191">
        <v>42.1</v>
      </c>
      <c r="L246" s="191">
        <v>52.2</v>
      </c>
    </row>
    <row r="247" spans="1:12">
      <c r="A247" s="44" t="s">
        <v>490</v>
      </c>
      <c r="B247" s="44" t="s">
        <v>491</v>
      </c>
      <c r="C247" s="191">
        <v>8.1999999999999993</v>
      </c>
      <c r="D247" s="191">
        <v>1.9</v>
      </c>
      <c r="E247" s="191">
        <v>1.3</v>
      </c>
      <c r="F247" s="191">
        <v>1.6</v>
      </c>
      <c r="G247" s="191">
        <v>9.1</v>
      </c>
      <c r="H247" s="191">
        <v>10</v>
      </c>
      <c r="I247" s="191">
        <v>9.5</v>
      </c>
      <c r="J247" s="191">
        <v>56.9</v>
      </c>
      <c r="K247" s="191">
        <v>44.2</v>
      </c>
      <c r="L247" s="191">
        <v>51.3</v>
      </c>
    </row>
    <row r="248" spans="1:12">
      <c r="A248" s="44" t="s">
        <v>488</v>
      </c>
      <c r="B248" s="44" t="s">
        <v>489</v>
      </c>
      <c r="C248" s="191">
        <v>6.7</v>
      </c>
      <c r="D248" s="191">
        <v>0.9</v>
      </c>
      <c r="E248" s="191">
        <v>1</v>
      </c>
      <c r="F248" s="191">
        <v>1</v>
      </c>
      <c r="G248" s="191">
        <v>9.6999999999999993</v>
      </c>
      <c r="H248" s="191">
        <v>8.6</v>
      </c>
      <c r="I248" s="191">
        <v>9.1</v>
      </c>
      <c r="J248" s="191">
        <v>58.8</v>
      </c>
      <c r="K248" s="191">
        <v>40</v>
      </c>
      <c r="L248" s="191">
        <v>51.7</v>
      </c>
    </row>
    <row r="249" spans="1:12">
      <c r="A249" s="44" t="s">
        <v>498</v>
      </c>
      <c r="B249" s="44" t="s">
        <v>499</v>
      </c>
      <c r="C249" s="191">
        <v>7.4</v>
      </c>
      <c r="D249" s="191">
        <v>1.1000000000000001</v>
      </c>
      <c r="E249" s="191">
        <v>0.8</v>
      </c>
      <c r="F249" s="191">
        <v>0.9</v>
      </c>
      <c r="G249" s="191">
        <v>12</v>
      </c>
      <c r="H249" s="191">
        <v>9.6999999999999993</v>
      </c>
      <c r="I249" s="191">
        <v>10.8</v>
      </c>
      <c r="J249" s="191">
        <v>62.4</v>
      </c>
      <c r="K249" s="191">
        <v>42.5</v>
      </c>
      <c r="L249" s="191">
        <v>53.6</v>
      </c>
    </row>
    <row r="250" spans="1:12">
      <c r="A250" s="44" t="s">
        <v>492</v>
      </c>
      <c r="B250" s="44" t="s">
        <v>493</v>
      </c>
      <c r="C250" s="191">
        <v>5.9</v>
      </c>
      <c r="D250" s="191">
        <v>1</v>
      </c>
      <c r="E250" s="191">
        <v>1.1000000000000001</v>
      </c>
      <c r="F250" s="191">
        <v>1</v>
      </c>
      <c r="G250" s="191">
        <v>9.5</v>
      </c>
      <c r="H250" s="191">
        <v>9.1</v>
      </c>
      <c r="I250" s="191">
        <v>9.3000000000000007</v>
      </c>
      <c r="J250" s="191">
        <v>48.4</v>
      </c>
      <c r="K250" s="191">
        <v>36</v>
      </c>
      <c r="L250" s="191">
        <v>42.7</v>
      </c>
    </row>
    <row r="251" spans="1:12">
      <c r="A251" s="44" t="s">
        <v>486</v>
      </c>
      <c r="B251" s="44" t="s">
        <v>487</v>
      </c>
      <c r="C251" s="191">
        <v>6.6</v>
      </c>
      <c r="D251" s="191">
        <v>1.2</v>
      </c>
      <c r="E251" s="191">
        <v>1.1000000000000001</v>
      </c>
      <c r="F251" s="191">
        <v>1.2</v>
      </c>
      <c r="G251" s="191">
        <v>9.4</v>
      </c>
      <c r="H251" s="191">
        <v>9.9</v>
      </c>
      <c r="I251" s="191">
        <v>9.6999999999999993</v>
      </c>
      <c r="J251" s="191">
        <v>58.2</v>
      </c>
      <c r="K251" s="191">
        <v>40.4</v>
      </c>
      <c r="L251" s="191">
        <v>50.1</v>
      </c>
    </row>
    <row r="252" spans="1:12">
      <c r="A252" s="44" t="s">
        <v>474</v>
      </c>
      <c r="B252" s="44" t="s">
        <v>475</v>
      </c>
      <c r="C252" s="191">
        <v>4.5999999999999996</v>
      </c>
      <c r="D252" s="191">
        <v>1</v>
      </c>
      <c r="E252" s="191">
        <v>0.9</v>
      </c>
      <c r="F252" s="191">
        <v>0.9</v>
      </c>
      <c r="G252" s="191">
        <v>7.4</v>
      </c>
      <c r="H252" s="191">
        <v>6.6</v>
      </c>
      <c r="I252" s="191">
        <v>7</v>
      </c>
      <c r="J252" s="191">
        <v>49.8</v>
      </c>
      <c r="K252" s="191">
        <v>36</v>
      </c>
      <c r="L252" s="191">
        <v>43.9</v>
      </c>
    </row>
    <row r="253" spans="1:12">
      <c r="A253" s="44" t="s">
        <v>472</v>
      </c>
      <c r="B253" s="44" t="s">
        <v>473</v>
      </c>
      <c r="C253" s="191">
        <v>4.0999999999999996</v>
      </c>
      <c r="D253" s="191">
        <v>0.7</v>
      </c>
      <c r="E253" s="191">
        <v>0.7</v>
      </c>
      <c r="F253" s="191">
        <v>0.7</v>
      </c>
      <c r="G253" s="191">
        <v>8.3000000000000007</v>
      </c>
      <c r="H253" s="191">
        <v>6.8</v>
      </c>
      <c r="I253" s="191">
        <v>7.6</v>
      </c>
      <c r="J253" s="191">
        <v>46.2</v>
      </c>
      <c r="K253" s="191">
        <v>34.700000000000003</v>
      </c>
      <c r="L253" s="191">
        <v>41.3</v>
      </c>
    </row>
    <row r="254" spans="1:12">
      <c r="A254" s="44" t="s">
        <v>494</v>
      </c>
      <c r="B254" s="44" t="s">
        <v>495</v>
      </c>
      <c r="C254" s="191">
        <v>8.4</v>
      </c>
      <c r="D254" s="191">
        <v>2.1</v>
      </c>
      <c r="E254" s="191">
        <v>1.6</v>
      </c>
      <c r="F254" s="191">
        <v>1.9</v>
      </c>
      <c r="G254" s="191">
        <v>16.600000000000001</v>
      </c>
      <c r="H254" s="191">
        <v>13.2</v>
      </c>
      <c r="I254" s="191">
        <v>14.9</v>
      </c>
      <c r="J254" s="191">
        <v>64.2</v>
      </c>
      <c r="K254" s="191">
        <v>51.2</v>
      </c>
      <c r="L254" s="191">
        <v>58.6</v>
      </c>
    </row>
    <row r="255" spans="1:12">
      <c r="A255" s="44" t="s">
        <v>478</v>
      </c>
      <c r="B255" s="44" t="s">
        <v>479</v>
      </c>
      <c r="C255" s="191">
        <v>7.9</v>
      </c>
      <c r="D255" s="191">
        <v>1.9</v>
      </c>
      <c r="E255" s="191">
        <v>1.9</v>
      </c>
      <c r="F255" s="191">
        <v>1.9</v>
      </c>
      <c r="G255" s="191">
        <v>13.2</v>
      </c>
      <c r="H255" s="191">
        <v>13.1</v>
      </c>
      <c r="I255" s="191">
        <v>13.1</v>
      </c>
      <c r="J255" s="191">
        <v>65</v>
      </c>
      <c r="K255" s="191">
        <v>46.7</v>
      </c>
      <c r="L255" s="191">
        <v>57.1</v>
      </c>
    </row>
    <row r="256" spans="1:12">
      <c r="A256" s="44" t="s">
        <v>470</v>
      </c>
      <c r="B256" s="44" t="s">
        <v>471</v>
      </c>
      <c r="C256" s="191">
        <v>5.4</v>
      </c>
      <c r="D256" s="191">
        <v>1</v>
      </c>
      <c r="E256" s="191">
        <v>0.7</v>
      </c>
      <c r="F256" s="191">
        <v>0.8</v>
      </c>
      <c r="G256" s="191">
        <v>9.1</v>
      </c>
      <c r="H256" s="191">
        <v>8.5</v>
      </c>
      <c r="I256" s="191">
        <v>8.8000000000000007</v>
      </c>
      <c r="J256" s="191">
        <v>46.2</v>
      </c>
      <c r="K256" s="191">
        <v>39.1</v>
      </c>
      <c r="L256" s="191">
        <v>43.1</v>
      </c>
    </row>
    <row r="257" spans="1:12">
      <c r="A257" s="44" t="s">
        <v>482</v>
      </c>
      <c r="B257" s="44" t="s">
        <v>483</v>
      </c>
      <c r="C257" s="191">
        <v>6.8</v>
      </c>
      <c r="D257" s="191">
        <v>1.5</v>
      </c>
      <c r="E257" s="191">
        <v>1.4</v>
      </c>
      <c r="F257" s="191">
        <v>1.5</v>
      </c>
      <c r="G257" s="191">
        <v>11.2</v>
      </c>
      <c r="H257" s="191">
        <v>10.3</v>
      </c>
      <c r="I257" s="191">
        <v>10.7</v>
      </c>
      <c r="J257" s="191">
        <v>60.3</v>
      </c>
      <c r="K257" s="191">
        <v>42.5</v>
      </c>
      <c r="L257" s="191">
        <v>53</v>
      </c>
    </row>
    <row r="258" spans="1:12">
      <c r="A258" s="43" t="s">
        <v>808</v>
      </c>
      <c r="B258" s="43" t="s">
        <v>500</v>
      </c>
      <c r="C258" s="201">
        <v>3.2</v>
      </c>
      <c r="D258" s="201">
        <v>0.6</v>
      </c>
      <c r="E258" s="201">
        <v>0.7</v>
      </c>
      <c r="F258" s="201">
        <v>0.7</v>
      </c>
      <c r="G258" s="201">
        <v>4.7</v>
      </c>
      <c r="H258" s="201">
        <v>4.9000000000000004</v>
      </c>
      <c r="I258" s="201">
        <v>4.8</v>
      </c>
      <c r="J258" s="201">
        <v>31.5</v>
      </c>
      <c r="K258" s="201">
        <v>24.3</v>
      </c>
      <c r="L258" s="201">
        <v>28.4</v>
      </c>
    </row>
    <row r="259" spans="1:12">
      <c r="A259" s="44" t="s">
        <v>512</v>
      </c>
      <c r="B259" s="44" t="s">
        <v>711</v>
      </c>
      <c r="C259" s="203">
        <v>3.1</v>
      </c>
      <c r="D259" s="202">
        <v>0.5</v>
      </c>
      <c r="E259" s="202">
        <v>0.4</v>
      </c>
      <c r="F259" s="202">
        <v>0.4</v>
      </c>
      <c r="G259" s="202">
        <v>4.5999999999999996</v>
      </c>
      <c r="H259" s="202">
        <v>4.2</v>
      </c>
      <c r="I259" s="202">
        <v>4.3</v>
      </c>
      <c r="J259" s="202">
        <v>31.7</v>
      </c>
      <c r="K259" s="202">
        <v>21.7</v>
      </c>
      <c r="L259" s="202">
        <v>27.4</v>
      </c>
    </row>
    <row r="260" spans="1:12">
      <c r="A260" s="44" t="s">
        <v>504</v>
      </c>
      <c r="B260" s="44" t="s">
        <v>505</v>
      </c>
      <c r="C260" s="191">
        <v>3.8</v>
      </c>
      <c r="D260" s="191">
        <v>0.4</v>
      </c>
      <c r="E260" s="191">
        <v>0.7</v>
      </c>
      <c r="F260" s="191">
        <v>0.5</v>
      </c>
      <c r="G260" s="191">
        <v>4.2</v>
      </c>
      <c r="H260" s="191">
        <v>5.5</v>
      </c>
      <c r="I260" s="191">
        <v>4.8</v>
      </c>
      <c r="J260" s="191">
        <v>37.5</v>
      </c>
      <c r="K260" s="191">
        <v>32.1</v>
      </c>
      <c r="L260" s="191">
        <v>35.299999999999997</v>
      </c>
    </row>
    <row r="261" spans="1:12">
      <c r="A261" s="44" t="s">
        <v>513</v>
      </c>
      <c r="B261" s="44" t="s">
        <v>514</v>
      </c>
      <c r="C261" s="191">
        <v>3.4</v>
      </c>
      <c r="D261" s="191">
        <v>0.7</v>
      </c>
      <c r="E261" s="191">
        <v>0.6</v>
      </c>
      <c r="F261" s="191">
        <v>0.6</v>
      </c>
      <c r="G261" s="191">
        <v>5</v>
      </c>
      <c r="H261" s="191">
        <v>5.0999999999999996</v>
      </c>
      <c r="I261" s="191">
        <v>5</v>
      </c>
      <c r="J261" s="191">
        <v>27.4</v>
      </c>
      <c r="K261" s="191">
        <v>21.9</v>
      </c>
      <c r="L261" s="191">
        <v>24.9</v>
      </c>
    </row>
    <row r="262" spans="1:12">
      <c r="A262" s="44" t="s">
        <v>510</v>
      </c>
      <c r="B262" s="44" t="s">
        <v>511</v>
      </c>
      <c r="C262" s="191">
        <v>3.6</v>
      </c>
      <c r="D262" s="191">
        <v>0.6</v>
      </c>
      <c r="E262" s="191">
        <v>0.6</v>
      </c>
      <c r="F262" s="191">
        <v>0.6</v>
      </c>
      <c r="G262" s="191">
        <v>5.4</v>
      </c>
      <c r="H262" s="191">
        <v>5.3</v>
      </c>
      <c r="I262" s="191">
        <v>5.4</v>
      </c>
      <c r="J262" s="191">
        <v>34.799999999999997</v>
      </c>
      <c r="K262" s="191">
        <v>26.1</v>
      </c>
      <c r="L262" s="191">
        <v>30.9</v>
      </c>
    </row>
    <row r="263" spans="1:12">
      <c r="A263" s="44" t="s">
        <v>508</v>
      </c>
      <c r="B263" s="44" t="s">
        <v>509</v>
      </c>
      <c r="C263" s="191">
        <v>3.5</v>
      </c>
      <c r="D263" s="191">
        <v>0.5</v>
      </c>
      <c r="E263" s="191">
        <v>0.7</v>
      </c>
      <c r="F263" s="191">
        <v>0.6</v>
      </c>
      <c r="G263" s="191">
        <v>5</v>
      </c>
      <c r="H263" s="191">
        <v>4.5</v>
      </c>
      <c r="I263" s="191">
        <v>4.8</v>
      </c>
      <c r="J263" s="191">
        <v>31.6</v>
      </c>
      <c r="K263" s="191">
        <v>24.2</v>
      </c>
      <c r="L263" s="191">
        <v>28.4</v>
      </c>
    </row>
    <row r="264" spans="1:12">
      <c r="A264" s="44" t="s">
        <v>503</v>
      </c>
      <c r="B264" s="44" t="s">
        <v>710</v>
      </c>
      <c r="C264" s="191">
        <v>2.6</v>
      </c>
      <c r="D264" s="191">
        <v>0.7</v>
      </c>
      <c r="E264" s="191">
        <v>0.7</v>
      </c>
      <c r="F264" s="191">
        <v>0.7</v>
      </c>
      <c r="G264" s="191">
        <v>4.0999999999999996</v>
      </c>
      <c r="H264" s="191">
        <v>4.4000000000000004</v>
      </c>
      <c r="I264" s="191">
        <v>4.2</v>
      </c>
      <c r="J264" s="191">
        <v>26.3</v>
      </c>
      <c r="K264" s="191">
        <v>20.8</v>
      </c>
      <c r="L264" s="191">
        <v>24.1</v>
      </c>
    </row>
    <row r="265" spans="1:12">
      <c r="A265" s="44" t="s">
        <v>515</v>
      </c>
      <c r="B265" s="44" t="s">
        <v>516</v>
      </c>
      <c r="C265" s="191">
        <v>3.3</v>
      </c>
      <c r="D265" s="191">
        <v>0.5</v>
      </c>
      <c r="E265" s="191">
        <v>0.7</v>
      </c>
      <c r="F265" s="191">
        <v>0.6</v>
      </c>
      <c r="G265" s="191">
        <v>5</v>
      </c>
      <c r="H265" s="191">
        <v>4.8</v>
      </c>
      <c r="I265" s="191">
        <v>4.9000000000000004</v>
      </c>
      <c r="J265" s="191">
        <v>33.5</v>
      </c>
      <c r="K265" s="191">
        <v>24</v>
      </c>
      <c r="L265" s="191">
        <v>29.3</v>
      </c>
    </row>
    <row r="266" spans="1:12">
      <c r="A266" s="44" t="s">
        <v>517</v>
      </c>
      <c r="B266" s="44" t="s">
        <v>518</v>
      </c>
      <c r="C266" s="191">
        <v>4.5</v>
      </c>
      <c r="D266" s="191">
        <v>0.8</v>
      </c>
      <c r="E266" s="191">
        <v>1</v>
      </c>
      <c r="F266" s="191">
        <v>0.9</v>
      </c>
      <c r="G266" s="191">
        <v>6</v>
      </c>
      <c r="H266" s="191">
        <v>6.5</v>
      </c>
      <c r="I266" s="191">
        <v>6.2</v>
      </c>
      <c r="J266" s="191">
        <v>40.700000000000003</v>
      </c>
      <c r="K266" s="191">
        <v>26</v>
      </c>
      <c r="L266" s="191">
        <v>34.5</v>
      </c>
    </row>
    <row r="267" spans="1:12">
      <c r="A267" s="44" t="s">
        <v>501</v>
      </c>
      <c r="B267" s="44" t="s">
        <v>502</v>
      </c>
      <c r="C267" s="191">
        <v>3.5</v>
      </c>
      <c r="D267" s="191">
        <v>0.8</v>
      </c>
      <c r="E267" s="191">
        <v>0.7</v>
      </c>
      <c r="F267" s="191">
        <v>0.7</v>
      </c>
      <c r="G267" s="191">
        <v>4.3</v>
      </c>
      <c r="H267" s="191">
        <v>4.2</v>
      </c>
      <c r="I267" s="191">
        <v>4.3</v>
      </c>
      <c r="J267" s="191">
        <v>32.1</v>
      </c>
      <c r="K267" s="191">
        <v>24.7</v>
      </c>
      <c r="L267" s="191">
        <v>29.1</v>
      </c>
    </row>
    <row r="268" spans="1:12">
      <c r="A268" s="44" t="s">
        <v>506</v>
      </c>
      <c r="B268" s="44" t="s">
        <v>507</v>
      </c>
      <c r="C268" s="191">
        <v>3.7</v>
      </c>
      <c r="D268" s="191">
        <v>0.6</v>
      </c>
      <c r="E268" s="191">
        <v>0.8</v>
      </c>
      <c r="F268" s="191">
        <v>0.7</v>
      </c>
      <c r="G268" s="191">
        <v>5.3</v>
      </c>
      <c r="H268" s="191">
        <v>5.4</v>
      </c>
      <c r="I268" s="191">
        <v>5.3</v>
      </c>
      <c r="J268" s="191">
        <v>34</v>
      </c>
      <c r="K268" s="191">
        <v>29.8</v>
      </c>
      <c r="L268" s="191">
        <v>32.200000000000003</v>
      </c>
    </row>
    <row r="269" spans="1:12">
      <c r="A269" s="43" t="s">
        <v>809</v>
      </c>
      <c r="B269" s="43" t="s">
        <v>613</v>
      </c>
      <c r="C269" s="201">
        <v>5.3</v>
      </c>
      <c r="D269" s="201">
        <v>1</v>
      </c>
      <c r="E269" s="201">
        <v>0.9</v>
      </c>
      <c r="F269" s="201">
        <v>0.9</v>
      </c>
      <c r="G269" s="201">
        <v>9.1</v>
      </c>
      <c r="H269" s="201">
        <v>8.6</v>
      </c>
      <c r="I269" s="201">
        <v>8.8000000000000007</v>
      </c>
      <c r="J269" s="201">
        <v>50.1</v>
      </c>
      <c r="K269" s="201">
        <v>37</v>
      </c>
      <c r="L269" s="201">
        <v>44.6</v>
      </c>
    </row>
    <row r="270" spans="1:12">
      <c r="A270" s="44" t="s">
        <v>529</v>
      </c>
      <c r="B270" s="44" t="s">
        <v>810</v>
      </c>
      <c r="C270" s="203">
        <v>6.4</v>
      </c>
      <c r="D270" s="202">
        <v>1.3</v>
      </c>
      <c r="E270" s="202">
        <v>1</v>
      </c>
      <c r="F270" s="202">
        <v>1.1000000000000001</v>
      </c>
      <c r="G270" s="202">
        <v>9</v>
      </c>
      <c r="H270" s="202">
        <v>10.3</v>
      </c>
      <c r="I270" s="202">
        <v>9.6999999999999993</v>
      </c>
      <c r="J270" s="202">
        <v>51.4</v>
      </c>
      <c r="K270" s="202">
        <v>39.4</v>
      </c>
      <c r="L270" s="202">
        <v>46.6</v>
      </c>
    </row>
    <row r="271" spans="1:12">
      <c r="A271" s="44" t="s">
        <v>527</v>
      </c>
      <c r="B271" s="44" t="s">
        <v>528</v>
      </c>
      <c r="C271" s="191">
        <v>5.9</v>
      </c>
      <c r="D271" s="191">
        <v>0.9</v>
      </c>
      <c r="E271" s="191">
        <v>1.1000000000000001</v>
      </c>
      <c r="F271" s="191">
        <v>1</v>
      </c>
      <c r="G271" s="191">
        <v>11.7</v>
      </c>
      <c r="H271" s="191">
        <v>12</v>
      </c>
      <c r="I271" s="191">
        <v>11.8</v>
      </c>
      <c r="J271" s="191">
        <v>54.4</v>
      </c>
      <c r="K271" s="191">
        <v>43.7</v>
      </c>
      <c r="L271" s="191">
        <v>49.9</v>
      </c>
    </row>
    <row r="272" spans="1:12">
      <c r="A272" s="44" t="s">
        <v>519</v>
      </c>
      <c r="B272" s="44" t="s">
        <v>520</v>
      </c>
      <c r="C272" s="191">
        <v>5.3</v>
      </c>
      <c r="D272" s="191">
        <v>1.1000000000000001</v>
      </c>
      <c r="E272" s="191">
        <v>1</v>
      </c>
      <c r="F272" s="191">
        <v>1</v>
      </c>
      <c r="G272" s="191">
        <v>8.3000000000000007</v>
      </c>
      <c r="H272" s="191">
        <v>8.1999999999999993</v>
      </c>
      <c r="I272" s="191">
        <v>8.1999999999999993</v>
      </c>
      <c r="J272" s="191">
        <v>45.1</v>
      </c>
      <c r="K272" s="191">
        <v>33.700000000000003</v>
      </c>
      <c r="L272" s="191">
        <v>40.200000000000003</v>
      </c>
    </row>
    <row r="273" spans="1:12">
      <c r="A273" s="44" t="s">
        <v>525</v>
      </c>
      <c r="B273" s="44" t="s">
        <v>526</v>
      </c>
      <c r="C273" s="191">
        <v>5</v>
      </c>
      <c r="D273" s="191">
        <v>1</v>
      </c>
      <c r="E273" s="191">
        <v>0.9</v>
      </c>
      <c r="F273" s="191">
        <v>0.9</v>
      </c>
      <c r="G273" s="191">
        <v>9.8000000000000007</v>
      </c>
      <c r="H273" s="191">
        <v>8.8000000000000007</v>
      </c>
      <c r="I273" s="191">
        <v>9.3000000000000007</v>
      </c>
      <c r="J273" s="191">
        <v>50.9</v>
      </c>
      <c r="K273" s="191">
        <v>37.4</v>
      </c>
      <c r="L273" s="191">
        <v>45.3</v>
      </c>
    </row>
    <row r="274" spans="1:12">
      <c r="A274" s="44" t="s">
        <v>521</v>
      </c>
      <c r="B274" s="44" t="s">
        <v>522</v>
      </c>
      <c r="C274" s="191">
        <v>5.8</v>
      </c>
      <c r="D274" s="191">
        <v>1.1000000000000001</v>
      </c>
      <c r="E274" s="191">
        <v>0.9</v>
      </c>
      <c r="F274" s="191">
        <v>1</v>
      </c>
      <c r="G274" s="191">
        <v>8.6</v>
      </c>
      <c r="H274" s="191">
        <v>7.9</v>
      </c>
      <c r="I274" s="191">
        <v>8.3000000000000007</v>
      </c>
      <c r="J274" s="191">
        <v>49.1</v>
      </c>
      <c r="K274" s="191">
        <v>34.5</v>
      </c>
      <c r="L274" s="191">
        <v>42.6</v>
      </c>
    </row>
    <row r="275" spans="1:12">
      <c r="A275" s="44" t="s">
        <v>523</v>
      </c>
      <c r="B275" s="44" t="s">
        <v>524</v>
      </c>
      <c r="C275" s="191">
        <v>6.5</v>
      </c>
      <c r="D275" s="191">
        <v>1.1000000000000001</v>
      </c>
      <c r="E275" s="191">
        <v>1.1000000000000001</v>
      </c>
      <c r="F275" s="191">
        <v>1.1000000000000001</v>
      </c>
      <c r="G275" s="191">
        <v>9</v>
      </c>
      <c r="H275" s="191">
        <v>8.8000000000000007</v>
      </c>
      <c r="I275" s="191">
        <v>8.9</v>
      </c>
      <c r="J275" s="191">
        <v>52.9</v>
      </c>
      <c r="K275" s="191">
        <v>37.6</v>
      </c>
      <c r="L275" s="191">
        <v>46.5</v>
      </c>
    </row>
    <row r="276" spans="1:12">
      <c r="A276" s="44" t="s">
        <v>530</v>
      </c>
      <c r="B276" s="44" t="s">
        <v>531</v>
      </c>
      <c r="C276" s="191">
        <v>5</v>
      </c>
      <c r="D276" s="191">
        <v>0.9</v>
      </c>
      <c r="E276" s="191">
        <v>0.8</v>
      </c>
      <c r="F276" s="191">
        <v>0.8</v>
      </c>
      <c r="G276" s="191">
        <v>8</v>
      </c>
      <c r="H276" s="191">
        <v>7.2</v>
      </c>
      <c r="I276" s="191">
        <v>7.6</v>
      </c>
      <c r="J276" s="191">
        <v>49.3</v>
      </c>
      <c r="K276" s="191">
        <v>36.6</v>
      </c>
      <c r="L276" s="191">
        <v>44.2</v>
      </c>
    </row>
    <row r="277" spans="1:12">
      <c r="A277" s="43" t="s">
        <v>811</v>
      </c>
      <c r="B277" s="43" t="s">
        <v>532</v>
      </c>
      <c r="C277" s="201">
        <v>4.2</v>
      </c>
      <c r="D277" s="201">
        <v>0.9</v>
      </c>
      <c r="E277" s="201">
        <v>1</v>
      </c>
      <c r="F277" s="201">
        <v>1</v>
      </c>
      <c r="G277" s="201">
        <v>5.9</v>
      </c>
      <c r="H277" s="201">
        <v>6.4</v>
      </c>
      <c r="I277" s="201">
        <v>6.1</v>
      </c>
      <c r="J277" s="201">
        <v>42.1</v>
      </c>
      <c r="K277" s="201">
        <v>32.799999999999997</v>
      </c>
      <c r="L277" s="201">
        <v>38.1</v>
      </c>
    </row>
    <row r="278" spans="1:12">
      <c r="A278" s="44" t="s">
        <v>539</v>
      </c>
      <c r="B278" s="44" t="s">
        <v>540</v>
      </c>
      <c r="C278" s="203">
        <v>4.0999999999999996</v>
      </c>
      <c r="D278" s="202">
        <v>0.3</v>
      </c>
      <c r="E278" s="202">
        <v>0.3</v>
      </c>
      <c r="F278" s="202">
        <v>0.3</v>
      </c>
      <c r="G278" s="202">
        <v>3.6</v>
      </c>
      <c r="H278" s="202">
        <v>6.3</v>
      </c>
      <c r="I278" s="202">
        <v>5</v>
      </c>
      <c r="J278" s="202">
        <v>37.6</v>
      </c>
      <c r="K278" s="202">
        <v>30.2</v>
      </c>
      <c r="L278" s="202">
        <v>34.299999999999997</v>
      </c>
    </row>
    <row r="279" spans="1:12">
      <c r="A279" s="44" t="s">
        <v>535</v>
      </c>
      <c r="B279" s="44" t="s">
        <v>812</v>
      </c>
      <c r="C279" s="191">
        <v>4.5999999999999996</v>
      </c>
      <c r="D279" s="191">
        <v>0.4</v>
      </c>
      <c r="E279" s="191">
        <v>0.9</v>
      </c>
      <c r="F279" s="191">
        <v>0.6</v>
      </c>
      <c r="G279" s="191">
        <v>5.6</v>
      </c>
      <c r="H279" s="191">
        <v>6.7</v>
      </c>
      <c r="I279" s="191">
        <v>6.2</v>
      </c>
      <c r="J279" s="191">
        <v>43.9</v>
      </c>
      <c r="K279" s="191">
        <v>32.9</v>
      </c>
      <c r="L279" s="191">
        <v>38.6</v>
      </c>
    </row>
    <row r="280" spans="1:12">
      <c r="A280" s="44" t="s">
        <v>537</v>
      </c>
      <c r="B280" s="44" t="s">
        <v>538</v>
      </c>
      <c r="C280" s="191">
        <v>3.3</v>
      </c>
      <c r="D280" s="191">
        <v>0.6</v>
      </c>
      <c r="E280" s="191">
        <v>0.5</v>
      </c>
      <c r="F280" s="191">
        <v>0.5</v>
      </c>
      <c r="G280" s="191">
        <v>5.6</v>
      </c>
      <c r="H280" s="191">
        <v>5.9</v>
      </c>
      <c r="I280" s="191">
        <v>5.8</v>
      </c>
      <c r="J280" s="191">
        <v>45</v>
      </c>
      <c r="K280" s="191">
        <v>33</v>
      </c>
      <c r="L280" s="191">
        <v>39</v>
      </c>
    </row>
    <row r="281" spans="1:12">
      <c r="A281" s="44" t="s">
        <v>541</v>
      </c>
      <c r="B281" s="44" t="s">
        <v>542</v>
      </c>
      <c r="C281" s="191">
        <v>5.7</v>
      </c>
      <c r="D281" s="191">
        <v>0.5</v>
      </c>
      <c r="E281" s="191">
        <v>0.9</v>
      </c>
      <c r="F281" s="191">
        <v>0.7</v>
      </c>
      <c r="G281" s="191">
        <v>8.8000000000000007</v>
      </c>
      <c r="H281" s="191">
        <v>8.5</v>
      </c>
      <c r="I281" s="191">
        <v>8.6</v>
      </c>
      <c r="J281" s="191">
        <v>42.4</v>
      </c>
      <c r="K281" s="191">
        <v>35</v>
      </c>
      <c r="L281" s="191">
        <v>39.200000000000003</v>
      </c>
    </row>
    <row r="282" spans="1:12">
      <c r="A282" s="44" t="s">
        <v>543</v>
      </c>
      <c r="B282" s="44" t="s">
        <v>544</v>
      </c>
      <c r="C282" s="191">
        <v>2.2000000000000002</v>
      </c>
      <c r="D282" s="191">
        <v>0.3</v>
      </c>
      <c r="E282" s="191">
        <v>0.2</v>
      </c>
      <c r="F282" s="191">
        <v>0.2</v>
      </c>
      <c r="G282" s="191">
        <v>4.5</v>
      </c>
      <c r="H282" s="191">
        <v>4.5</v>
      </c>
      <c r="I282" s="191">
        <v>4.5</v>
      </c>
      <c r="J282" s="191">
        <v>36</v>
      </c>
      <c r="K282" s="191">
        <v>25.6</v>
      </c>
      <c r="L282" s="191">
        <v>31.5</v>
      </c>
    </row>
    <row r="283" spans="1:12">
      <c r="A283" s="44" t="s">
        <v>533</v>
      </c>
      <c r="B283" s="44" t="s">
        <v>534</v>
      </c>
      <c r="C283" s="191">
        <v>4.9000000000000004</v>
      </c>
      <c r="D283" s="191">
        <v>0.4</v>
      </c>
      <c r="E283" s="191">
        <v>0.6</v>
      </c>
      <c r="F283" s="191">
        <v>0.5</v>
      </c>
      <c r="G283" s="191">
        <v>6.7</v>
      </c>
      <c r="H283" s="191">
        <v>5.8</v>
      </c>
      <c r="I283" s="191">
        <v>6.2</v>
      </c>
      <c r="J283" s="191">
        <v>43.7</v>
      </c>
      <c r="K283" s="191">
        <v>37.1</v>
      </c>
      <c r="L283" s="191">
        <v>40.799999999999997</v>
      </c>
    </row>
    <row r="284" spans="1:12">
      <c r="A284" s="44" t="s">
        <v>536</v>
      </c>
      <c r="B284" s="44" t="s">
        <v>712</v>
      </c>
      <c r="C284" s="191">
        <v>4.2</v>
      </c>
      <c r="D284" s="191">
        <v>0.3</v>
      </c>
      <c r="E284" s="191">
        <v>0.7</v>
      </c>
      <c r="F284" s="191">
        <v>0.5</v>
      </c>
      <c r="G284" s="191">
        <v>4.3</v>
      </c>
      <c r="H284" s="191">
        <v>4.7</v>
      </c>
      <c r="I284" s="191">
        <v>4.5</v>
      </c>
      <c r="J284" s="191">
        <v>39.700000000000003</v>
      </c>
      <c r="K284" s="191">
        <v>31.1</v>
      </c>
      <c r="L284" s="191">
        <v>36</v>
      </c>
    </row>
    <row r="285" spans="1:12">
      <c r="A285" s="44" t="s">
        <v>545</v>
      </c>
      <c r="B285" s="44" t="s">
        <v>813</v>
      </c>
      <c r="C285" s="191">
        <v>4.4000000000000004</v>
      </c>
      <c r="D285" s="191">
        <v>1.4</v>
      </c>
      <c r="E285" s="191">
        <v>1.5</v>
      </c>
      <c r="F285" s="191">
        <v>1.4</v>
      </c>
      <c r="G285" s="191">
        <v>6</v>
      </c>
      <c r="H285" s="191">
        <v>6.9</v>
      </c>
      <c r="I285" s="191">
        <v>6.4</v>
      </c>
      <c r="J285" s="191">
        <v>43.2</v>
      </c>
      <c r="K285" s="191">
        <v>33.5</v>
      </c>
      <c r="L285" s="191">
        <v>39.200000000000003</v>
      </c>
    </row>
    <row r="286" spans="1:12">
      <c r="A286" s="43" t="s">
        <v>814</v>
      </c>
      <c r="B286" s="43" t="s">
        <v>614</v>
      </c>
      <c r="C286" s="201">
        <v>5</v>
      </c>
      <c r="D286" s="201">
        <v>1.2</v>
      </c>
      <c r="E286" s="201">
        <v>1</v>
      </c>
      <c r="F286" s="201">
        <v>1.1000000000000001</v>
      </c>
      <c r="G286" s="201">
        <v>9.5</v>
      </c>
      <c r="H286" s="201">
        <v>8.6999999999999993</v>
      </c>
      <c r="I286" s="201">
        <v>9.1</v>
      </c>
      <c r="J286" s="201">
        <v>51.1</v>
      </c>
      <c r="K286" s="201">
        <v>39.700000000000003</v>
      </c>
      <c r="L286" s="201">
        <v>46.4</v>
      </c>
    </row>
    <row r="287" spans="1:12">
      <c r="A287" s="44" t="s">
        <v>553</v>
      </c>
      <c r="B287" s="44" t="s">
        <v>554</v>
      </c>
      <c r="C287" s="203">
        <v>6.8</v>
      </c>
      <c r="D287" s="202">
        <v>1.2</v>
      </c>
      <c r="E287" s="202">
        <v>1.1000000000000001</v>
      </c>
      <c r="F287" s="202">
        <v>1.2</v>
      </c>
      <c r="G287" s="202">
        <v>11.2</v>
      </c>
      <c r="H287" s="202">
        <v>9.5</v>
      </c>
      <c r="I287" s="202">
        <v>10.3</v>
      </c>
      <c r="J287" s="202">
        <v>54.6</v>
      </c>
      <c r="K287" s="202">
        <v>41.2</v>
      </c>
      <c r="L287" s="202">
        <v>48.4</v>
      </c>
    </row>
    <row r="288" spans="1:12">
      <c r="A288" s="44" t="s">
        <v>546</v>
      </c>
      <c r="B288" s="44" t="s">
        <v>547</v>
      </c>
      <c r="C288" s="191">
        <v>5.0999999999999996</v>
      </c>
      <c r="D288" s="191" t="s">
        <v>817</v>
      </c>
      <c r="E288" s="191" t="s">
        <v>817</v>
      </c>
      <c r="F288" s="191">
        <v>0.4</v>
      </c>
      <c r="G288" s="191">
        <v>5</v>
      </c>
      <c r="H288" s="191">
        <v>6.2</v>
      </c>
      <c r="I288" s="191">
        <v>5.6</v>
      </c>
      <c r="J288" s="191">
        <v>43</v>
      </c>
      <c r="K288" s="191">
        <v>37</v>
      </c>
      <c r="L288" s="191">
        <v>40.4</v>
      </c>
    </row>
    <row r="289" spans="1:12">
      <c r="A289" s="44" t="s">
        <v>568</v>
      </c>
      <c r="B289" s="44" t="s">
        <v>569</v>
      </c>
      <c r="C289" s="191">
        <v>7.4</v>
      </c>
      <c r="D289" s="191">
        <v>1.2</v>
      </c>
      <c r="E289" s="191">
        <v>1.2</v>
      </c>
      <c r="F289" s="191">
        <v>1.2</v>
      </c>
      <c r="G289" s="191">
        <v>11.2</v>
      </c>
      <c r="H289" s="191">
        <v>11.6</v>
      </c>
      <c r="I289" s="191">
        <v>11.4</v>
      </c>
      <c r="J289" s="191">
        <v>63.6</v>
      </c>
      <c r="K289" s="191">
        <v>45.6</v>
      </c>
      <c r="L289" s="191">
        <v>55.7</v>
      </c>
    </row>
    <row r="290" spans="1:12">
      <c r="A290" s="44" t="s">
        <v>557</v>
      </c>
      <c r="B290" s="44" t="s">
        <v>558</v>
      </c>
      <c r="C290" s="191">
        <v>6.2</v>
      </c>
      <c r="D290" s="191">
        <v>1.2</v>
      </c>
      <c r="E290" s="191">
        <v>0.9</v>
      </c>
      <c r="F290" s="191">
        <v>1.1000000000000001</v>
      </c>
      <c r="G290" s="191">
        <v>9.3000000000000007</v>
      </c>
      <c r="H290" s="191">
        <v>8.1</v>
      </c>
      <c r="I290" s="191">
        <v>8.6999999999999993</v>
      </c>
      <c r="J290" s="191">
        <v>56.1</v>
      </c>
      <c r="K290" s="191">
        <v>49</v>
      </c>
      <c r="L290" s="191">
        <v>53.1</v>
      </c>
    </row>
    <row r="291" spans="1:12">
      <c r="A291" s="44" t="s">
        <v>555</v>
      </c>
      <c r="B291" s="44" t="s">
        <v>556</v>
      </c>
      <c r="C291" s="191">
        <v>5.8</v>
      </c>
      <c r="D291" s="191">
        <v>1.2</v>
      </c>
      <c r="E291" s="191">
        <v>1.4</v>
      </c>
      <c r="F291" s="191">
        <v>1.3</v>
      </c>
      <c r="G291" s="191">
        <v>6.9</v>
      </c>
      <c r="H291" s="191">
        <v>6.7</v>
      </c>
      <c r="I291" s="191">
        <v>6.8</v>
      </c>
      <c r="J291" s="191">
        <v>48.8</v>
      </c>
      <c r="K291" s="191">
        <v>41.1</v>
      </c>
      <c r="L291" s="191">
        <v>45.5</v>
      </c>
    </row>
    <row r="292" spans="1:12">
      <c r="A292" s="44" t="s">
        <v>551</v>
      </c>
      <c r="B292" s="44" t="s">
        <v>552</v>
      </c>
      <c r="C292" s="191">
        <v>8.1999999999999993</v>
      </c>
      <c r="D292" s="191">
        <v>1.2</v>
      </c>
      <c r="E292" s="191">
        <v>0.9</v>
      </c>
      <c r="F292" s="191">
        <v>1</v>
      </c>
      <c r="G292" s="191">
        <v>16.2</v>
      </c>
      <c r="H292" s="191">
        <v>10.5</v>
      </c>
      <c r="I292" s="191">
        <v>13.2</v>
      </c>
      <c r="J292" s="191">
        <v>63.5</v>
      </c>
      <c r="K292" s="191">
        <v>61.3</v>
      </c>
      <c r="L292" s="191">
        <v>62.6</v>
      </c>
    </row>
    <row r="293" spans="1:12">
      <c r="A293" s="44" t="s">
        <v>562</v>
      </c>
      <c r="B293" s="44" t="s">
        <v>563</v>
      </c>
      <c r="C293" s="191">
        <v>10.199999999999999</v>
      </c>
      <c r="D293" s="191">
        <v>2.9</v>
      </c>
      <c r="E293" s="191">
        <v>1.6</v>
      </c>
      <c r="F293" s="191">
        <v>2.2000000000000002</v>
      </c>
      <c r="G293" s="191">
        <v>19.2</v>
      </c>
      <c r="H293" s="191">
        <v>13.1</v>
      </c>
      <c r="I293" s="191">
        <v>15.9</v>
      </c>
      <c r="J293" s="191">
        <v>66.099999999999994</v>
      </c>
      <c r="K293" s="191">
        <v>59.3</v>
      </c>
      <c r="L293" s="191">
        <v>63.2</v>
      </c>
    </row>
    <row r="294" spans="1:12">
      <c r="A294" s="44" t="s">
        <v>561</v>
      </c>
      <c r="B294" s="44" t="s">
        <v>713</v>
      </c>
      <c r="C294" s="191">
        <v>9.6999999999999993</v>
      </c>
      <c r="D294" s="191">
        <v>2.2000000000000002</v>
      </c>
      <c r="E294" s="191">
        <v>1.3</v>
      </c>
      <c r="F294" s="191">
        <v>1.7</v>
      </c>
      <c r="G294" s="191">
        <v>14.9</v>
      </c>
      <c r="H294" s="191">
        <v>11.6</v>
      </c>
      <c r="I294" s="191">
        <v>13.2</v>
      </c>
      <c r="J294" s="191">
        <v>70</v>
      </c>
      <c r="K294" s="191">
        <v>51.9</v>
      </c>
      <c r="L294" s="191">
        <v>61.4</v>
      </c>
    </row>
    <row r="295" spans="1:12">
      <c r="A295" s="44" t="s">
        <v>548</v>
      </c>
      <c r="B295" s="44" t="s">
        <v>673</v>
      </c>
      <c r="C295" s="191">
        <v>13.1</v>
      </c>
      <c r="D295" s="191">
        <v>4</v>
      </c>
      <c r="E295" s="191">
        <v>1.5</v>
      </c>
      <c r="F295" s="191">
        <v>2.7</v>
      </c>
      <c r="G295" s="191">
        <v>15</v>
      </c>
      <c r="H295" s="191">
        <v>15.7</v>
      </c>
      <c r="I295" s="191">
        <v>15.4</v>
      </c>
      <c r="J295" s="191">
        <v>94.3</v>
      </c>
      <c r="K295" s="191">
        <v>67.3</v>
      </c>
      <c r="L295" s="191">
        <v>82.1</v>
      </c>
    </row>
    <row r="296" spans="1:12">
      <c r="A296" s="44" t="s">
        <v>570</v>
      </c>
      <c r="B296" s="44" t="s">
        <v>714</v>
      </c>
      <c r="C296" s="191">
        <v>7.3</v>
      </c>
      <c r="D296" s="191">
        <v>1.8</v>
      </c>
      <c r="E296" s="191">
        <v>1.4</v>
      </c>
      <c r="F296" s="191">
        <v>1.6</v>
      </c>
      <c r="G296" s="191">
        <v>15.8</v>
      </c>
      <c r="H296" s="191">
        <v>13.3</v>
      </c>
      <c r="I296" s="191">
        <v>14.5</v>
      </c>
      <c r="J296" s="191">
        <v>63.4</v>
      </c>
      <c r="K296" s="191">
        <v>56.3</v>
      </c>
      <c r="L296" s="191">
        <v>60.6</v>
      </c>
    </row>
    <row r="297" spans="1:12">
      <c r="A297" s="44" t="s">
        <v>566</v>
      </c>
      <c r="B297" s="44" t="s">
        <v>567</v>
      </c>
      <c r="C297" s="191">
        <v>5.6</v>
      </c>
      <c r="D297" s="191">
        <v>0.9</v>
      </c>
      <c r="E297" s="191">
        <v>1.2</v>
      </c>
      <c r="F297" s="191">
        <v>1</v>
      </c>
      <c r="G297" s="191">
        <v>9</v>
      </c>
      <c r="H297" s="191">
        <v>8.1999999999999993</v>
      </c>
      <c r="I297" s="191">
        <v>8.6</v>
      </c>
      <c r="J297" s="191">
        <v>43.7</v>
      </c>
      <c r="K297" s="191">
        <v>37.299999999999997</v>
      </c>
      <c r="L297" s="191">
        <v>40.9</v>
      </c>
    </row>
    <row r="298" spans="1:12">
      <c r="A298" s="44" t="s">
        <v>571</v>
      </c>
      <c r="B298" s="44" t="s">
        <v>715</v>
      </c>
      <c r="C298" s="191">
        <v>10.9</v>
      </c>
      <c r="D298" s="191">
        <v>3</v>
      </c>
      <c r="E298" s="191">
        <v>1.7</v>
      </c>
      <c r="F298" s="191">
        <v>2.2999999999999998</v>
      </c>
      <c r="G298" s="191">
        <v>17.5</v>
      </c>
      <c r="H298" s="191">
        <v>16.5</v>
      </c>
      <c r="I298" s="191">
        <v>17</v>
      </c>
      <c r="J298" s="191">
        <v>70.599999999999994</v>
      </c>
      <c r="K298" s="191">
        <v>51.4</v>
      </c>
      <c r="L298" s="191">
        <v>62.2</v>
      </c>
    </row>
    <row r="299" spans="1:12">
      <c r="A299" s="44" t="s">
        <v>564</v>
      </c>
      <c r="B299" s="44" t="s">
        <v>565</v>
      </c>
      <c r="C299" s="191">
        <v>3.3</v>
      </c>
      <c r="D299" s="191">
        <v>0.8</v>
      </c>
      <c r="E299" s="191">
        <v>0.9</v>
      </c>
      <c r="F299" s="191">
        <v>0.8</v>
      </c>
      <c r="G299" s="191">
        <v>7</v>
      </c>
      <c r="H299" s="191">
        <v>6.5</v>
      </c>
      <c r="I299" s="191">
        <v>6.8</v>
      </c>
      <c r="J299" s="191">
        <v>42.4</v>
      </c>
      <c r="K299" s="191">
        <v>32.5</v>
      </c>
      <c r="L299" s="191">
        <v>38.4</v>
      </c>
    </row>
    <row r="300" spans="1:12">
      <c r="A300" s="44" t="s">
        <v>549</v>
      </c>
      <c r="B300" s="44" t="s">
        <v>550</v>
      </c>
      <c r="C300" s="191">
        <v>6</v>
      </c>
      <c r="D300" s="191">
        <v>1.5</v>
      </c>
      <c r="E300" s="191">
        <v>1.3</v>
      </c>
      <c r="F300" s="191">
        <v>1.4</v>
      </c>
      <c r="G300" s="191">
        <v>10.1</v>
      </c>
      <c r="H300" s="191">
        <v>10.1</v>
      </c>
      <c r="I300" s="191">
        <v>10.1</v>
      </c>
      <c r="J300" s="191">
        <v>53.5</v>
      </c>
      <c r="K300" s="191">
        <v>38.200000000000003</v>
      </c>
      <c r="L300" s="191">
        <v>47.2</v>
      </c>
    </row>
    <row r="301" spans="1:12">
      <c r="A301" s="44" t="s">
        <v>559</v>
      </c>
      <c r="B301" s="44" t="s">
        <v>560</v>
      </c>
      <c r="C301" s="191">
        <v>5.9</v>
      </c>
      <c r="D301" s="191">
        <v>1.5</v>
      </c>
      <c r="E301" s="191">
        <v>1.2</v>
      </c>
      <c r="F301" s="191">
        <v>1.3</v>
      </c>
      <c r="G301" s="191">
        <v>10.5</v>
      </c>
      <c r="H301" s="191">
        <v>9.3000000000000007</v>
      </c>
      <c r="I301" s="191">
        <v>9.9</v>
      </c>
      <c r="J301" s="191">
        <v>54.3</v>
      </c>
      <c r="K301" s="191">
        <v>40.4</v>
      </c>
      <c r="L301" s="191">
        <v>48.5</v>
      </c>
    </row>
    <row r="302" spans="1:12">
      <c r="A302" s="43" t="s">
        <v>815</v>
      </c>
      <c r="B302" s="43" t="s">
        <v>572</v>
      </c>
      <c r="C302" s="201">
        <v>6.4</v>
      </c>
      <c r="D302" s="201">
        <v>1.5</v>
      </c>
      <c r="E302" s="201">
        <v>1.4</v>
      </c>
      <c r="F302" s="201">
        <v>1.5</v>
      </c>
      <c r="G302" s="201">
        <v>11.7</v>
      </c>
      <c r="H302" s="201">
        <v>10</v>
      </c>
      <c r="I302" s="201">
        <v>10.9</v>
      </c>
      <c r="J302" s="201">
        <v>54.7</v>
      </c>
      <c r="K302" s="201">
        <v>42</v>
      </c>
      <c r="L302" s="201">
        <v>49.3</v>
      </c>
    </row>
    <row r="303" spans="1:12">
      <c r="A303" s="44" t="s">
        <v>574</v>
      </c>
      <c r="B303" s="44" t="s">
        <v>575</v>
      </c>
      <c r="C303" s="203">
        <v>8.1</v>
      </c>
      <c r="D303" s="202">
        <v>1.9</v>
      </c>
      <c r="E303" s="202">
        <v>1.5</v>
      </c>
      <c r="F303" s="202">
        <v>1.7</v>
      </c>
      <c r="G303" s="202">
        <v>12.9</v>
      </c>
      <c r="H303" s="202">
        <v>10.3</v>
      </c>
      <c r="I303" s="202">
        <v>11.6</v>
      </c>
      <c r="J303" s="202">
        <v>59.9</v>
      </c>
      <c r="K303" s="202">
        <v>47.1</v>
      </c>
      <c r="L303" s="202">
        <v>54.4</v>
      </c>
    </row>
    <row r="304" spans="1:12">
      <c r="A304" s="44" t="s">
        <v>573</v>
      </c>
      <c r="B304" s="44" t="s">
        <v>716</v>
      </c>
      <c r="C304" s="191">
        <v>3.9</v>
      </c>
      <c r="D304" s="191">
        <v>0</v>
      </c>
      <c r="E304" s="191">
        <v>0.5</v>
      </c>
      <c r="F304" s="191">
        <v>0.3</v>
      </c>
      <c r="G304" s="191">
        <v>6.8</v>
      </c>
      <c r="H304" s="191">
        <v>5.2</v>
      </c>
      <c r="I304" s="191">
        <v>6</v>
      </c>
      <c r="J304" s="191">
        <v>30.2</v>
      </c>
      <c r="K304" s="191">
        <v>23.4</v>
      </c>
      <c r="L304" s="191">
        <v>27.1</v>
      </c>
    </row>
    <row r="305" spans="1:12">
      <c r="A305" s="44" t="s">
        <v>582</v>
      </c>
      <c r="B305" s="44" t="s">
        <v>583</v>
      </c>
      <c r="C305" s="191">
        <v>9.1999999999999993</v>
      </c>
      <c r="D305" s="191">
        <v>2.6</v>
      </c>
      <c r="E305" s="191">
        <v>1.6</v>
      </c>
      <c r="F305" s="191">
        <v>2.1</v>
      </c>
      <c r="G305" s="191">
        <v>14.8</v>
      </c>
      <c r="H305" s="191">
        <v>12.9</v>
      </c>
      <c r="I305" s="191">
        <v>13.8</v>
      </c>
      <c r="J305" s="191">
        <v>62.7</v>
      </c>
      <c r="K305" s="191">
        <v>52.6</v>
      </c>
      <c r="L305" s="191">
        <v>58.2</v>
      </c>
    </row>
    <row r="306" spans="1:12">
      <c r="A306" s="44" t="s">
        <v>596</v>
      </c>
      <c r="B306" s="44" t="s">
        <v>816</v>
      </c>
      <c r="C306" s="191">
        <v>10.7</v>
      </c>
      <c r="D306" s="191">
        <v>2</v>
      </c>
      <c r="E306" s="191">
        <v>1.7</v>
      </c>
      <c r="F306" s="191">
        <v>1.9</v>
      </c>
      <c r="G306" s="191">
        <v>11.3</v>
      </c>
      <c r="H306" s="191">
        <v>12.2</v>
      </c>
      <c r="I306" s="191">
        <v>11.8</v>
      </c>
      <c r="J306" s="191">
        <v>67.7</v>
      </c>
      <c r="K306" s="191">
        <v>54.5</v>
      </c>
      <c r="L306" s="191">
        <v>62.3</v>
      </c>
    </row>
    <row r="307" spans="1:12">
      <c r="A307" s="44" t="s">
        <v>584</v>
      </c>
      <c r="B307" s="44" t="s">
        <v>585</v>
      </c>
      <c r="C307" s="191">
        <v>6.8</v>
      </c>
      <c r="D307" s="191">
        <v>1.5</v>
      </c>
      <c r="E307" s="191">
        <v>1.6</v>
      </c>
      <c r="F307" s="191">
        <v>1.6</v>
      </c>
      <c r="G307" s="191">
        <v>9.9</v>
      </c>
      <c r="H307" s="191">
        <v>9.1999999999999993</v>
      </c>
      <c r="I307" s="191">
        <v>9.5</v>
      </c>
      <c r="J307" s="191">
        <v>50.1</v>
      </c>
      <c r="K307" s="191">
        <v>36</v>
      </c>
      <c r="L307" s="191">
        <v>44.1</v>
      </c>
    </row>
    <row r="308" spans="1:12">
      <c r="A308" s="44" t="s">
        <v>597</v>
      </c>
      <c r="B308" s="44" t="s">
        <v>689</v>
      </c>
      <c r="C308" s="191">
        <v>12</v>
      </c>
      <c r="D308" s="191">
        <v>2.6</v>
      </c>
      <c r="E308" s="191">
        <v>2.2999999999999998</v>
      </c>
      <c r="F308" s="191">
        <v>2.4</v>
      </c>
      <c r="G308" s="191">
        <v>15.1</v>
      </c>
      <c r="H308" s="191">
        <v>12.4</v>
      </c>
      <c r="I308" s="191">
        <v>13.6</v>
      </c>
      <c r="J308" s="191">
        <v>74.2</v>
      </c>
      <c r="K308" s="191">
        <v>56.4</v>
      </c>
      <c r="L308" s="191">
        <v>66.5</v>
      </c>
    </row>
    <row r="309" spans="1:12">
      <c r="A309" s="44" t="s">
        <v>590</v>
      </c>
      <c r="B309" s="44" t="s">
        <v>591</v>
      </c>
      <c r="C309" s="191">
        <v>12.4</v>
      </c>
      <c r="D309" s="191">
        <v>2.5</v>
      </c>
      <c r="E309" s="191">
        <v>2.2000000000000002</v>
      </c>
      <c r="F309" s="191">
        <v>2.2999999999999998</v>
      </c>
      <c r="G309" s="191">
        <v>17.2</v>
      </c>
      <c r="H309" s="191">
        <v>15</v>
      </c>
      <c r="I309" s="191">
        <v>15.9</v>
      </c>
      <c r="J309" s="191">
        <v>76.900000000000006</v>
      </c>
      <c r="K309" s="191">
        <v>58.7</v>
      </c>
      <c r="L309" s="191">
        <v>68.599999999999994</v>
      </c>
    </row>
    <row r="310" spans="1:12">
      <c r="A310" s="44" t="s">
        <v>578</v>
      </c>
      <c r="B310" s="44" t="s">
        <v>579</v>
      </c>
      <c r="C310" s="191">
        <v>5.9</v>
      </c>
      <c r="D310" s="191">
        <v>1.3</v>
      </c>
      <c r="E310" s="191">
        <v>1.1000000000000001</v>
      </c>
      <c r="F310" s="191">
        <v>1.2</v>
      </c>
      <c r="G310" s="191">
        <v>8.4</v>
      </c>
      <c r="H310" s="191">
        <v>9</v>
      </c>
      <c r="I310" s="191">
        <v>8.6999999999999993</v>
      </c>
      <c r="J310" s="191">
        <v>48.3</v>
      </c>
      <c r="K310" s="191">
        <v>40.4</v>
      </c>
      <c r="L310" s="191">
        <v>44.9</v>
      </c>
    </row>
    <row r="311" spans="1:12">
      <c r="A311" s="44" t="s">
        <v>594</v>
      </c>
      <c r="B311" s="44" t="s">
        <v>595</v>
      </c>
      <c r="C311" s="191">
        <v>7.1</v>
      </c>
      <c r="D311" s="191">
        <v>1.3</v>
      </c>
      <c r="E311" s="191">
        <v>1.5</v>
      </c>
      <c r="F311" s="191">
        <v>1.4</v>
      </c>
      <c r="G311" s="191">
        <v>12.2</v>
      </c>
      <c r="H311" s="191">
        <v>8.1</v>
      </c>
      <c r="I311" s="191">
        <v>10.1</v>
      </c>
      <c r="J311" s="191">
        <v>60.1</v>
      </c>
      <c r="K311" s="191">
        <v>45.7</v>
      </c>
      <c r="L311" s="191">
        <v>54.4</v>
      </c>
    </row>
    <row r="312" spans="1:12">
      <c r="A312" s="44" t="s">
        <v>588</v>
      </c>
      <c r="B312" s="44" t="s">
        <v>589</v>
      </c>
      <c r="C312" s="191">
        <v>5.2</v>
      </c>
      <c r="D312" s="191">
        <v>1.3</v>
      </c>
      <c r="E312" s="191">
        <v>1.2</v>
      </c>
      <c r="F312" s="191">
        <v>1.3</v>
      </c>
      <c r="G312" s="191">
        <v>10.8</v>
      </c>
      <c r="H312" s="191">
        <v>8.6</v>
      </c>
      <c r="I312" s="191">
        <v>9.6999999999999993</v>
      </c>
      <c r="J312" s="191">
        <v>50.7</v>
      </c>
      <c r="K312" s="191">
        <v>39.299999999999997</v>
      </c>
      <c r="L312" s="191">
        <v>45.9</v>
      </c>
    </row>
    <row r="313" spans="1:12">
      <c r="A313" s="44" t="s">
        <v>592</v>
      </c>
      <c r="B313" s="44" t="s">
        <v>593</v>
      </c>
      <c r="C313" s="191">
        <v>5.3</v>
      </c>
      <c r="D313" s="191">
        <v>1.2</v>
      </c>
      <c r="E313" s="191">
        <v>1.2</v>
      </c>
      <c r="F313" s="191">
        <v>1.2</v>
      </c>
      <c r="G313" s="191">
        <v>10.199999999999999</v>
      </c>
      <c r="H313" s="191">
        <v>8.5</v>
      </c>
      <c r="I313" s="191">
        <v>9.4</v>
      </c>
      <c r="J313" s="191">
        <v>49.5</v>
      </c>
      <c r="K313" s="191">
        <v>35.6</v>
      </c>
      <c r="L313" s="191">
        <v>43.7</v>
      </c>
    </row>
    <row r="314" spans="1:12">
      <c r="A314" s="44" t="s">
        <v>576</v>
      </c>
      <c r="B314" s="44" t="s">
        <v>577</v>
      </c>
      <c r="C314" s="191">
        <v>8.6999999999999993</v>
      </c>
      <c r="D314" s="191">
        <v>2.6</v>
      </c>
      <c r="E314" s="191">
        <v>2.1</v>
      </c>
      <c r="F314" s="191">
        <v>2.2999999999999998</v>
      </c>
      <c r="G314" s="191">
        <v>16.2</v>
      </c>
      <c r="H314" s="191">
        <v>13.9</v>
      </c>
      <c r="I314" s="191">
        <v>15.1</v>
      </c>
      <c r="J314" s="191">
        <v>66.099999999999994</v>
      </c>
      <c r="K314" s="191">
        <v>51.2</v>
      </c>
      <c r="L314" s="191">
        <v>60.1</v>
      </c>
    </row>
    <row r="315" spans="1:12">
      <c r="A315" s="44" t="s">
        <v>580</v>
      </c>
      <c r="B315" s="44" t="s">
        <v>581</v>
      </c>
      <c r="C315" s="191">
        <v>7.1</v>
      </c>
      <c r="D315" s="191">
        <v>1.5</v>
      </c>
      <c r="E315" s="191">
        <v>1.3</v>
      </c>
      <c r="F315" s="191">
        <v>1.4</v>
      </c>
      <c r="G315" s="191">
        <v>9.6999999999999993</v>
      </c>
      <c r="H315" s="191">
        <v>11</v>
      </c>
      <c r="I315" s="191">
        <v>10.4</v>
      </c>
      <c r="J315" s="191">
        <v>56.1</v>
      </c>
      <c r="K315" s="191">
        <v>40.700000000000003</v>
      </c>
      <c r="L315" s="191">
        <v>49.6</v>
      </c>
    </row>
    <row r="316" spans="1:12" ht="17.25" thickBot="1">
      <c r="A316" s="53" t="s">
        <v>586</v>
      </c>
      <c r="B316" s="54" t="s">
        <v>587</v>
      </c>
      <c r="C316" s="204">
        <v>6.3</v>
      </c>
      <c r="D316" s="204">
        <v>1.4</v>
      </c>
      <c r="E316" s="204">
        <v>1.6</v>
      </c>
      <c r="F316" s="204">
        <v>1.5</v>
      </c>
      <c r="G316" s="204">
        <v>14.1</v>
      </c>
      <c r="H316" s="204">
        <v>11.3</v>
      </c>
      <c r="I316" s="204">
        <v>12.7</v>
      </c>
      <c r="J316" s="204">
        <v>55.3</v>
      </c>
      <c r="K316" s="204">
        <v>44.7</v>
      </c>
      <c r="L316" s="204">
        <v>50.9</v>
      </c>
    </row>
    <row r="317" spans="1:12" ht="17.25" customHeight="1" thickTop="1">
      <c r="A317" s="37" t="s">
        <v>754</v>
      </c>
      <c r="B317" s="55"/>
      <c r="C317" s="105"/>
      <c r="D317" s="105"/>
      <c r="E317" s="105"/>
      <c r="F317" s="105"/>
      <c r="G317" s="105"/>
      <c r="H317" s="105"/>
      <c r="I317" s="105"/>
      <c r="J317" s="105"/>
      <c r="K317" s="105"/>
      <c r="L317" s="105"/>
    </row>
    <row r="318" spans="1:12" ht="24" customHeight="1">
      <c r="A318" s="245" t="s">
        <v>1775</v>
      </c>
      <c r="B318" s="246"/>
      <c r="C318" s="246"/>
      <c r="D318" s="246"/>
      <c r="E318" s="246"/>
      <c r="F318" s="246"/>
      <c r="G318" s="246"/>
      <c r="H318" s="246"/>
      <c r="I318" s="246"/>
      <c r="J318" s="246"/>
      <c r="K318" s="246"/>
      <c r="L318" s="246"/>
    </row>
    <row r="319" spans="1:12">
      <c r="A319" s="4"/>
      <c r="B319" s="55"/>
      <c r="C319" s="105"/>
      <c r="D319" s="105"/>
      <c r="E319" s="105"/>
      <c r="F319" s="105"/>
      <c r="G319" s="105"/>
      <c r="H319" s="105"/>
      <c r="I319" s="105"/>
      <c r="J319" s="105"/>
      <c r="K319" s="105"/>
      <c r="L319" s="105"/>
    </row>
  </sheetData>
  <mergeCells count="7">
    <mergeCell ref="A318:L318"/>
    <mergeCell ref="A1:L1"/>
    <mergeCell ref="A2:L2"/>
    <mergeCell ref="C3:C4"/>
    <mergeCell ref="D3:F3"/>
    <mergeCell ref="G3:I3"/>
    <mergeCell ref="J3:L3"/>
  </mergeCells>
  <conditionalFormatting sqref="N321:W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5:B5 A33:B42 A6:B26 A28:B32 A27 A80:B316 A78 A74:B74 A73 A62:B72 A60 A61 A76:B77 A75 A44:B59 A43 A7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AC631"/>
  <sheetViews>
    <sheetView zoomScaleNormal="100" workbookViewId="0">
      <pane ySplit="6" topLeftCell="A7" activePane="bottomLeft" state="frozen"/>
      <selection sqref="A1:G1"/>
      <selection pane="bottomLeft" sqref="A1:N1"/>
    </sheetView>
  </sheetViews>
  <sheetFormatPr defaultRowHeight="16.5"/>
  <cols>
    <col min="1" max="1" width="10.75" style="55" customWidth="1"/>
    <col min="2" max="2" width="15" style="55" bestFit="1" customWidth="1"/>
    <col min="3" max="4" width="8.625" style="57" customWidth="1"/>
    <col min="5" max="14" width="8.625" style="55" customWidth="1"/>
    <col min="16" max="16" width="11.75" bestFit="1" customWidth="1"/>
  </cols>
  <sheetData>
    <row r="1" spans="1:16" ht="28.5" customHeight="1">
      <c r="A1" s="252" t="s">
        <v>760</v>
      </c>
      <c r="B1" s="252"/>
      <c r="C1" s="252"/>
      <c r="D1" s="252"/>
      <c r="E1" s="252"/>
      <c r="F1" s="252"/>
      <c r="G1" s="252"/>
      <c r="H1" s="252"/>
      <c r="I1" s="252"/>
      <c r="J1" s="252"/>
      <c r="K1" s="252"/>
      <c r="L1" s="252"/>
      <c r="M1" s="252"/>
      <c r="N1" s="252"/>
    </row>
    <row r="2" spans="1:16" ht="27" customHeight="1" thickBot="1">
      <c r="A2" s="242" t="s">
        <v>782</v>
      </c>
      <c r="B2" s="242"/>
      <c r="C2" s="242"/>
      <c r="D2" s="242"/>
      <c r="E2" s="242"/>
      <c r="F2" s="242"/>
      <c r="G2" s="242"/>
      <c r="H2" s="242"/>
      <c r="I2" s="242"/>
      <c r="J2" s="242"/>
      <c r="K2" s="242"/>
      <c r="L2" s="242"/>
      <c r="M2" s="242"/>
      <c r="N2" s="242"/>
    </row>
    <row r="3" spans="1:16" ht="17.25" thickTop="1">
      <c r="A3" s="156"/>
      <c r="B3" s="153"/>
      <c r="C3" s="255" t="s">
        <v>762</v>
      </c>
      <c r="D3" s="255"/>
      <c r="E3" s="255"/>
      <c r="F3" s="254" t="s">
        <v>629</v>
      </c>
      <c r="G3" s="254"/>
      <c r="H3" s="254"/>
      <c r="I3" s="254"/>
      <c r="J3" s="254"/>
      <c r="K3" s="254"/>
      <c r="L3" s="254"/>
      <c r="M3" s="254"/>
      <c r="N3" s="254"/>
    </row>
    <row r="4" spans="1:16" ht="17.25" customHeight="1">
      <c r="A4" s="157"/>
      <c r="B4" s="155"/>
      <c r="C4" s="253"/>
      <c r="D4" s="253"/>
      <c r="E4" s="253"/>
      <c r="F4" s="253" t="s">
        <v>763</v>
      </c>
      <c r="G4" s="253"/>
      <c r="H4" s="253"/>
      <c r="I4" s="253" t="s">
        <v>654</v>
      </c>
      <c r="J4" s="253"/>
      <c r="K4" s="253"/>
      <c r="L4" s="253" t="s">
        <v>630</v>
      </c>
      <c r="M4" s="253"/>
      <c r="N4" s="253"/>
    </row>
    <row r="5" spans="1:16">
      <c r="A5" s="154" t="s">
        <v>1661</v>
      </c>
      <c r="B5" s="154" t="s">
        <v>1662</v>
      </c>
      <c r="C5" s="56" t="s">
        <v>58</v>
      </c>
      <c r="D5" s="56" t="s">
        <v>59</v>
      </c>
      <c r="E5" s="67" t="s">
        <v>57</v>
      </c>
      <c r="F5" s="56" t="s">
        <v>58</v>
      </c>
      <c r="G5" s="67" t="s">
        <v>59</v>
      </c>
      <c r="H5" s="67" t="s">
        <v>57</v>
      </c>
      <c r="I5" s="56" t="s">
        <v>58</v>
      </c>
      <c r="J5" s="67" t="s">
        <v>59</v>
      </c>
      <c r="K5" s="67" t="s">
        <v>57</v>
      </c>
      <c r="L5" s="56" t="s">
        <v>58</v>
      </c>
      <c r="M5" s="67" t="s">
        <v>59</v>
      </c>
      <c r="N5" s="67" t="s">
        <v>57</v>
      </c>
    </row>
    <row r="6" spans="1:16">
      <c r="A6" s="51" t="s">
        <v>786</v>
      </c>
      <c r="B6" s="51" t="s">
        <v>691</v>
      </c>
      <c r="C6" s="127">
        <v>242478</v>
      </c>
      <c r="D6" s="128">
        <v>169295</v>
      </c>
      <c r="E6" s="128">
        <v>411773</v>
      </c>
      <c r="F6" s="139">
        <v>41.4</v>
      </c>
      <c r="G6" s="139">
        <v>38.5</v>
      </c>
      <c r="H6" s="139">
        <v>40.200000000000003</v>
      </c>
      <c r="I6" s="139">
        <v>71.099999999999994</v>
      </c>
      <c r="J6" s="139">
        <v>65.599999999999994</v>
      </c>
      <c r="K6" s="139">
        <v>68.900000000000006</v>
      </c>
      <c r="L6" s="139">
        <v>28.9</v>
      </c>
      <c r="M6" s="139">
        <v>28.1</v>
      </c>
      <c r="N6" s="139">
        <v>28.6</v>
      </c>
    </row>
    <row r="7" spans="1:16">
      <c r="A7" s="43" t="s">
        <v>787</v>
      </c>
      <c r="B7" s="43" t="s">
        <v>616</v>
      </c>
      <c r="C7" s="129">
        <v>14561</v>
      </c>
      <c r="D7" s="129">
        <v>10156</v>
      </c>
      <c r="E7" s="129">
        <v>24717</v>
      </c>
      <c r="F7" s="140">
        <v>47.8</v>
      </c>
      <c r="G7" s="140">
        <v>43.4</v>
      </c>
      <c r="H7" s="140">
        <v>46</v>
      </c>
      <c r="I7" s="140">
        <v>86.4</v>
      </c>
      <c r="J7" s="140">
        <v>76.7</v>
      </c>
      <c r="K7" s="140">
        <v>82.4</v>
      </c>
      <c r="L7" s="140">
        <v>77.900000000000006</v>
      </c>
      <c r="M7" s="140">
        <v>72.900000000000006</v>
      </c>
      <c r="N7" s="140">
        <v>75.8</v>
      </c>
    </row>
    <row r="8" spans="1:16">
      <c r="A8" s="44" t="s">
        <v>93</v>
      </c>
      <c r="B8" s="44" t="s">
        <v>818</v>
      </c>
      <c r="C8" s="130">
        <v>204</v>
      </c>
      <c r="D8" s="130">
        <v>146</v>
      </c>
      <c r="E8" s="131">
        <v>350</v>
      </c>
      <c r="F8" s="141">
        <v>35.299999999999997</v>
      </c>
      <c r="G8" s="141">
        <v>21.2</v>
      </c>
      <c r="H8" s="141">
        <v>29.4</v>
      </c>
      <c r="I8" s="141">
        <v>83.3</v>
      </c>
      <c r="J8" s="141">
        <v>65.8</v>
      </c>
      <c r="K8" s="141">
        <v>76</v>
      </c>
      <c r="L8" s="141">
        <v>83.3</v>
      </c>
      <c r="M8" s="141">
        <v>78.8</v>
      </c>
      <c r="N8" s="141">
        <v>81.400000000000006</v>
      </c>
      <c r="P8" s="98"/>
    </row>
    <row r="9" spans="1:16">
      <c r="A9" s="44" t="s">
        <v>95</v>
      </c>
      <c r="B9" s="44" t="s">
        <v>730</v>
      </c>
      <c r="C9" s="130">
        <v>187</v>
      </c>
      <c r="D9" s="130">
        <v>162</v>
      </c>
      <c r="E9" s="131">
        <v>349</v>
      </c>
      <c r="F9" s="141">
        <v>42.8</v>
      </c>
      <c r="G9" s="141">
        <v>46.9</v>
      </c>
      <c r="H9" s="141">
        <v>44.7</v>
      </c>
      <c r="I9" s="141">
        <v>80.7</v>
      </c>
      <c r="J9" s="141">
        <v>73.5</v>
      </c>
      <c r="K9" s="141">
        <v>77.400000000000006</v>
      </c>
      <c r="L9" s="141">
        <v>71.7</v>
      </c>
      <c r="M9" s="141">
        <v>72.2</v>
      </c>
      <c r="N9" s="141">
        <v>71.900000000000006</v>
      </c>
    </row>
    <row r="10" spans="1:16">
      <c r="A10" s="44" t="s">
        <v>98</v>
      </c>
      <c r="B10" s="44" t="s">
        <v>653</v>
      </c>
      <c r="C10" s="130">
        <v>313</v>
      </c>
      <c r="D10" s="130">
        <v>244</v>
      </c>
      <c r="E10" s="131">
        <v>557</v>
      </c>
      <c r="F10" s="141">
        <v>5.0999999999999996</v>
      </c>
      <c r="G10" s="141">
        <v>7.4</v>
      </c>
      <c r="H10" s="141">
        <v>6.1</v>
      </c>
      <c r="I10" s="141">
        <v>86.6</v>
      </c>
      <c r="J10" s="141">
        <v>74.599999999999994</v>
      </c>
      <c r="K10" s="141">
        <v>81.3</v>
      </c>
      <c r="L10" s="141">
        <v>93</v>
      </c>
      <c r="M10" s="141">
        <v>90.6</v>
      </c>
      <c r="N10" s="141">
        <v>91.9</v>
      </c>
    </row>
    <row r="11" spans="1:16">
      <c r="A11" s="44" t="s">
        <v>97</v>
      </c>
      <c r="B11" s="44" t="s">
        <v>731</v>
      </c>
      <c r="C11" s="130">
        <v>165</v>
      </c>
      <c r="D11" s="130">
        <v>123</v>
      </c>
      <c r="E11" s="131">
        <v>288</v>
      </c>
      <c r="F11" s="141">
        <v>32.1</v>
      </c>
      <c r="G11" s="141">
        <v>32.5</v>
      </c>
      <c r="H11" s="141">
        <v>32.299999999999997</v>
      </c>
      <c r="I11" s="141">
        <v>86.1</v>
      </c>
      <c r="J11" s="141">
        <v>75.599999999999994</v>
      </c>
      <c r="K11" s="141">
        <v>81.599999999999994</v>
      </c>
      <c r="L11" s="141">
        <v>93.3</v>
      </c>
      <c r="M11" s="141">
        <v>94.3</v>
      </c>
      <c r="N11" s="141">
        <v>93.8</v>
      </c>
    </row>
    <row r="12" spans="1:16">
      <c r="A12" s="44" t="s">
        <v>77</v>
      </c>
      <c r="B12" s="44" t="s">
        <v>641</v>
      </c>
      <c r="C12" s="130">
        <v>593</v>
      </c>
      <c r="D12" s="130">
        <v>448</v>
      </c>
      <c r="E12" s="131">
        <v>1041</v>
      </c>
      <c r="F12" s="142">
        <v>50.9</v>
      </c>
      <c r="G12" s="142">
        <v>57.1</v>
      </c>
      <c r="H12" s="142">
        <v>53.6</v>
      </c>
      <c r="I12" s="141">
        <v>93.1</v>
      </c>
      <c r="J12" s="141">
        <v>84.8</v>
      </c>
      <c r="K12" s="141">
        <v>89.5</v>
      </c>
      <c r="L12" s="141">
        <v>83.5</v>
      </c>
      <c r="M12" s="141">
        <v>82.6</v>
      </c>
      <c r="N12" s="141">
        <v>83.1</v>
      </c>
    </row>
    <row r="13" spans="1:16">
      <c r="A13" s="44" t="s">
        <v>74</v>
      </c>
      <c r="B13" s="44" t="s">
        <v>639</v>
      </c>
      <c r="C13" s="130">
        <v>137</v>
      </c>
      <c r="D13" s="130">
        <v>119</v>
      </c>
      <c r="E13" s="131">
        <v>256</v>
      </c>
      <c r="F13" s="141">
        <v>24.8</v>
      </c>
      <c r="G13" s="141">
        <v>30.3</v>
      </c>
      <c r="H13" s="141">
        <v>27.3</v>
      </c>
      <c r="I13" s="141">
        <v>89.8</v>
      </c>
      <c r="J13" s="141">
        <v>86.6</v>
      </c>
      <c r="K13" s="141">
        <v>88.3</v>
      </c>
      <c r="L13" s="141">
        <v>88.3</v>
      </c>
      <c r="M13" s="141">
        <v>83.2</v>
      </c>
      <c r="N13" s="141">
        <v>85.9</v>
      </c>
    </row>
    <row r="14" spans="1:16">
      <c r="A14" s="44" t="s">
        <v>76</v>
      </c>
      <c r="B14" s="44" t="s">
        <v>696</v>
      </c>
      <c r="C14" s="130">
        <v>572</v>
      </c>
      <c r="D14" s="130">
        <v>421</v>
      </c>
      <c r="E14" s="131">
        <v>993</v>
      </c>
      <c r="F14" s="141">
        <v>54.9</v>
      </c>
      <c r="G14" s="141">
        <v>47.5</v>
      </c>
      <c r="H14" s="141">
        <v>51.8</v>
      </c>
      <c r="I14" s="141">
        <v>77.3</v>
      </c>
      <c r="J14" s="141">
        <v>68.400000000000006</v>
      </c>
      <c r="K14" s="141">
        <v>73.5</v>
      </c>
      <c r="L14" s="141">
        <v>76.2</v>
      </c>
      <c r="M14" s="141">
        <v>72</v>
      </c>
      <c r="N14" s="141">
        <v>74.400000000000006</v>
      </c>
    </row>
    <row r="15" spans="1:16">
      <c r="A15" s="44" t="s">
        <v>72</v>
      </c>
      <c r="B15" s="44" t="s">
        <v>637</v>
      </c>
      <c r="C15" s="130">
        <v>491</v>
      </c>
      <c r="D15" s="130">
        <v>426</v>
      </c>
      <c r="E15" s="131">
        <v>917</v>
      </c>
      <c r="F15" s="141">
        <v>54.6</v>
      </c>
      <c r="G15" s="141">
        <v>51.9</v>
      </c>
      <c r="H15" s="141">
        <v>53.3</v>
      </c>
      <c r="I15" s="141">
        <v>81.099999999999994</v>
      </c>
      <c r="J15" s="141">
        <v>66.7</v>
      </c>
      <c r="K15" s="141">
        <v>74.400000000000006</v>
      </c>
      <c r="L15" s="141">
        <v>85.1</v>
      </c>
      <c r="M15" s="141">
        <v>76.8</v>
      </c>
      <c r="N15" s="141">
        <v>81.2</v>
      </c>
    </row>
    <row r="16" spans="1:16">
      <c r="A16" s="44" t="s">
        <v>84</v>
      </c>
      <c r="B16" s="44" t="s">
        <v>645</v>
      </c>
      <c r="C16" s="130">
        <v>136</v>
      </c>
      <c r="D16" s="130">
        <v>92</v>
      </c>
      <c r="E16" s="131">
        <v>228</v>
      </c>
      <c r="F16" s="141">
        <v>55.1</v>
      </c>
      <c r="G16" s="141">
        <v>42.4</v>
      </c>
      <c r="H16" s="141">
        <v>50</v>
      </c>
      <c r="I16" s="141">
        <v>87.5</v>
      </c>
      <c r="J16" s="141">
        <v>77.2</v>
      </c>
      <c r="K16" s="141">
        <v>83.3</v>
      </c>
      <c r="L16" s="141">
        <v>66.900000000000006</v>
      </c>
      <c r="M16" s="141">
        <v>69.599999999999994</v>
      </c>
      <c r="N16" s="141">
        <v>68</v>
      </c>
    </row>
    <row r="17" spans="1:17">
      <c r="A17" s="44" t="s">
        <v>75</v>
      </c>
      <c r="B17" s="44" t="s">
        <v>640</v>
      </c>
      <c r="C17" s="130">
        <v>434</v>
      </c>
      <c r="D17" s="130">
        <v>329</v>
      </c>
      <c r="E17" s="131">
        <v>763</v>
      </c>
      <c r="F17" s="141">
        <v>35.700000000000003</v>
      </c>
      <c r="G17" s="141">
        <v>27.1</v>
      </c>
      <c r="H17" s="141">
        <v>32</v>
      </c>
      <c r="I17" s="141">
        <v>91</v>
      </c>
      <c r="J17" s="141">
        <v>87.8</v>
      </c>
      <c r="K17" s="141">
        <v>89.6</v>
      </c>
      <c r="L17" s="141">
        <v>79.5</v>
      </c>
      <c r="M17" s="141">
        <v>74.8</v>
      </c>
      <c r="N17" s="141">
        <v>77.5</v>
      </c>
    </row>
    <row r="18" spans="1:17">
      <c r="A18" s="44" t="s">
        <v>91</v>
      </c>
      <c r="B18" s="44" t="s">
        <v>650</v>
      </c>
      <c r="C18" s="135">
        <v>171</v>
      </c>
      <c r="D18" s="135">
        <v>164</v>
      </c>
      <c r="E18" s="136">
        <v>335</v>
      </c>
      <c r="F18" s="136">
        <v>54.4</v>
      </c>
      <c r="G18" s="136">
        <v>53.7</v>
      </c>
      <c r="H18" s="136">
        <v>54</v>
      </c>
      <c r="I18" s="136">
        <v>70.2</v>
      </c>
      <c r="J18" s="136">
        <v>56.7</v>
      </c>
      <c r="K18" s="136">
        <v>63.6</v>
      </c>
      <c r="L18" s="136">
        <v>83</v>
      </c>
      <c r="M18" s="141">
        <v>72</v>
      </c>
      <c r="N18" s="141">
        <v>77.599999999999994</v>
      </c>
    </row>
    <row r="19" spans="1:17">
      <c r="A19" s="44" t="s">
        <v>94</v>
      </c>
      <c r="B19" s="44" t="s">
        <v>652</v>
      </c>
      <c r="C19" s="135">
        <v>141</v>
      </c>
      <c r="D19" s="135">
        <v>137</v>
      </c>
      <c r="E19" s="136">
        <v>278</v>
      </c>
      <c r="F19" s="136">
        <v>56.7</v>
      </c>
      <c r="G19" s="136">
        <v>51.8</v>
      </c>
      <c r="H19" s="136">
        <v>54.3</v>
      </c>
      <c r="I19" s="136">
        <v>75.900000000000006</v>
      </c>
      <c r="J19" s="136">
        <v>63.5</v>
      </c>
      <c r="K19" s="136">
        <v>69.8</v>
      </c>
      <c r="L19" s="136">
        <v>77.3</v>
      </c>
      <c r="M19" s="141">
        <v>74.5</v>
      </c>
      <c r="N19" s="141">
        <v>75.900000000000006</v>
      </c>
    </row>
    <row r="20" spans="1:17">
      <c r="A20" s="44" t="s">
        <v>82</v>
      </c>
      <c r="B20" s="44" t="s">
        <v>644</v>
      </c>
      <c r="C20" s="135">
        <v>69</v>
      </c>
      <c r="D20" s="135">
        <v>56</v>
      </c>
      <c r="E20" s="136">
        <v>125</v>
      </c>
      <c r="F20" s="136">
        <v>82.6</v>
      </c>
      <c r="G20" s="136">
        <v>82.1</v>
      </c>
      <c r="H20" s="136">
        <v>82.4</v>
      </c>
      <c r="I20" s="136">
        <v>81.2</v>
      </c>
      <c r="J20" s="136">
        <v>57.1</v>
      </c>
      <c r="K20" s="136">
        <v>70.400000000000006</v>
      </c>
      <c r="L20" s="136">
        <v>72.5</v>
      </c>
      <c r="M20" s="141">
        <v>71.400000000000006</v>
      </c>
      <c r="N20" s="141">
        <v>72</v>
      </c>
    </row>
    <row r="21" spans="1:17">
      <c r="A21" s="44" t="s">
        <v>92</v>
      </c>
      <c r="B21" s="44" t="s">
        <v>651</v>
      </c>
      <c r="C21" s="135">
        <v>667</v>
      </c>
      <c r="D21" s="135">
        <v>423</v>
      </c>
      <c r="E21" s="136">
        <v>1090</v>
      </c>
      <c r="F21" s="136">
        <v>51.6</v>
      </c>
      <c r="G21" s="136">
        <v>38.799999999999997</v>
      </c>
      <c r="H21" s="136">
        <v>46.6</v>
      </c>
      <c r="I21" s="136">
        <v>93.9</v>
      </c>
      <c r="J21" s="136">
        <v>87.9</v>
      </c>
      <c r="K21" s="136">
        <v>91.6</v>
      </c>
      <c r="L21" s="136">
        <v>91.3</v>
      </c>
      <c r="M21" s="141">
        <v>87.9</v>
      </c>
      <c r="N21" s="141">
        <v>90</v>
      </c>
    </row>
    <row r="22" spans="1:17">
      <c r="A22" s="44" t="s">
        <v>73</v>
      </c>
      <c r="B22" s="44" t="s">
        <v>638</v>
      </c>
      <c r="C22" s="135">
        <v>272</v>
      </c>
      <c r="D22" s="135">
        <v>112</v>
      </c>
      <c r="E22" s="136">
        <v>384</v>
      </c>
      <c r="F22" s="136">
        <v>26.8</v>
      </c>
      <c r="G22" s="136">
        <v>13.4</v>
      </c>
      <c r="H22" s="136">
        <v>22.9</v>
      </c>
      <c r="I22" s="136">
        <v>94.1</v>
      </c>
      <c r="J22" s="136">
        <v>84.8</v>
      </c>
      <c r="K22" s="136">
        <v>91.4</v>
      </c>
      <c r="L22" s="136">
        <v>94.9</v>
      </c>
      <c r="M22" s="141">
        <v>92</v>
      </c>
      <c r="N22" s="141">
        <v>94</v>
      </c>
    </row>
    <row r="23" spans="1:17">
      <c r="A23" s="44" t="s">
        <v>86</v>
      </c>
      <c r="B23" s="44" t="s">
        <v>647</v>
      </c>
      <c r="C23" s="135">
        <v>338</v>
      </c>
      <c r="D23" s="135">
        <v>244</v>
      </c>
      <c r="E23" s="136">
        <v>582</v>
      </c>
      <c r="F23" s="136">
        <v>55.3</v>
      </c>
      <c r="G23" s="136">
        <v>55.3</v>
      </c>
      <c r="H23" s="136">
        <v>55.3</v>
      </c>
      <c r="I23" s="136">
        <v>85.2</v>
      </c>
      <c r="J23" s="136">
        <v>65.599999999999994</v>
      </c>
      <c r="K23" s="136">
        <v>77</v>
      </c>
      <c r="L23" s="136">
        <v>94.4</v>
      </c>
      <c r="M23" s="141">
        <v>90.6</v>
      </c>
      <c r="N23" s="141">
        <v>92.8</v>
      </c>
    </row>
    <row r="24" spans="1:17">
      <c r="A24" s="44" t="s">
        <v>88</v>
      </c>
      <c r="B24" s="44" t="s">
        <v>648</v>
      </c>
      <c r="C24" s="135">
        <v>4515</v>
      </c>
      <c r="D24" s="135">
        <v>3008</v>
      </c>
      <c r="E24" s="136">
        <v>7523</v>
      </c>
      <c r="F24" s="136">
        <v>50.9</v>
      </c>
      <c r="G24" s="136">
        <v>46.2</v>
      </c>
      <c r="H24" s="136">
        <v>49</v>
      </c>
      <c r="I24" s="136">
        <v>85.9</v>
      </c>
      <c r="J24" s="136">
        <v>74.3</v>
      </c>
      <c r="K24" s="136">
        <v>81.3</v>
      </c>
      <c r="L24" s="136">
        <v>86.2</v>
      </c>
      <c r="M24" s="141">
        <v>79.400000000000006</v>
      </c>
      <c r="N24" s="141">
        <v>83.5</v>
      </c>
      <c r="P24" s="61"/>
    </row>
    <row r="25" spans="1:17">
      <c r="A25" s="44" t="s">
        <v>90</v>
      </c>
      <c r="B25" s="44" t="s">
        <v>649</v>
      </c>
      <c r="C25" s="135">
        <v>658</v>
      </c>
      <c r="D25" s="135">
        <v>464</v>
      </c>
      <c r="E25" s="136">
        <v>1122</v>
      </c>
      <c r="F25" s="136">
        <v>45.1</v>
      </c>
      <c r="G25" s="136">
        <v>45</v>
      </c>
      <c r="H25" s="136">
        <v>45.1</v>
      </c>
      <c r="I25" s="136">
        <v>91.6</v>
      </c>
      <c r="J25" s="136">
        <v>81.7</v>
      </c>
      <c r="K25" s="136">
        <v>87.5</v>
      </c>
      <c r="L25" s="136">
        <v>86.3</v>
      </c>
      <c r="M25" s="141">
        <v>79.5</v>
      </c>
      <c r="N25" s="141">
        <v>83.5</v>
      </c>
      <c r="P25" s="63"/>
      <c r="Q25" s="63"/>
    </row>
    <row r="26" spans="1:17">
      <c r="A26" s="44" t="s">
        <v>79</v>
      </c>
      <c r="B26" s="44" t="s">
        <v>643</v>
      </c>
      <c r="C26" s="135">
        <v>862</v>
      </c>
      <c r="D26" s="135">
        <v>539</v>
      </c>
      <c r="E26" s="136">
        <v>1401</v>
      </c>
      <c r="F26" s="136">
        <v>40.6</v>
      </c>
      <c r="G26" s="136">
        <v>30.2</v>
      </c>
      <c r="H26" s="136">
        <v>36.6</v>
      </c>
      <c r="I26" s="136">
        <v>90.8</v>
      </c>
      <c r="J26" s="136">
        <v>82.6</v>
      </c>
      <c r="K26" s="136">
        <v>87.7</v>
      </c>
      <c r="L26" s="136">
        <v>97</v>
      </c>
      <c r="M26" s="142">
        <v>97.8</v>
      </c>
      <c r="N26" s="142">
        <v>97.3</v>
      </c>
      <c r="P26" s="63"/>
      <c r="Q26" s="63"/>
    </row>
    <row r="27" spans="1:17">
      <c r="A27" s="44" t="s">
        <v>89</v>
      </c>
      <c r="B27" s="44" t="s">
        <v>698</v>
      </c>
      <c r="C27" s="135">
        <v>194</v>
      </c>
      <c r="D27" s="135">
        <v>103</v>
      </c>
      <c r="E27" s="136">
        <v>297</v>
      </c>
      <c r="F27" s="136">
        <v>47.9</v>
      </c>
      <c r="G27" s="136">
        <v>45.6</v>
      </c>
      <c r="H27" s="136">
        <v>47.1</v>
      </c>
      <c r="I27" s="136">
        <v>92.3</v>
      </c>
      <c r="J27" s="136">
        <v>81.599999999999994</v>
      </c>
      <c r="K27" s="136">
        <v>88.6</v>
      </c>
      <c r="L27" s="136">
        <v>97.9</v>
      </c>
      <c r="M27" s="141">
        <v>86.4</v>
      </c>
      <c r="N27" s="141">
        <v>93.9</v>
      </c>
      <c r="P27" s="63"/>
    </row>
    <row r="28" spans="1:17">
      <c r="A28" s="44" t="s">
        <v>87</v>
      </c>
      <c r="B28" s="44" t="s">
        <v>1700</v>
      </c>
      <c r="C28" s="135">
        <v>441</v>
      </c>
      <c r="D28" s="135">
        <v>271</v>
      </c>
      <c r="E28" s="136">
        <v>712</v>
      </c>
      <c r="F28" s="136">
        <v>0</v>
      </c>
      <c r="G28" s="136">
        <v>0</v>
      </c>
      <c r="H28" s="136">
        <v>0</v>
      </c>
      <c r="I28" s="136">
        <v>87.3</v>
      </c>
      <c r="J28" s="136">
        <v>76</v>
      </c>
      <c r="K28" s="136">
        <v>83</v>
      </c>
      <c r="L28" s="136">
        <v>85.7</v>
      </c>
      <c r="M28" s="141">
        <v>80.099999999999994</v>
      </c>
      <c r="N28" s="141">
        <v>83.6</v>
      </c>
      <c r="P28" s="63"/>
    </row>
    <row r="29" spans="1:17">
      <c r="A29" s="44" t="s">
        <v>78</v>
      </c>
      <c r="B29" s="44" t="s">
        <v>642</v>
      </c>
      <c r="C29" s="135">
        <v>400</v>
      </c>
      <c r="D29" s="135">
        <v>345</v>
      </c>
      <c r="E29" s="136">
        <v>745</v>
      </c>
      <c r="F29" s="136">
        <v>41.5</v>
      </c>
      <c r="G29" s="136">
        <v>25.2</v>
      </c>
      <c r="H29" s="136">
        <v>34</v>
      </c>
      <c r="I29" s="136">
        <v>94.5</v>
      </c>
      <c r="J29" s="136">
        <v>90.4</v>
      </c>
      <c r="K29" s="136">
        <v>92.6</v>
      </c>
      <c r="L29" s="136">
        <v>75.8</v>
      </c>
      <c r="M29" s="141">
        <v>68.7</v>
      </c>
      <c r="N29" s="141">
        <v>72.5</v>
      </c>
      <c r="P29" s="63"/>
    </row>
    <row r="30" spans="1:17">
      <c r="A30" s="44" t="s">
        <v>96</v>
      </c>
      <c r="B30" s="44" t="s">
        <v>819</v>
      </c>
      <c r="C30" s="135">
        <v>62</v>
      </c>
      <c r="D30" s="135">
        <v>33</v>
      </c>
      <c r="E30" s="136">
        <v>95</v>
      </c>
      <c r="F30" s="136">
        <v>51.6</v>
      </c>
      <c r="G30" s="136">
        <v>45.5</v>
      </c>
      <c r="H30" s="136">
        <v>49.5</v>
      </c>
      <c r="I30" s="136">
        <v>100</v>
      </c>
      <c r="J30" s="136">
        <v>97</v>
      </c>
      <c r="K30" s="136">
        <v>98.9</v>
      </c>
      <c r="L30" s="136">
        <v>100</v>
      </c>
      <c r="M30" s="142">
        <v>93.9</v>
      </c>
      <c r="N30" s="142">
        <v>97.9</v>
      </c>
      <c r="P30" s="63"/>
      <c r="Q30" s="63"/>
    </row>
    <row r="31" spans="1:17">
      <c r="A31" s="44" t="s">
        <v>80</v>
      </c>
      <c r="B31" s="44" t="s">
        <v>81</v>
      </c>
      <c r="C31" s="135">
        <v>2169</v>
      </c>
      <c r="D31" s="135">
        <v>1487</v>
      </c>
      <c r="E31" s="136">
        <v>3656</v>
      </c>
      <c r="F31" s="136">
        <v>57.9</v>
      </c>
      <c r="G31" s="136">
        <v>52.9</v>
      </c>
      <c r="H31" s="136">
        <v>55.9</v>
      </c>
      <c r="I31" s="136">
        <v>82.1</v>
      </c>
      <c r="J31" s="136">
        <v>78</v>
      </c>
      <c r="K31" s="136">
        <v>80.400000000000006</v>
      </c>
      <c r="L31" s="136">
        <v>30.7</v>
      </c>
      <c r="M31" s="141">
        <v>28.7</v>
      </c>
      <c r="N31" s="141">
        <v>29.9</v>
      </c>
      <c r="P31" s="63"/>
    </row>
    <row r="32" spans="1:17">
      <c r="A32" s="44" t="s">
        <v>85</v>
      </c>
      <c r="B32" s="44" t="s">
        <v>646</v>
      </c>
      <c r="C32" s="135">
        <v>310</v>
      </c>
      <c r="D32" s="135">
        <v>229</v>
      </c>
      <c r="E32" s="136">
        <v>539</v>
      </c>
      <c r="F32" s="136">
        <v>63.5</v>
      </c>
      <c r="G32" s="136">
        <v>58.5</v>
      </c>
      <c r="H32" s="136">
        <v>61.4</v>
      </c>
      <c r="I32" s="136">
        <v>89.4</v>
      </c>
      <c r="J32" s="136">
        <v>76.400000000000006</v>
      </c>
      <c r="K32" s="136">
        <v>83.9</v>
      </c>
      <c r="L32" s="136">
        <v>80</v>
      </c>
      <c r="M32" s="142">
        <v>73.400000000000006</v>
      </c>
      <c r="N32" s="142">
        <v>77.2</v>
      </c>
      <c r="P32" s="63"/>
    </row>
    <row r="33" spans="1:17">
      <c r="A33" s="44" t="s">
        <v>83</v>
      </c>
      <c r="B33" s="44" t="s">
        <v>697</v>
      </c>
      <c r="C33" s="135">
        <v>197</v>
      </c>
      <c r="D33" s="135">
        <v>152</v>
      </c>
      <c r="E33" s="136">
        <v>349</v>
      </c>
      <c r="F33" s="136">
        <v>51.3</v>
      </c>
      <c r="G33" s="136">
        <v>50</v>
      </c>
      <c r="H33" s="136">
        <v>50.7</v>
      </c>
      <c r="I33" s="136">
        <v>86.3</v>
      </c>
      <c r="J33" s="136">
        <v>80.3</v>
      </c>
      <c r="K33" s="136">
        <v>83.7</v>
      </c>
      <c r="L33" s="136">
        <v>86.3</v>
      </c>
      <c r="M33" s="141">
        <v>78.3</v>
      </c>
      <c r="N33" s="141">
        <v>82.8</v>
      </c>
      <c r="P33" s="63"/>
      <c r="Q33" s="63"/>
    </row>
    <row r="34" spans="1:17">
      <c r="A34" s="43" t="s">
        <v>788</v>
      </c>
      <c r="B34" s="43" t="s">
        <v>99</v>
      </c>
      <c r="C34" s="132">
        <v>9528</v>
      </c>
      <c r="D34" s="129">
        <v>6644</v>
      </c>
      <c r="E34" s="129">
        <v>16172</v>
      </c>
      <c r="F34" s="129">
        <v>30.8</v>
      </c>
      <c r="G34" s="140">
        <v>28.7</v>
      </c>
      <c r="H34" s="140">
        <v>29.9</v>
      </c>
      <c r="I34" s="140">
        <v>60.3</v>
      </c>
      <c r="J34" s="140">
        <v>57.5</v>
      </c>
      <c r="K34" s="140">
        <v>59.1</v>
      </c>
      <c r="L34" s="140">
        <v>16</v>
      </c>
      <c r="M34" s="143">
        <v>18</v>
      </c>
      <c r="N34" s="143">
        <v>16.8</v>
      </c>
      <c r="P34" s="63"/>
    </row>
    <row r="35" spans="1:17">
      <c r="A35" s="44" t="s">
        <v>104</v>
      </c>
      <c r="B35" s="44" t="s">
        <v>105</v>
      </c>
      <c r="C35" s="135">
        <v>965</v>
      </c>
      <c r="D35" s="135">
        <v>625</v>
      </c>
      <c r="E35" s="136">
        <v>1590</v>
      </c>
      <c r="F35" s="136">
        <v>65.7</v>
      </c>
      <c r="G35" s="136">
        <v>61.9</v>
      </c>
      <c r="H35" s="136">
        <v>64.2</v>
      </c>
      <c r="I35" s="136">
        <v>51.3</v>
      </c>
      <c r="J35" s="136">
        <v>44.3</v>
      </c>
      <c r="K35" s="136">
        <v>48.6</v>
      </c>
      <c r="L35" s="136">
        <v>12.4</v>
      </c>
      <c r="M35" s="141">
        <v>12.8</v>
      </c>
      <c r="N35" s="141">
        <v>12.6</v>
      </c>
      <c r="P35" s="63"/>
    </row>
    <row r="36" spans="1:17">
      <c r="A36" s="44" t="s">
        <v>111</v>
      </c>
      <c r="B36" s="44" t="s">
        <v>112</v>
      </c>
      <c r="C36" s="135">
        <v>279</v>
      </c>
      <c r="D36" s="135">
        <v>204</v>
      </c>
      <c r="E36" s="136">
        <v>483</v>
      </c>
      <c r="F36" s="136">
        <v>40.5</v>
      </c>
      <c r="G36" s="136">
        <v>32.4</v>
      </c>
      <c r="H36" s="136">
        <v>37.1</v>
      </c>
      <c r="I36" s="136">
        <v>77.099999999999994</v>
      </c>
      <c r="J36" s="136">
        <v>75.5</v>
      </c>
      <c r="K36" s="136">
        <v>76.400000000000006</v>
      </c>
      <c r="L36" s="136">
        <v>23.7</v>
      </c>
      <c r="M36" s="141">
        <v>19.100000000000001</v>
      </c>
      <c r="N36" s="141">
        <v>21.7</v>
      </c>
      <c r="P36" s="63"/>
    </row>
    <row r="37" spans="1:17">
      <c r="A37" s="44" t="s">
        <v>106</v>
      </c>
      <c r="B37" s="44" t="s">
        <v>107</v>
      </c>
      <c r="C37" s="135">
        <v>284</v>
      </c>
      <c r="D37" s="135">
        <v>254</v>
      </c>
      <c r="E37" s="136">
        <v>538</v>
      </c>
      <c r="F37" s="136">
        <v>6.7</v>
      </c>
      <c r="G37" s="136">
        <v>5.5</v>
      </c>
      <c r="H37" s="136">
        <v>6.1</v>
      </c>
      <c r="I37" s="136">
        <v>64.099999999999994</v>
      </c>
      <c r="J37" s="136">
        <v>64.2</v>
      </c>
      <c r="K37" s="136">
        <v>64.099999999999994</v>
      </c>
      <c r="L37" s="136">
        <v>17.600000000000001</v>
      </c>
      <c r="M37" s="141">
        <v>16.899999999999999</v>
      </c>
      <c r="N37" s="141">
        <v>17.3</v>
      </c>
      <c r="P37" s="63"/>
    </row>
    <row r="38" spans="1:17">
      <c r="A38" s="44" t="s">
        <v>102</v>
      </c>
      <c r="B38" s="44" t="s">
        <v>103</v>
      </c>
      <c r="C38" s="135">
        <v>450</v>
      </c>
      <c r="D38" s="135">
        <v>326</v>
      </c>
      <c r="E38" s="136">
        <v>776</v>
      </c>
      <c r="F38" s="136">
        <v>23.6</v>
      </c>
      <c r="G38" s="136">
        <v>23.6</v>
      </c>
      <c r="H38" s="136">
        <v>23.6</v>
      </c>
      <c r="I38" s="136">
        <v>69.099999999999994</v>
      </c>
      <c r="J38" s="136">
        <v>65.599999999999994</v>
      </c>
      <c r="K38" s="136">
        <v>67.7</v>
      </c>
      <c r="L38" s="136">
        <v>27.8</v>
      </c>
      <c r="M38" s="141">
        <v>27</v>
      </c>
      <c r="N38" s="141">
        <v>27.4</v>
      </c>
      <c r="P38" s="63"/>
    </row>
    <row r="39" spans="1:17">
      <c r="A39" s="44" t="s">
        <v>108</v>
      </c>
      <c r="B39" s="44" t="s">
        <v>109</v>
      </c>
      <c r="C39" s="135">
        <v>643</v>
      </c>
      <c r="D39" s="135">
        <v>514</v>
      </c>
      <c r="E39" s="136">
        <v>1157</v>
      </c>
      <c r="F39" s="136">
        <v>8.6</v>
      </c>
      <c r="G39" s="136">
        <v>9.1</v>
      </c>
      <c r="H39" s="136">
        <v>8.8000000000000007</v>
      </c>
      <c r="I39" s="136">
        <v>71.7</v>
      </c>
      <c r="J39" s="136">
        <v>67.5</v>
      </c>
      <c r="K39" s="136">
        <v>69.8</v>
      </c>
      <c r="L39" s="136">
        <v>24.6</v>
      </c>
      <c r="M39" s="141">
        <v>24.3</v>
      </c>
      <c r="N39" s="141">
        <v>24.5</v>
      </c>
      <c r="P39" s="63"/>
      <c r="Q39" s="63"/>
    </row>
    <row r="40" spans="1:17">
      <c r="A40" s="44" t="s">
        <v>110</v>
      </c>
      <c r="B40" s="44" t="s">
        <v>789</v>
      </c>
      <c r="C40" s="135">
        <v>4583</v>
      </c>
      <c r="D40" s="135">
        <v>3165</v>
      </c>
      <c r="E40" s="136">
        <v>7748</v>
      </c>
      <c r="F40" s="136">
        <v>23.6</v>
      </c>
      <c r="G40" s="136">
        <v>22.6</v>
      </c>
      <c r="H40" s="136">
        <v>23.2</v>
      </c>
      <c r="I40" s="136">
        <v>54</v>
      </c>
      <c r="J40" s="136">
        <v>52.5</v>
      </c>
      <c r="K40" s="136">
        <v>53.4</v>
      </c>
      <c r="L40" s="136">
        <v>9.1999999999999993</v>
      </c>
      <c r="M40" s="142">
        <v>13.9</v>
      </c>
      <c r="N40" s="142">
        <v>11.1</v>
      </c>
      <c r="P40" s="63"/>
    </row>
    <row r="41" spans="1:17">
      <c r="A41" s="44" t="s">
        <v>100</v>
      </c>
      <c r="B41" s="44" t="s">
        <v>101</v>
      </c>
      <c r="C41" s="135">
        <v>1531</v>
      </c>
      <c r="D41" s="135">
        <v>1039</v>
      </c>
      <c r="E41" s="136">
        <v>2570</v>
      </c>
      <c r="F41" s="136">
        <v>49.9</v>
      </c>
      <c r="G41" s="136">
        <v>47</v>
      </c>
      <c r="H41" s="136">
        <v>48.7</v>
      </c>
      <c r="I41" s="136">
        <v>68.8</v>
      </c>
      <c r="J41" s="136">
        <v>63.2</v>
      </c>
      <c r="K41" s="136">
        <v>66.599999999999994</v>
      </c>
      <c r="L41" s="136">
        <v>25.9</v>
      </c>
      <c r="M41" s="141">
        <v>25.1</v>
      </c>
      <c r="N41" s="141">
        <v>25.6</v>
      </c>
      <c r="P41" s="63"/>
    </row>
    <row r="42" spans="1:17">
      <c r="A42" s="44" t="s">
        <v>113</v>
      </c>
      <c r="B42" s="44" t="s">
        <v>114</v>
      </c>
      <c r="C42" s="135">
        <v>876</v>
      </c>
      <c r="D42" s="135">
        <v>611</v>
      </c>
      <c r="E42" s="136">
        <v>1487</v>
      </c>
      <c r="F42" s="136">
        <v>20.5</v>
      </c>
      <c r="G42" s="136">
        <v>21.6</v>
      </c>
      <c r="H42" s="136">
        <v>21</v>
      </c>
      <c r="I42" s="136">
        <v>68.2</v>
      </c>
      <c r="J42" s="136">
        <v>65.099999999999994</v>
      </c>
      <c r="K42" s="136">
        <v>66.900000000000006</v>
      </c>
      <c r="L42" s="136">
        <v>23.4</v>
      </c>
      <c r="M42" s="141">
        <v>22.6</v>
      </c>
      <c r="N42" s="141">
        <v>23.1</v>
      </c>
      <c r="P42" s="63"/>
    </row>
    <row r="43" spans="1:17">
      <c r="A43" s="43" t="s">
        <v>790</v>
      </c>
      <c r="B43" s="43" t="s">
        <v>115</v>
      </c>
      <c r="C43" s="132">
        <v>7134</v>
      </c>
      <c r="D43" s="129">
        <v>5109</v>
      </c>
      <c r="E43" s="129">
        <v>12243</v>
      </c>
      <c r="F43" s="129">
        <v>29.5</v>
      </c>
      <c r="G43" s="140">
        <v>26.6</v>
      </c>
      <c r="H43" s="140">
        <v>28.3</v>
      </c>
      <c r="I43" s="140">
        <v>80</v>
      </c>
      <c r="J43" s="140">
        <v>73.7</v>
      </c>
      <c r="K43" s="140">
        <v>77.400000000000006</v>
      </c>
      <c r="L43" s="140">
        <v>37.299999999999997</v>
      </c>
      <c r="M43" s="140">
        <v>36.200000000000003</v>
      </c>
      <c r="N43" s="140">
        <v>36.799999999999997</v>
      </c>
      <c r="P43" s="63"/>
    </row>
    <row r="44" spans="1:17">
      <c r="A44" s="44" t="s">
        <v>130</v>
      </c>
      <c r="B44" s="44" t="s">
        <v>1687</v>
      </c>
      <c r="C44" s="137" t="s">
        <v>678</v>
      </c>
      <c r="D44" s="137" t="s">
        <v>678</v>
      </c>
      <c r="E44" s="138" t="s">
        <v>678</v>
      </c>
      <c r="F44" s="138" t="s">
        <v>678</v>
      </c>
      <c r="G44" s="138" t="s">
        <v>678</v>
      </c>
      <c r="H44" s="138" t="s">
        <v>678</v>
      </c>
      <c r="I44" s="138" t="s">
        <v>678</v>
      </c>
      <c r="J44" s="138" t="s">
        <v>678</v>
      </c>
      <c r="K44" s="138" t="s">
        <v>678</v>
      </c>
      <c r="L44" s="138" t="s">
        <v>678</v>
      </c>
      <c r="M44" s="142" t="s">
        <v>678</v>
      </c>
      <c r="N44" s="142" t="s">
        <v>678</v>
      </c>
      <c r="P44" s="63"/>
    </row>
    <row r="45" spans="1:17">
      <c r="A45" s="44" t="s">
        <v>120</v>
      </c>
      <c r="B45" s="44" t="s">
        <v>699</v>
      </c>
      <c r="C45" s="135">
        <v>297</v>
      </c>
      <c r="D45" s="135">
        <v>187</v>
      </c>
      <c r="E45" s="136">
        <v>484</v>
      </c>
      <c r="F45" s="136">
        <v>35.4</v>
      </c>
      <c r="G45" s="136">
        <v>28.9</v>
      </c>
      <c r="H45" s="136">
        <v>32.9</v>
      </c>
      <c r="I45" s="136">
        <v>78.8</v>
      </c>
      <c r="J45" s="136">
        <v>72.7</v>
      </c>
      <c r="K45" s="136">
        <v>76.400000000000006</v>
      </c>
      <c r="L45" s="136">
        <v>27.6</v>
      </c>
      <c r="M45" s="141">
        <v>33.700000000000003</v>
      </c>
      <c r="N45" s="141">
        <v>30</v>
      </c>
      <c r="P45" s="63"/>
    </row>
    <row r="46" spans="1:17">
      <c r="A46" s="44" t="s">
        <v>123</v>
      </c>
      <c r="B46" s="44" t="s">
        <v>124</v>
      </c>
      <c r="C46" s="135">
        <v>1676</v>
      </c>
      <c r="D46" s="135">
        <v>1165</v>
      </c>
      <c r="E46" s="136">
        <v>2841</v>
      </c>
      <c r="F46" s="136">
        <v>52</v>
      </c>
      <c r="G46" s="136">
        <v>49.4</v>
      </c>
      <c r="H46" s="136">
        <v>50.9</v>
      </c>
      <c r="I46" s="136">
        <v>80.099999999999994</v>
      </c>
      <c r="J46" s="136">
        <v>71.2</v>
      </c>
      <c r="K46" s="136">
        <v>76.400000000000006</v>
      </c>
      <c r="L46" s="136">
        <v>34.700000000000003</v>
      </c>
      <c r="M46" s="141">
        <v>34.1</v>
      </c>
      <c r="N46" s="141">
        <v>34.4</v>
      </c>
      <c r="P46" s="63"/>
    </row>
    <row r="47" spans="1:17">
      <c r="A47" s="44" t="s">
        <v>125</v>
      </c>
      <c r="B47" s="44" t="s">
        <v>126</v>
      </c>
      <c r="C47" s="135">
        <v>575</v>
      </c>
      <c r="D47" s="135">
        <v>366</v>
      </c>
      <c r="E47" s="136">
        <v>941</v>
      </c>
      <c r="F47" s="136">
        <v>57.7</v>
      </c>
      <c r="G47" s="136">
        <v>47.5</v>
      </c>
      <c r="H47" s="136">
        <v>53.8</v>
      </c>
      <c r="I47" s="136">
        <v>71.3</v>
      </c>
      <c r="J47" s="136">
        <v>67.2</v>
      </c>
      <c r="K47" s="136">
        <v>69.7</v>
      </c>
      <c r="L47" s="136">
        <v>22.6</v>
      </c>
      <c r="M47" s="141">
        <v>23.5</v>
      </c>
      <c r="N47" s="141">
        <v>23</v>
      </c>
      <c r="P47" s="63"/>
    </row>
    <row r="48" spans="1:17">
      <c r="A48" s="44" t="s">
        <v>118</v>
      </c>
      <c r="B48" s="44" t="s">
        <v>119</v>
      </c>
      <c r="C48" s="135">
        <v>437</v>
      </c>
      <c r="D48" s="135">
        <v>339</v>
      </c>
      <c r="E48" s="136">
        <v>776</v>
      </c>
      <c r="F48" s="136">
        <v>25.6</v>
      </c>
      <c r="G48" s="136">
        <v>20.6</v>
      </c>
      <c r="H48" s="136">
        <v>23.5</v>
      </c>
      <c r="I48" s="136">
        <v>82.6</v>
      </c>
      <c r="J48" s="136">
        <v>79.400000000000006</v>
      </c>
      <c r="K48" s="136">
        <v>81.2</v>
      </c>
      <c r="L48" s="136">
        <v>30</v>
      </c>
      <c r="M48" s="141">
        <v>26.3</v>
      </c>
      <c r="N48" s="141">
        <v>28.4</v>
      </c>
      <c r="P48" s="63"/>
    </row>
    <row r="49" spans="1:16">
      <c r="A49" s="44" t="s">
        <v>121</v>
      </c>
      <c r="B49" s="44" t="s">
        <v>122</v>
      </c>
      <c r="C49" s="135">
        <v>866</v>
      </c>
      <c r="D49" s="135">
        <v>615</v>
      </c>
      <c r="E49" s="136">
        <v>1481</v>
      </c>
      <c r="F49" s="136">
        <v>18.5</v>
      </c>
      <c r="G49" s="136">
        <v>17.600000000000001</v>
      </c>
      <c r="H49" s="136">
        <v>18.100000000000001</v>
      </c>
      <c r="I49" s="136">
        <v>81.099999999999994</v>
      </c>
      <c r="J49" s="136">
        <v>72.400000000000006</v>
      </c>
      <c r="K49" s="136">
        <v>77.400000000000006</v>
      </c>
      <c r="L49" s="136">
        <v>40.5</v>
      </c>
      <c r="M49" s="141">
        <v>37.200000000000003</v>
      </c>
      <c r="N49" s="141">
        <v>39.200000000000003</v>
      </c>
      <c r="P49" s="63"/>
    </row>
    <row r="50" spans="1:16">
      <c r="A50" s="44" t="s">
        <v>116</v>
      </c>
      <c r="B50" s="44" t="s">
        <v>117</v>
      </c>
      <c r="C50" s="135">
        <v>2234</v>
      </c>
      <c r="D50" s="135">
        <v>1661</v>
      </c>
      <c r="E50" s="136">
        <v>3895</v>
      </c>
      <c r="F50" s="136">
        <v>6.1</v>
      </c>
      <c r="G50" s="136">
        <v>6.2</v>
      </c>
      <c r="H50" s="136">
        <v>6.1</v>
      </c>
      <c r="I50" s="136">
        <v>81</v>
      </c>
      <c r="J50" s="136">
        <v>75.3</v>
      </c>
      <c r="K50" s="136">
        <v>78.599999999999994</v>
      </c>
      <c r="L50" s="136">
        <v>45.2</v>
      </c>
      <c r="M50" s="141">
        <v>42.7</v>
      </c>
      <c r="N50" s="141">
        <v>44.1</v>
      </c>
      <c r="P50" s="63"/>
    </row>
    <row r="51" spans="1:16">
      <c r="A51" s="44" t="s">
        <v>127</v>
      </c>
      <c r="B51" s="44" t="s">
        <v>128</v>
      </c>
      <c r="C51" s="135">
        <v>788</v>
      </c>
      <c r="D51" s="135">
        <v>566</v>
      </c>
      <c r="E51" s="136">
        <v>1354</v>
      </c>
      <c r="F51" s="136">
        <v>33.6</v>
      </c>
      <c r="G51" s="136">
        <v>33.700000000000003</v>
      </c>
      <c r="H51" s="136">
        <v>33.700000000000003</v>
      </c>
      <c r="I51" s="136">
        <v>79.7</v>
      </c>
      <c r="J51" s="136">
        <v>77.900000000000006</v>
      </c>
      <c r="K51" s="136">
        <v>79</v>
      </c>
      <c r="L51" s="136">
        <v>36.299999999999997</v>
      </c>
      <c r="M51" s="142">
        <v>38.700000000000003</v>
      </c>
      <c r="N51" s="142">
        <v>37.299999999999997</v>
      </c>
      <c r="P51" s="63"/>
    </row>
    <row r="52" spans="1:16">
      <c r="A52" s="44" t="s">
        <v>129</v>
      </c>
      <c r="B52" s="44" t="s">
        <v>732</v>
      </c>
      <c r="C52" s="135">
        <v>285</v>
      </c>
      <c r="D52" s="135">
        <v>222</v>
      </c>
      <c r="E52" s="136">
        <v>507</v>
      </c>
      <c r="F52" s="136">
        <v>44.2</v>
      </c>
      <c r="G52" s="136">
        <v>39.200000000000003</v>
      </c>
      <c r="H52" s="136">
        <v>42</v>
      </c>
      <c r="I52" s="136">
        <v>84.9</v>
      </c>
      <c r="J52" s="136">
        <v>72.099999999999994</v>
      </c>
      <c r="K52" s="136">
        <v>79.3</v>
      </c>
      <c r="L52" s="136">
        <v>34.4</v>
      </c>
      <c r="M52" s="141">
        <v>27.5</v>
      </c>
      <c r="N52" s="141">
        <v>31.4</v>
      </c>
      <c r="P52" s="63"/>
    </row>
    <row r="53" spans="1:16">
      <c r="A53" s="43" t="s">
        <v>791</v>
      </c>
      <c r="B53" s="43" t="s">
        <v>612</v>
      </c>
      <c r="C53" s="132">
        <v>13526</v>
      </c>
      <c r="D53" s="129">
        <v>9599</v>
      </c>
      <c r="E53" s="129">
        <v>23125</v>
      </c>
      <c r="F53" s="129">
        <v>16.600000000000001</v>
      </c>
      <c r="G53" s="140">
        <v>15.7</v>
      </c>
      <c r="H53" s="140">
        <v>16.2</v>
      </c>
      <c r="I53" s="140">
        <v>69.900000000000006</v>
      </c>
      <c r="J53" s="140">
        <v>61.5</v>
      </c>
      <c r="K53" s="140">
        <v>66.400000000000006</v>
      </c>
      <c r="L53" s="140">
        <v>31.3</v>
      </c>
      <c r="M53" s="143">
        <v>29.8</v>
      </c>
      <c r="N53" s="143">
        <v>30.7</v>
      </c>
      <c r="P53" s="63"/>
    </row>
    <row r="54" spans="1:16">
      <c r="A54" s="44" t="s">
        <v>152</v>
      </c>
      <c r="B54" s="44" t="s">
        <v>700</v>
      </c>
      <c r="C54" s="135">
        <v>222</v>
      </c>
      <c r="D54" s="135">
        <v>172</v>
      </c>
      <c r="E54" s="136">
        <v>394</v>
      </c>
      <c r="F54" s="136">
        <v>60.8</v>
      </c>
      <c r="G54" s="136">
        <v>52.3</v>
      </c>
      <c r="H54" s="136">
        <v>57.1</v>
      </c>
      <c r="I54" s="136">
        <v>68.5</v>
      </c>
      <c r="J54" s="136">
        <v>61</v>
      </c>
      <c r="K54" s="136">
        <v>65.2</v>
      </c>
      <c r="L54" s="136">
        <v>23.9</v>
      </c>
      <c r="M54" s="141">
        <v>21.5</v>
      </c>
      <c r="N54" s="141">
        <v>22.8</v>
      </c>
      <c r="P54" s="63"/>
    </row>
    <row r="55" spans="1:16">
      <c r="A55" s="44" t="s">
        <v>148</v>
      </c>
      <c r="B55" s="44" t="s">
        <v>149</v>
      </c>
      <c r="C55" s="135">
        <v>178</v>
      </c>
      <c r="D55" s="135">
        <v>131</v>
      </c>
      <c r="E55" s="136">
        <v>309</v>
      </c>
      <c r="F55" s="136">
        <v>61.8</v>
      </c>
      <c r="G55" s="136">
        <v>48.1</v>
      </c>
      <c r="H55" s="136">
        <v>56</v>
      </c>
      <c r="I55" s="136">
        <v>65.7</v>
      </c>
      <c r="J55" s="136">
        <v>60.3</v>
      </c>
      <c r="K55" s="136">
        <v>63.4</v>
      </c>
      <c r="L55" s="136">
        <v>19.7</v>
      </c>
      <c r="M55" s="141">
        <v>7.6</v>
      </c>
      <c r="N55" s="141">
        <v>14.6</v>
      </c>
      <c r="P55" s="63"/>
    </row>
    <row r="56" spans="1:16">
      <c r="A56" s="44" t="s">
        <v>135</v>
      </c>
      <c r="B56" s="44" t="s">
        <v>136</v>
      </c>
      <c r="C56" s="135">
        <v>458</v>
      </c>
      <c r="D56" s="135">
        <v>350</v>
      </c>
      <c r="E56" s="136">
        <v>808</v>
      </c>
      <c r="F56" s="136">
        <v>65.7</v>
      </c>
      <c r="G56" s="136">
        <v>58.3</v>
      </c>
      <c r="H56" s="136">
        <v>62.5</v>
      </c>
      <c r="I56" s="136">
        <v>66.400000000000006</v>
      </c>
      <c r="J56" s="136">
        <v>59.1</v>
      </c>
      <c r="K56" s="136">
        <v>63.2</v>
      </c>
      <c r="L56" s="136">
        <v>21.4</v>
      </c>
      <c r="M56" s="141">
        <v>18.600000000000001</v>
      </c>
      <c r="N56" s="141">
        <v>20.2</v>
      </c>
      <c r="P56" s="63"/>
    </row>
    <row r="57" spans="1:16">
      <c r="A57" s="44" t="s">
        <v>131</v>
      </c>
      <c r="B57" s="44" t="s">
        <v>132</v>
      </c>
      <c r="C57" s="135">
        <v>227</v>
      </c>
      <c r="D57" s="135">
        <v>195</v>
      </c>
      <c r="E57" s="136">
        <v>422</v>
      </c>
      <c r="F57" s="136">
        <v>67.8</v>
      </c>
      <c r="G57" s="136">
        <v>56.4</v>
      </c>
      <c r="H57" s="136">
        <v>62.6</v>
      </c>
      <c r="I57" s="136">
        <v>67</v>
      </c>
      <c r="J57" s="136">
        <v>65.099999999999994</v>
      </c>
      <c r="K57" s="136">
        <v>66.099999999999994</v>
      </c>
      <c r="L57" s="136">
        <v>19.399999999999999</v>
      </c>
      <c r="M57" s="142">
        <v>16.899999999999999</v>
      </c>
      <c r="N57" s="142">
        <v>18.2</v>
      </c>
      <c r="P57" s="63"/>
    </row>
    <row r="58" spans="1:16">
      <c r="A58" s="44" t="s">
        <v>150</v>
      </c>
      <c r="B58" s="44" t="s">
        <v>151</v>
      </c>
      <c r="C58" s="135">
        <v>421</v>
      </c>
      <c r="D58" s="135">
        <v>319</v>
      </c>
      <c r="E58" s="136">
        <v>740</v>
      </c>
      <c r="F58" s="136">
        <v>41.6</v>
      </c>
      <c r="G58" s="136">
        <v>37.299999999999997</v>
      </c>
      <c r="H58" s="136">
        <v>39.700000000000003</v>
      </c>
      <c r="I58" s="136">
        <v>74.8</v>
      </c>
      <c r="J58" s="136">
        <v>67.400000000000006</v>
      </c>
      <c r="K58" s="136">
        <v>71.599999999999994</v>
      </c>
      <c r="L58" s="136">
        <v>30.4</v>
      </c>
      <c r="M58" s="141">
        <v>24.8</v>
      </c>
      <c r="N58" s="141">
        <v>28</v>
      </c>
      <c r="P58" s="63"/>
    </row>
    <row r="59" spans="1:16">
      <c r="A59" s="44" t="s">
        <v>133</v>
      </c>
      <c r="B59" s="44" t="s">
        <v>134</v>
      </c>
      <c r="C59" s="135">
        <v>848</v>
      </c>
      <c r="D59" s="135">
        <v>649</v>
      </c>
      <c r="E59" s="136">
        <v>1497</v>
      </c>
      <c r="F59" s="136">
        <v>57</v>
      </c>
      <c r="G59" s="136">
        <v>51.6</v>
      </c>
      <c r="H59" s="136">
        <v>54.6</v>
      </c>
      <c r="I59" s="136">
        <v>71</v>
      </c>
      <c r="J59" s="136">
        <v>62.4</v>
      </c>
      <c r="K59" s="136">
        <v>67.3</v>
      </c>
      <c r="L59" s="136">
        <v>26.9</v>
      </c>
      <c r="M59" s="141">
        <v>22.7</v>
      </c>
      <c r="N59" s="141">
        <v>25.1</v>
      </c>
      <c r="P59" s="63"/>
    </row>
    <row r="60" spans="1:16">
      <c r="A60" s="44" t="s">
        <v>146</v>
      </c>
      <c r="B60" s="44" t="s">
        <v>147</v>
      </c>
      <c r="C60" s="135">
        <v>315</v>
      </c>
      <c r="D60" s="135">
        <v>238</v>
      </c>
      <c r="E60" s="136">
        <v>553</v>
      </c>
      <c r="F60" s="136">
        <v>29.2</v>
      </c>
      <c r="G60" s="136">
        <v>33.6</v>
      </c>
      <c r="H60" s="136">
        <v>31.1</v>
      </c>
      <c r="I60" s="136">
        <v>74</v>
      </c>
      <c r="J60" s="136">
        <v>66.8</v>
      </c>
      <c r="K60" s="136">
        <v>70.900000000000006</v>
      </c>
      <c r="L60" s="136">
        <v>21</v>
      </c>
      <c r="M60" s="141">
        <v>17.2</v>
      </c>
      <c r="N60" s="141">
        <v>19.3</v>
      </c>
      <c r="P60" s="63"/>
    </row>
    <row r="61" spans="1:16">
      <c r="A61" s="44" t="s">
        <v>137</v>
      </c>
      <c r="B61" s="44" t="s">
        <v>1692</v>
      </c>
      <c r="C61" s="135">
        <v>4841</v>
      </c>
      <c r="D61" s="135">
        <v>3228</v>
      </c>
      <c r="E61" s="136">
        <v>8069</v>
      </c>
      <c r="F61" s="136">
        <v>0</v>
      </c>
      <c r="G61" s="136">
        <v>0</v>
      </c>
      <c r="H61" s="136">
        <v>0</v>
      </c>
      <c r="I61" s="136">
        <v>69.599999999999994</v>
      </c>
      <c r="J61" s="136">
        <v>59.9</v>
      </c>
      <c r="K61" s="136">
        <v>65.7</v>
      </c>
      <c r="L61" s="136">
        <v>35.799999999999997</v>
      </c>
      <c r="M61" s="141">
        <v>36.200000000000003</v>
      </c>
      <c r="N61" s="141">
        <v>36</v>
      </c>
      <c r="P61" s="63"/>
    </row>
    <row r="62" spans="1:16">
      <c r="A62" s="44" t="s">
        <v>142</v>
      </c>
      <c r="B62" s="44" t="s">
        <v>1693</v>
      </c>
      <c r="C62" s="135">
        <v>3403</v>
      </c>
      <c r="D62" s="135">
        <v>2467</v>
      </c>
      <c r="E62" s="136">
        <v>5870</v>
      </c>
      <c r="F62" s="136">
        <v>0</v>
      </c>
      <c r="G62" s="136">
        <v>0</v>
      </c>
      <c r="H62" s="136">
        <v>0</v>
      </c>
      <c r="I62" s="136">
        <v>69</v>
      </c>
      <c r="J62" s="136">
        <v>59.1</v>
      </c>
      <c r="K62" s="136">
        <v>64.8</v>
      </c>
      <c r="L62" s="136">
        <v>33.799999999999997</v>
      </c>
      <c r="M62" s="141">
        <v>33.5</v>
      </c>
      <c r="N62" s="141">
        <v>33.700000000000003</v>
      </c>
      <c r="P62" s="63"/>
    </row>
    <row r="63" spans="1:16">
      <c r="A63" s="44" t="s">
        <v>143</v>
      </c>
      <c r="B63" s="44" t="s">
        <v>144</v>
      </c>
      <c r="C63" s="135">
        <v>407</v>
      </c>
      <c r="D63" s="135">
        <v>304</v>
      </c>
      <c r="E63" s="136">
        <v>711</v>
      </c>
      <c r="F63" s="136">
        <v>27.5</v>
      </c>
      <c r="G63" s="136">
        <v>25</v>
      </c>
      <c r="H63" s="136">
        <v>26.4</v>
      </c>
      <c r="I63" s="136">
        <v>67.599999999999994</v>
      </c>
      <c r="J63" s="136">
        <v>65.5</v>
      </c>
      <c r="K63" s="136">
        <v>66.7</v>
      </c>
      <c r="L63" s="136">
        <v>27</v>
      </c>
      <c r="M63" s="141">
        <v>25.3</v>
      </c>
      <c r="N63" s="141">
        <v>26.3</v>
      </c>
      <c r="P63" s="63"/>
    </row>
    <row r="64" spans="1:16">
      <c r="A64" s="44" t="s">
        <v>140</v>
      </c>
      <c r="B64" s="44" t="s">
        <v>141</v>
      </c>
      <c r="C64" s="135">
        <v>1263</v>
      </c>
      <c r="D64" s="135">
        <v>867</v>
      </c>
      <c r="E64" s="136">
        <v>2130</v>
      </c>
      <c r="F64" s="136">
        <v>25.9</v>
      </c>
      <c r="G64" s="136">
        <v>22.6</v>
      </c>
      <c r="H64" s="136">
        <v>24.6</v>
      </c>
      <c r="I64" s="136">
        <v>72.599999999999994</v>
      </c>
      <c r="J64" s="136">
        <v>69.7</v>
      </c>
      <c r="K64" s="136">
        <v>71.400000000000006</v>
      </c>
      <c r="L64" s="136">
        <v>28.3</v>
      </c>
      <c r="M64" s="141">
        <v>25.3</v>
      </c>
      <c r="N64" s="141">
        <v>27.1</v>
      </c>
      <c r="P64" s="63"/>
    </row>
    <row r="65" spans="1:16">
      <c r="A65" s="44" t="s">
        <v>145</v>
      </c>
      <c r="B65" s="44" t="s">
        <v>684</v>
      </c>
      <c r="C65" s="135">
        <v>78</v>
      </c>
      <c r="D65" s="135">
        <v>67</v>
      </c>
      <c r="E65" s="136">
        <v>145</v>
      </c>
      <c r="F65" s="136">
        <v>0</v>
      </c>
      <c r="G65" s="136">
        <v>0</v>
      </c>
      <c r="H65" s="136">
        <v>0</v>
      </c>
      <c r="I65" s="136">
        <v>39.700000000000003</v>
      </c>
      <c r="J65" s="136">
        <v>49.3</v>
      </c>
      <c r="K65" s="136">
        <v>44.1</v>
      </c>
      <c r="L65" s="136" t="s">
        <v>817</v>
      </c>
      <c r="M65" s="141" t="s">
        <v>817</v>
      </c>
      <c r="N65" s="141">
        <v>4.8</v>
      </c>
      <c r="P65" s="63"/>
    </row>
    <row r="66" spans="1:16">
      <c r="A66" s="44" t="s">
        <v>138</v>
      </c>
      <c r="B66" s="44" t="s">
        <v>139</v>
      </c>
      <c r="C66" s="135">
        <v>923</v>
      </c>
      <c r="D66" s="135">
        <v>661</v>
      </c>
      <c r="E66" s="136">
        <v>1584</v>
      </c>
      <c r="F66" s="136">
        <v>39.200000000000003</v>
      </c>
      <c r="G66" s="136">
        <v>36.299999999999997</v>
      </c>
      <c r="H66" s="136">
        <v>38</v>
      </c>
      <c r="I66" s="136">
        <v>75.5</v>
      </c>
      <c r="J66" s="136">
        <v>63.8</v>
      </c>
      <c r="K66" s="136">
        <v>70.599999999999994</v>
      </c>
      <c r="L66" s="136">
        <v>26.9</v>
      </c>
      <c r="M66" s="141">
        <v>26.9</v>
      </c>
      <c r="N66" s="141">
        <v>26.9</v>
      </c>
      <c r="P66" s="63"/>
    </row>
    <row r="67" spans="1:16">
      <c r="A67" s="43" t="s">
        <v>792</v>
      </c>
      <c r="B67" s="43" t="s">
        <v>153</v>
      </c>
      <c r="C67" s="132">
        <v>10427</v>
      </c>
      <c r="D67" s="129">
        <v>7073</v>
      </c>
      <c r="E67" s="129">
        <v>17500</v>
      </c>
      <c r="F67" s="129">
        <v>13.8</v>
      </c>
      <c r="G67" s="140">
        <v>13.1</v>
      </c>
      <c r="H67" s="140">
        <v>13.5</v>
      </c>
      <c r="I67" s="140">
        <v>73.599999999999994</v>
      </c>
      <c r="J67" s="140">
        <v>66.8</v>
      </c>
      <c r="K67" s="140">
        <v>70.900000000000006</v>
      </c>
      <c r="L67" s="140">
        <v>29.3</v>
      </c>
      <c r="M67" s="143">
        <v>27.8</v>
      </c>
      <c r="N67" s="143">
        <v>28.7</v>
      </c>
      <c r="P67" s="63"/>
    </row>
    <row r="68" spans="1:16">
      <c r="A68" s="44" t="s">
        <v>154</v>
      </c>
      <c r="B68" s="44" t="s">
        <v>155</v>
      </c>
      <c r="C68" s="135">
        <v>213</v>
      </c>
      <c r="D68" s="135">
        <v>186</v>
      </c>
      <c r="E68" s="136">
        <v>399</v>
      </c>
      <c r="F68" s="136">
        <v>27.2</v>
      </c>
      <c r="G68" s="136">
        <v>25.3</v>
      </c>
      <c r="H68" s="136">
        <v>26.3</v>
      </c>
      <c r="I68" s="136">
        <v>70</v>
      </c>
      <c r="J68" s="136">
        <v>69.900000000000006</v>
      </c>
      <c r="K68" s="136">
        <v>69.900000000000006</v>
      </c>
      <c r="L68" s="136">
        <v>23.9</v>
      </c>
      <c r="M68" s="141">
        <v>23.1</v>
      </c>
      <c r="N68" s="141">
        <v>23.6</v>
      </c>
      <c r="P68" s="63"/>
    </row>
    <row r="69" spans="1:16">
      <c r="A69" s="44" t="s">
        <v>159</v>
      </c>
      <c r="B69" s="44" t="s">
        <v>160</v>
      </c>
      <c r="C69" s="135">
        <v>328</v>
      </c>
      <c r="D69" s="135">
        <v>213</v>
      </c>
      <c r="E69" s="136">
        <v>541</v>
      </c>
      <c r="F69" s="136">
        <v>33.5</v>
      </c>
      <c r="G69" s="136">
        <v>34.299999999999997</v>
      </c>
      <c r="H69" s="136">
        <v>33.799999999999997</v>
      </c>
      <c r="I69" s="136">
        <v>70.7</v>
      </c>
      <c r="J69" s="136">
        <v>66.7</v>
      </c>
      <c r="K69" s="136">
        <v>69.099999999999994</v>
      </c>
      <c r="L69" s="136">
        <v>22.6</v>
      </c>
      <c r="M69" s="141">
        <v>18.8</v>
      </c>
      <c r="N69" s="141">
        <v>21.1</v>
      </c>
      <c r="P69" s="63"/>
    </row>
    <row r="70" spans="1:16">
      <c r="A70" s="44" t="s">
        <v>164</v>
      </c>
      <c r="B70" s="44" t="s">
        <v>165</v>
      </c>
      <c r="C70" s="135">
        <v>272</v>
      </c>
      <c r="D70" s="135">
        <v>183</v>
      </c>
      <c r="E70" s="136">
        <v>455</v>
      </c>
      <c r="F70" s="136">
        <v>19.5</v>
      </c>
      <c r="G70" s="136">
        <v>16.399999999999999</v>
      </c>
      <c r="H70" s="136">
        <v>18.2</v>
      </c>
      <c r="I70" s="136">
        <v>71.7</v>
      </c>
      <c r="J70" s="136">
        <v>67.2</v>
      </c>
      <c r="K70" s="136">
        <v>69.900000000000006</v>
      </c>
      <c r="L70" s="136">
        <v>20.6</v>
      </c>
      <c r="M70" s="141">
        <v>19.100000000000001</v>
      </c>
      <c r="N70" s="141">
        <v>20</v>
      </c>
      <c r="P70" s="63"/>
    </row>
    <row r="71" spans="1:16">
      <c r="A71" s="44" t="s">
        <v>161</v>
      </c>
      <c r="B71" s="44" t="s">
        <v>162</v>
      </c>
      <c r="C71" s="135">
        <v>280</v>
      </c>
      <c r="D71" s="135">
        <v>193</v>
      </c>
      <c r="E71" s="136">
        <v>473</v>
      </c>
      <c r="F71" s="136">
        <v>22.9</v>
      </c>
      <c r="G71" s="136">
        <v>22.3</v>
      </c>
      <c r="H71" s="136">
        <v>22.6</v>
      </c>
      <c r="I71" s="136">
        <v>71.099999999999994</v>
      </c>
      <c r="J71" s="136">
        <v>69.900000000000006</v>
      </c>
      <c r="K71" s="136">
        <v>70.599999999999994</v>
      </c>
      <c r="L71" s="136">
        <v>20.7</v>
      </c>
      <c r="M71" s="141">
        <v>18.100000000000001</v>
      </c>
      <c r="N71" s="141">
        <v>19.7</v>
      </c>
      <c r="P71" s="63"/>
    </row>
    <row r="72" spans="1:16">
      <c r="A72" s="44" t="s">
        <v>157</v>
      </c>
      <c r="B72" s="44" t="s">
        <v>158</v>
      </c>
      <c r="C72" s="135">
        <v>915</v>
      </c>
      <c r="D72" s="135">
        <v>584</v>
      </c>
      <c r="E72" s="136">
        <v>1499</v>
      </c>
      <c r="F72" s="136">
        <v>31.8</v>
      </c>
      <c r="G72" s="136">
        <v>29.5</v>
      </c>
      <c r="H72" s="136">
        <v>30.9</v>
      </c>
      <c r="I72" s="136">
        <v>74</v>
      </c>
      <c r="J72" s="136">
        <v>68.7</v>
      </c>
      <c r="K72" s="136">
        <v>71.900000000000006</v>
      </c>
      <c r="L72" s="136">
        <v>25.9</v>
      </c>
      <c r="M72" s="141">
        <v>22.3</v>
      </c>
      <c r="N72" s="141">
        <v>24.5</v>
      </c>
      <c r="P72" s="63"/>
    </row>
    <row r="73" spans="1:16">
      <c r="A73" s="44" t="s">
        <v>171</v>
      </c>
      <c r="B73" s="44" t="s">
        <v>172</v>
      </c>
      <c r="C73" s="135">
        <v>427</v>
      </c>
      <c r="D73" s="135">
        <v>258</v>
      </c>
      <c r="E73" s="136">
        <v>685</v>
      </c>
      <c r="F73" s="136">
        <v>29</v>
      </c>
      <c r="G73" s="136">
        <v>32.200000000000003</v>
      </c>
      <c r="H73" s="136">
        <v>30.2</v>
      </c>
      <c r="I73" s="136">
        <v>68.099999999999994</v>
      </c>
      <c r="J73" s="136">
        <v>64.3</v>
      </c>
      <c r="K73" s="136">
        <v>66.7</v>
      </c>
      <c r="L73" s="136">
        <v>25.3</v>
      </c>
      <c r="M73" s="142">
        <v>26.7</v>
      </c>
      <c r="N73" s="142">
        <v>25.8</v>
      </c>
      <c r="P73" s="63"/>
    </row>
    <row r="74" spans="1:16">
      <c r="A74" s="44" t="s">
        <v>163</v>
      </c>
      <c r="B74" s="44" t="s">
        <v>1691</v>
      </c>
      <c r="C74" s="135">
        <v>3465</v>
      </c>
      <c r="D74" s="135">
        <v>2245</v>
      </c>
      <c r="E74" s="136">
        <v>5710</v>
      </c>
      <c r="F74" s="136">
        <v>0</v>
      </c>
      <c r="G74" s="136">
        <v>0</v>
      </c>
      <c r="H74" s="136">
        <v>0</v>
      </c>
      <c r="I74" s="136">
        <v>76.2</v>
      </c>
      <c r="J74" s="136">
        <v>67.900000000000006</v>
      </c>
      <c r="K74" s="136">
        <v>72.900000000000006</v>
      </c>
      <c r="L74" s="136">
        <v>33.9</v>
      </c>
      <c r="M74" s="141">
        <v>34.1</v>
      </c>
      <c r="N74" s="141">
        <v>34</v>
      </c>
      <c r="P74" s="63"/>
    </row>
    <row r="75" spans="1:16">
      <c r="A75" s="44" t="s">
        <v>166</v>
      </c>
      <c r="B75" s="44" t="s">
        <v>167</v>
      </c>
      <c r="C75" s="135">
        <v>1032</v>
      </c>
      <c r="D75" s="135">
        <v>742</v>
      </c>
      <c r="E75" s="136">
        <v>1774</v>
      </c>
      <c r="F75" s="136">
        <v>28.2</v>
      </c>
      <c r="G75" s="136">
        <v>28.7</v>
      </c>
      <c r="H75" s="136">
        <v>28.4</v>
      </c>
      <c r="I75" s="136">
        <v>71.8</v>
      </c>
      <c r="J75" s="136">
        <v>67.8</v>
      </c>
      <c r="K75" s="136">
        <v>70.099999999999994</v>
      </c>
      <c r="L75" s="136">
        <v>27.9</v>
      </c>
      <c r="M75" s="141">
        <v>25.1</v>
      </c>
      <c r="N75" s="141">
        <v>26.7</v>
      </c>
      <c r="P75" s="63"/>
    </row>
    <row r="76" spans="1:16">
      <c r="A76" s="44" t="s">
        <v>175</v>
      </c>
      <c r="B76" s="44" t="s">
        <v>1697</v>
      </c>
      <c r="C76" s="135">
        <v>897</v>
      </c>
      <c r="D76" s="135">
        <v>633</v>
      </c>
      <c r="E76" s="136">
        <v>1530</v>
      </c>
      <c r="F76" s="136">
        <v>0</v>
      </c>
      <c r="G76" s="136">
        <v>0</v>
      </c>
      <c r="H76" s="136">
        <v>0</v>
      </c>
      <c r="I76" s="136">
        <v>75.8</v>
      </c>
      <c r="J76" s="136">
        <v>70.099999999999994</v>
      </c>
      <c r="K76" s="136">
        <v>73.5</v>
      </c>
      <c r="L76" s="136">
        <v>35</v>
      </c>
      <c r="M76" s="141">
        <v>33</v>
      </c>
      <c r="N76" s="141">
        <v>34.200000000000003</v>
      </c>
      <c r="P76" s="63"/>
    </row>
    <row r="77" spans="1:16">
      <c r="A77" s="44" t="s">
        <v>168</v>
      </c>
      <c r="B77" s="44" t="s">
        <v>169</v>
      </c>
      <c r="C77" s="135">
        <v>404</v>
      </c>
      <c r="D77" s="135">
        <v>269</v>
      </c>
      <c r="E77" s="136">
        <v>673</v>
      </c>
      <c r="F77" s="136">
        <v>12.1</v>
      </c>
      <c r="G77" s="136">
        <v>14.1</v>
      </c>
      <c r="H77" s="136">
        <v>12.9</v>
      </c>
      <c r="I77" s="136">
        <v>69.8</v>
      </c>
      <c r="J77" s="136">
        <v>67.7</v>
      </c>
      <c r="K77" s="136">
        <v>68.900000000000006</v>
      </c>
      <c r="L77" s="136">
        <v>25.7</v>
      </c>
      <c r="M77" s="141">
        <v>23.4</v>
      </c>
      <c r="N77" s="141">
        <v>24.8</v>
      </c>
      <c r="P77" s="63"/>
    </row>
    <row r="78" spans="1:16">
      <c r="A78" s="44" t="s">
        <v>173</v>
      </c>
      <c r="B78" s="44" t="s">
        <v>174</v>
      </c>
      <c r="C78" s="135">
        <v>988</v>
      </c>
      <c r="D78" s="135">
        <v>729</v>
      </c>
      <c r="E78" s="136">
        <v>1717</v>
      </c>
      <c r="F78" s="136">
        <v>16</v>
      </c>
      <c r="G78" s="136">
        <v>14.1</v>
      </c>
      <c r="H78" s="136">
        <v>15.2</v>
      </c>
      <c r="I78" s="136">
        <v>72.7</v>
      </c>
      <c r="J78" s="136">
        <v>66.400000000000006</v>
      </c>
      <c r="K78" s="136">
        <v>70</v>
      </c>
      <c r="L78" s="136">
        <v>28.1</v>
      </c>
      <c r="M78" s="141">
        <v>25.4</v>
      </c>
      <c r="N78" s="141">
        <v>27</v>
      </c>
      <c r="P78" s="63"/>
    </row>
    <row r="79" spans="1:16">
      <c r="A79" s="44" t="s">
        <v>156</v>
      </c>
      <c r="B79" s="44" t="s">
        <v>1689</v>
      </c>
      <c r="C79" s="135">
        <v>491</v>
      </c>
      <c r="D79" s="135">
        <v>326</v>
      </c>
      <c r="E79" s="136">
        <v>817</v>
      </c>
      <c r="F79" s="136">
        <v>0</v>
      </c>
      <c r="G79" s="136">
        <v>0</v>
      </c>
      <c r="H79" s="136">
        <v>0</v>
      </c>
      <c r="I79" s="136">
        <v>70.900000000000006</v>
      </c>
      <c r="J79" s="136">
        <v>59.2</v>
      </c>
      <c r="K79" s="136">
        <v>66.2</v>
      </c>
      <c r="L79" s="136">
        <v>27.3</v>
      </c>
      <c r="M79" s="141">
        <v>26.4</v>
      </c>
      <c r="N79" s="141">
        <v>26.9</v>
      </c>
      <c r="P79" s="63"/>
    </row>
    <row r="80" spans="1:16">
      <c r="A80" s="44" t="s">
        <v>170</v>
      </c>
      <c r="B80" s="44" t="s">
        <v>793</v>
      </c>
      <c r="C80" s="135">
        <v>739</v>
      </c>
      <c r="D80" s="135">
        <v>531</v>
      </c>
      <c r="E80" s="136">
        <v>1270</v>
      </c>
      <c r="F80" s="136">
        <v>32.5</v>
      </c>
      <c r="G80" s="136">
        <v>23.7</v>
      </c>
      <c r="H80" s="136">
        <v>28.8</v>
      </c>
      <c r="I80" s="136">
        <v>73.2</v>
      </c>
      <c r="J80" s="136">
        <v>59.1</v>
      </c>
      <c r="K80" s="136">
        <v>67.3</v>
      </c>
      <c r="L80" s="136">
        <v>25</v>
      </c>
      <c r="M80" s="141">
        <v>23.5</v>
      </c>
      <c r="N80" s="141">
        <v>24.4</v>
      </c>
      <c r="P80" s="63"/>
    </row>
    <row r="81" spans="1:16">
      <c r="A81" s="43" t="s">
        <v>794</v>
      </c>
      <c r="B81" s="43" t="s">
        <v>176</v>
      </c>
      <c r="C81" s="132">
        <v>6928</v>
      </c>
      <c r="D81" s="129">
        <v>4754</v>
      </c>
      <c r="E81" s="129">
        <v>11682</v>
      </c>
      <c r="F81" s="129">
        <v>17.600000000000001</v>
      </c>
      <c r="G81" s="140">
        <v>16.899999999999999</v>
      </c>
      <c r="H81" s="140">
        <v>17.3</v>
      </c>
      <c r="I81" s="140">
        <v>67.599999999999994</v>
      </c>
      <c r="J81" s="140">
        <v>62.3</v>
      </c>
      <c r="K81" s="140">
        <v>65.5</v>
      </c>
      <c r="L81" s="140">
        <v>24</v>
      </c>
      <c r="M81" s="140">
        <v>22.7</v>
      </c>
      <c r="N81" s="140">
        <v>23.5</v>
      </c>
      <c r="P81" s="63"/>
    </row>
    <row r="82" spans="1:16">
      <c r="A82" s="44" t="s">
        <v>185</v>
      </c>
      <c r="B82" s="44" t="s">
        <v>703</v>
      </c>
      <c r="C82" s="135">
        <v>368</v>
      </c>
      <c r="D82" s="135">
        <v>279</v>
      </c>
      <c r="E82" s="136">
        <v>647</v>
      </c>
      <c r="F82" s="136">
        <v>9.8000000000000007</v>
      </c>
      <c r="G82" s="136">
        <v>12.5</v>
      </c>
      <c r="H82" s="136">
        <v>11</v>
      </c>
      <c r="I82" s="136">
        <v>68.5</v>
      </c>
      <c r="J82" s="136">
        <v>70.3</v>
      </c>
      <c r="K82" s="136">
        <v>69.2</v>
      </c>
      <c r="L82" s="136">
        <v>24.7</v>
      </c>
      <c r="M82" s="141">
        <v>22.2</v>
      </c>
      <c r="N82" s="141">
        <v>23.6</v>
      </c>
      <c r="P82" s="63"/>
    </row>
    <row r="83" spans="1:16">
      <c r="A83" s="44" t="s">
        <v>178</v>
      </c>
      <c r="B83" s="44" t="s">
        <v>702</v>
      </c>
      <c r="C83" s="135">
        <v>365</v>
      </c>
      <c r="D83" s="135">
        <v>258</v>
      </c>
      <c r="E83" s="136">
        <v>623</v>
      </c>
      <c r="F83" s="136">
        <v>21.6</v>
      </c>
      <c r="G83" s="136">
        <v>15.9</v>
      </c>
      <c r="H83" s="136">
        <v>19.3</v>
      </c>
      <c r="I83" s="136">
        <v>61.9</v>
      </c>
      <c r="J83" s="136">
        <v>57.4</v>
      </c>
      <c r="K83" s="136">
        <v>60</v>
      </c>
      <c r="L83" s="136">
        <v>11</v>
      </c>
      <c r="M83" s="141">
        <v>14</v>
      </c>
      <c r="N83" s="141">
        <v>12.2</v>
      </c>
      <c r="P83" s="63"/>
    </row>
    <row r="84" spans="1:16">
      <c r="A84" s="44" t="s">
        <v>183</v>
      </c>
      <c r="B84" s="44" t="s">
        <v>184</v>
      </c>
      <c r="C84" s="135">
        <v>716</v>
      </c>
      <c r="D84" s="135">
        <v>485</v>
      </c>
      <c r="E84" s="136">
        <v>1201</v>
      </c>
      <c r="F84" s="136">
        <v>17.2</v>
      </c>
      <c r="G84" s="136">
        <v>17.100000000000001</v>
      </c>
      <c r="H84" s="136">
        <v>17.2</v>
      </c>
      <c r="I84" s="136">
        <v>59.2</v>
      </c>
      <c r="J84" s="136">
        <v>62.3</v>
      </c>
      <c r="K84" s="136">
        <v>60.4</v>
      </c>
      <c r="L84" s="136">
        <v>22.8</v>
      </c>
      <c r="M84" s="141">
        <v>25.6</v>
      </c>
      <c r="N84" s="141">
        <v>23.9</v>
      </c>
      <c r="P84" s="63"/>
    </row>
    <row r="85" spans="1:16">
      <c r="A85" s="44" t="s">
        <v>177</v>
      </c>
      <c r="B85" s="44" t="s">
        <v>701</v>
      </c>
      <c r="C85" s="135">
        <v>816</v>
      </c>
      <c r="D85" s="135">
        <v>555</v>
      </c>
      <c r="E85" s="136">
        <v>1371</v>
      </c>
      <c r="F85" s="136">
        <v>12.6</v>
      </c>
      <c r="G85" s="136">
        <v>10.6</v>
      </c>
      <c r="H85" s="136">
        <v>11.8</v>
      </c>
      <c r="I85" s="136">
        <v>70.5</v>
      </c>
      <c r="J85" s="136">
        <v>63.2</v>
      </c>
      <c r="K85" s="136">
        <v>67.5</v>
      </c>
      <c r="L85" s="136">
        <v>21.8</v>
      </c>
      <c r="M85" s="141">
        <v>18.2</v>
      </c>
      <c r="N85" s="141">
        <v>20.399999999999999</v>
      </c>
      <c r="P85" s="63"/>
    </row>
    <row r="86" spans="1:16">
      <c r="A86" s="44" t="s">
        <v>188</v>
      </c>
      <c r="B86" s="44" t="s">
        <v>704</v>
      </c>
      <c r="C86" s="135">
        <v>661</v>
      </c>
      <c r="D86" s="135">
        <v>390</v>
      </c>
      <c r="E86" s="136">
        <v>1051</v>
      </c>
      <c r="F86" s="136">
        <v>22.5</v>
      </c>
      <c r="G86" s="136">
        <v>19.2</v>
      </c>
      <c r="H86" s="136">
        <v>21.3</v>
      </c>
      <c r="I86" s="136">
        <v>69</v>
      </c>
      <c r="J86" s="136">
        <v>66.2</v>
      </c>
      <c r="K86" s="136">
        <v>67.900000000000006</v>
      </c>
      <c r="L86" s="136">
        <v>20.6</v>
      </c>
      <c r="M86" s="141">
        <v>20.8</v>
      </c>
      <c r="N86" s="141">
        <v>20.6</v>
      </c>
      <c r="P86" s="63"/>
    </row>
    <row r="87" spans="1:16">
      <c r="A87" s="44" t="s">
        <v>181</v>
      </c>
      <c r="B87" s="44" t="s">
        <v>182</v>
      </c>
      <c r="C87" s="135">
        <v>434</v>
      </c>
      <c r="D87" s="135">
        <v>298</v>
      </c>
      <c r="E87" s="136">
        <v>732</v>
      </c>
      <c r="F87" s="136">
        <v>22.4</v>
      </c>
      <c r="G87" s="136">
        <v>21.5</v>
      </c>
      <c r="H87" s="136">
        <v>22</v>
      </c>
      <c r="I87" s="136">
        <v>73.3</v>
      </c>
      <c r="J87" s="136">
        <v>68.8</v>
      </c>
      <c r="K87" s="136">
        <v>71.400000000000006</v>
      </c>
      <c r="L87" s="136">
        <v>25.8</v>
      </c>
      <c r="M87" s="141">
        <v>21.8</v>
      </c>
      <c r="N87" s="141">
        <v>24.2</v>
      </c>
      <c r="P87" s="63"/>
    </row>
    <row r="88" spans="1:16">
      <c r="A88" s="44" t="s">
        <v>186</v>
      </c>
      <c r="B88" s="44" t="s">
        <v>187</v>
      </c>
      <c r="C88" s="135">
        <v>2714</v>
      </c>
      <c r="D88" s="135">
        <v>1865</v>
      </c>
      <c r="E88" s="136">
        <v>4579</v>
      </c>
      <c r="F88" s="136">
        <v>9</v>
      </c>
      <c r="G88" s="136">
        <v>9.9</v>
      </c>
      <c r="H88" s="136">
        <v>9.4</v>
      </c>
      <c r="I88" s="136">
        <v>66.099999999999994</v>
      </c>
      <c r="J88" s="136">
        <v>58</v>
      </c>
      <c r="K88" s="136">
        <v>62.8</v>
      </c>
      <c r="L88" s="136">
        <v>23.1</v>
      </c>
      <c r="M88" s="141">
        <v>21.6</v>
      </c>
      <c r="N88" s="141">
        <v>22.5</v>
      </c>
      <c r="P88" s="63"/>
    </row>
    <row r="89" spans="1:16">
      <c r="A89" s="44" t="s">
        <v>179</v>
      </c>
      <c r="B89" s="44" t="s">
        <v>180</v>
      </c>
      <c r="C89" s="135">
        <v>871</v>
      </c>
      <c r="D89" s="135">
        <v>639</v>
      </c>
      <c r="E89" s="136">
        <v>1510</v>
      </c>
      <c r="F89" s="136">
        <v>44.3</v>
      </c>
      <c r="G89" s="136">
        <v>41.5</v>
      </c>
      <c r="H89" s="136">
        <v>43.1</v>
      </c>
      <c r="I89" s="136">
        <v>75</v>
      </c>
      <c r="J89" s="136">
        <v>67.599999999999994</v>
      </c>
      <c r="K89" s="136">
        <v>71.900000000000006</v>
      </c>
      <c r="L89" s="136">
        <v>37.299999999999997</v>
      </c>
      <c r="M89" s="141">
        <v>33.299999999999997</v>
      </c>
      <c r="N89" s="141">
        <v>35.6</v>
      </c>
      <c r="P89" s="63"/>
    </row>
    <row r="90" spans="1:16">
      <c r="A90" s="43" t="s">
        <v>795</v>
      </c>
      <c r="B90" s="43" t="s">
        <v>189</v>
      </c>
      <c r="C90" s="132">
        <v>11749</v>
      </c>
      <c r="D90" s="129">
        <v>8133</v>
      </c>
      <c r="E90" s="129">
        <v>19882</v>
      </c>
      <c r="F90" s="129">
        <v>57.3</v>
      </c>
      <c r="G90" s="140">
        <v>51.9</v>
      </c>
      <c r="H90" s="140">
        <v>55.1</v>
      </c>
      <c r="I90" s="140">
        <v>61</v>
      </c>
      <c r="J90" s="140">
        <v>56.8</v>
      </c>
      <c r="K90" s="140">
        <v>59.3</v>
      </c>
      <c r="L90" s="140">
        <v>19.399999999999999</v>
      </c>
      <c r="M90" s="140">
        <v>19.899999999999999</v>
      </c>
      <c r="N90" s="140">
        <v>19.600000000000001</v>
      </c>
      <c r="P90" s="63"/>
    </row>
    <row r="91" spans="1:16">
      <c r="A91" s="44" t="s">
        <v>196</v>
      </c>
      <c r="B91" s="44" t="s">
        <v>197</v>
      </c>
      <c r="C91" s="135">
        <v>233</v>
      </c>
      <c r="D91" s="135">
        <v>188</v>
      </c>
      <c r="E91" s="136">
        <v>421</v>
      </c>
      <c r="F91" s="136">
        <v>17.2</v>
      </c>
      <c r="G91" s="136">
        <v>23.4</v>
      </c>
      <c r="H91" s="136">
        <v>20</v>
      </c>
      <c r="I91" s="136">
        <v>64.400000000000006</v>
      </c>
      <c r="J91" s="136">
        <v>61.2</v>
      </c>
      <c r="K91" s="136">
        <v>62.9</v>
      </c>
      <c r="L91" s="136">
        <v>32.6</v>
      </c>
      <c r="M91" s="141">
        <v>27.1</v>
      </c>
      <c r="N91" s="141">
        <v>30.2</v>
      </c>
      <c r="P91" s="63"/>
    </row>
    <row r="92" spans="1:16">
      <c r="A92" s="44" t="s">
        <v>208</v>
      </c>
      <c r="B92" s="44" t="s">
        <v>688</v>
      </c>
      <c r="C92" s="135">
        <v>450</v>
      </c>
      <c r="D92" s="135">
        <v>301</v>
      </c>
      <c r="E92" s="136">
        <v>751</v>
      </c>
      <c r="F92" s="136">
        <v>70.7</v>
      </c>
      <c r="G92" s="136">
        <v>66.400000000000006</v>
      </c>
      <c r="H92" s="136">
        <v>69</v>
      </c>
      <c r="I92" s="136">
        <v>55.3</v>
      </c>
      <c r="J92" s="136">
        <v>55.5</v>
      </c>
      <c r="K92" s="136">
        <v>55.4</v>
      </c>
      <c r="L92" s="136">
        <v>9.6</v>
      </c>
      <c r="M92" s="141">
        <v>14.3</v>
      </c>
      <c r="N92" s="141">
        <v>11.5</v>
      </c>
      <c r="P92" s="63"/>
    </row>
    <row r="93" spans="1:16">
      <c r="A93" s="44" t="s">
        <v>202</v>
      </c>
      <c r="B93" s="44" t="s">
        <v>203</v>
      </c>
      <c r="C93" s="135">
        <v>581</v>
      </c>
      <c r="D93" s="135">
        <v>393</v>
      </c>
      <c r="E93" s="136">
        <v>974</v>
      </c>
      <c r="F93" s="136">
        <v>34.4</v>
      </c>
      <c r="G93" s="136">
        <v>28.5</v>
      </c>
      <c r="H93" s="136">
        <v>32</v>
      </c>
      <c r="I93" s="136">
        <v>69.7</v>
      </c>
      <c r="J93" s="136">
        <v>63.1</v>
      </c>
      <c r="K93" s="136">
        <v>67</v>
      </c>
      <c r="L93" s="136">
        <v>17.600000000000001</v>
      </c>
      <c r="M93" s="141">
        <v>16.8</v>
      </c>
      <c r="N93" s="141">
        <v>17.2</v>
      </c>
      <c r="P93" s="63"/>
    </row>
    <row r="94" spans="1:16">
      <c r="A94" s="44" t="s">
        <v>194</v>
      </c>
      <c r="B94" s="44" t="s">
        <v>195</v>
      </c>
      <c r="C94" s="135">
        <v>587</v>
      </c>
      <c r="D94" s="135">
        <v>416</v>
      </c>
      <c r="E94" s="136">
        <v>1003</v>
      </c>
      <c r="F94" s="136">
        <v>27.9</v>
      </c>
      <c r="G94" s="136">
        <v>23.8</v>
      </c>
      <c r="H94" s="136">
        <v>26.2</v>
      </c>
      <c r="I94" s="136">
        <v>71.400000000000006</v>
      </c>
      <c r="J94" s="136">
        <v>67.099999999999994</v>
      </c>
      <c r="K94" s="136">
        <v>69.599999999999994</v>
      </c>
      <c r="L94" s="136">
        <v>24.2</v>
      </c>
      <c r="M94" s="141">
        <v>20.7</v>
      </c>
      <c r="N94" s="141">
        <v>22.7</v>
      </c>
      <c r="P94" s="63"/>
    </row>
    <row r="95" spans="1:16">
      <c r="A95" s="44" t="s">
        <v>200</v>
      </c>
      <c r="B95" s="44" t="s">
        <v>201</v>
      </c>
      <c r="C95" s="135">
        <v>523</v>
      </c>
      <c r="D95" s="135">
        <v>370</v>
      </c>
      <c r="E95" s="136">
        <v>893</v>
      </c>
      <c r="F95" s="136">
        <v>33.799999999999997</v>
      </c>
      <c r="G95" s="136">
        <v>31.4</v>
      </c>
      <c r="H95" s="136">
        <v>32.799999999999997</v>
      </c>
      <c r="I95" s="136">
        <v>70.7</v>
      </c>
      <c r="J95" s="136">
        <v>65.900000000000006</v>
      </c>
      <c r="K95" s="136">
        <v>68.8</v>
      </c>
      <c r="L95" s="136">
        <v>29.1</v>
      </c>
      <c r="M95" s="141">
        <v>28.9</v>
      </c>
      <c r="N95" s="141">
        <v>29</v>
      </c>
      <c r="P95" s="63"/>
    </row>
    <row r="96" spans="1:16">
      <c r="A96" s="44" t="s">
        <v>192</v>
      </c>
      <c r="B96" s="44" t="s">
        <v>193</v>
      </c>
      <c r="C96" s="135">
        <v>616</v>
      </c>
      <c r="D96" s="135">
        <v>444</v>
      </c>
      <c r="E96" s="136">
        <v>1060</v>
      </c>
      <c r="F96" s="136">
        <v>76.599999999999994</v>
      </c>
      <c r="G96" s="136">
        <v>70.5</v>
      </c>
      <c r="H96" s="136">
        <v>74.099999999999994</v>
      </c>
      <c r="I96" s="136">
        <v>53.6</v>
      </c>
      <c r="J96" s="136">
        <v>47.3</v>
      </c>
      <c r="K96" s="136">
        <v>50.9</v>
      </c>
      <c r="L96" s="136">
        <v>13</v>
      </c>
      <c r="M96" s="141">
        <v>15.5</v>
      </c>
      <c r="N96" s="141">
        <v>14.1</v>
      </c>
      <c r="P96" s="63"/>
    </row>
    <row r="97" spans="1:16">
      <c r="A97" s="44" t="s">
        <v>198</v>
      </c>
      <c r="B97" s="44" t="s">
        <v>199</v>
      </c>
      <c r="C97" s="135">
        <v>3315</v>
      </c>
      <c r="D97" s="135">
        <v>2224</v>
      </c>
      <c r="E97" s="136">
        <v>5539</v>
      </c>
      <c r="F97" s="136">
        <v>70.7</v>
      </c>
      <c r="G97" s="136">
        <v>63.9</v>
      </c>
      <c r="H97" s="136">
        <v>68</v>
      </c>
      <c r="I97" s="136">
        <v>55.6</v>
      </c>
      <c r="J97" s="136">
        <v>51.2</v>
      </c>
      <c r="K97" s="136">
        <v>53.8</v>
      </c>
      <c r="L97" s="136">
        <v>17.899999999999999</v>
      </c>
      <c r="M97" s="141">
        <v>20.8</v>
      </c>
      <c r="N97" s="141">
        <v>19</v>
      </c>
      <c r="P97" s="63"/>
    </row>
    <row r="98" spans="1:16">
      <c r="A98" s="44" t="s">
        <v>204</v>
      </c>
      <c r="B98" s="44" t="s">
        <v>205</v>
      </c>
      <c r="C98" s="135">
        <v>1413</v>
      </c>
      <c r="D98" s="135">
        <v>955</v>
      </c>
      <c r="E98" s="136">
        <v>2368</v>
      </c>
      <c r="F98" s="136">
        <v>75.900000000000006</v>
      </c>
      <c r="G98" s="136">
        <v>69.7</v>
      </c>
      <c r="H98" s="136">
        <v>73.400000000000006</v>
      </c>
      <c r="I98" s="136">
        <v>55.5</v>
      </c>
      <c r="J98" s="136">
        <v>52.4</v>
      </c>
      <c r="K98" s="136">
        <v>54.2</v>
      </c>
      <c r="L98" s="136">
        <v>13.3</v>
      </c>
      <c r="M98" s="141">
        <v>15</v>
      </c>
      <c r="N98" s="141">
        <v>14</v>
      </c>
      <c r="P98" s="63"/>
    </row>
    <row r="99" spans="1:16">
      <c r="A99" s="44" t="s">
        <v>206</v>
      </c>
      <c r="B99" s="44" t="s">
        <v>207</v>
      </c>
      <c r="C99" s="135">
        <v>975</v>
      </c>
      <c r="D99" s="135">
        <v>684</v>
      </c>
      <c r="E99" s="136">
        <v>1659</v>
      </c>
      <c r="F99" s="136">
        <v>32.9</v>
      </c>
      <c r="G99" s="136">
        <v>30.7</v>
      </c>
      <c r="H99" s="136">
        <v>32</v>
      </c>
      <c r="I99" s="136">
        <v>71.3</v>
      </c>
      <c r="J99" s="136">
        <v>69.3</v>
      </c>
      <c r="K99" s="136">
        <v>70.5</v>
      </c>
      <c r="L99" s="136">
        <v>24.4</v>
      </c>
      <c r="M99" s="141">
        <v>23.5</v>
      </c>
      <c r="N99" s="141">
        <v>24.1</v>
      </c>
      <c r="P99" s="63"/>
    </row>
    <row r="100" spans="1:16">
      <c r="A100" s="44" t="s">
        <v>211</v>
      </c>
      <c r="B100" s="44" t="s">
        <v>705</v>
      </c>
      <c r="C100" s="135">
        <v>1603</v>
      </c>
      <c r="D100" s="135">
        <v>1121</v>
      </c>
      <c r="E100" s="136">
        <v>2724</v>
      </c>
      <c r="F100" s="136">
        <v>34.5</v>
      </c>
      <c r="G100" s="136">
        <v>32.299999999999997</v>
      </c>
      <c r="H100" s="136">
        <v>33.6</v>
      </c>
      <c r="I100" s="136">
        <v>67.400000000000006</v>
      </c>
      <c r="J100" s="136">
        <v>64.900000000000006</v>
      </c>
      <c r="K100" s="136">
        <v>66.400000000000006</v>
      </c>
      <c r="L100" s="136">
        <v>28.2</v>
      </c>
      <c r="M100" s="141">
        <v>25.9</v>
      </c>
      <c r="N100" s="141">
        <v>27.2</v>
      </c>
      <c r="P100" s="63"/>
    </row>
    <row r="101" spans="1:16">
      <c r="A101" s="44" t="s">
        <v>209</v>
      </c>
      <c r="B101" s="44" t="s">
        <v>210</v>
      </c>
      <c r="C101" s="135">
        <v>770</v>
      </c>
      <c r="D101" s="135">
        <v>506</v>
      </c>
      <c r="E101" s="136">
        <v>1276</v>
      </c>
      <c r="F101" s="136">
        <v>69.2</v>
      </c>
      <c r="G101" s="136">
        <v>58.3</v>
      </c>
      <c r="H101" s="136">
        <v>64.900000000000006</v>
      </c>
      <c r="I101" s="136">
        <v>61.7</v>
      </c>
      <c r="J101" s="136">
        <v>54.2</v>
      </c>
      <c r="K101" s="136">
        <v>58.7</v>
      </c>
      <c r="L101" s="136">
        <v>18.600000000000001</v>
      </c>
      <c r="M101" s="141">
        <v>16.399999999999999</v>
      </c>
      <c r="N101" s="141">
        <v>17.7</v>
      </c>
      <c r="P101" s="63"/>
    </row>
    <row r="102" spans="1:16">
      <c r="A102" s="44" t="s">
        <v>190</v>
      </c>
      <c r="B102" s="44" t="s">
        <v>191</v>
      </c>
      <c r="C102" s="135">
        <v>807</v>
      </c>
      <c r="D102" s="135">
        <v>614</v>
      </c>
      <c r="E102" s="136">
        <v>1421</v>
      </c>
      <c r="F102" s="136">
        <v>72.099999999999994</v>
      </c>
      <c r="G102" s="136">
        <v>68.900000000000006</v>
      </c>
      <c r="H102" s="136">
        <v>70.7</v>
      </c>
      <c r="I102" s="136">
        <v>56</v>
      </c>
      <c r="J102" s="136">
        <v>49.2</v>
      </c>
      <c r="K102" s="136">
        <v>53.1</v>
      </c>
      <c r="L102" s="136">
        <v>12.5</v>
      </c>
      <c r="M102" s="141">
        <v>12.5</v>
      </c>
      <c r="N102" s="141">
        <v>12.5</v>
      </c>
      <c r="P102" s="63"/>
    </row>
    <row r="103" spans="1:16">
      <c r="A103" s="43" t="s">
        <v>796</v>
      </c>
      <c r="B103" s="43" t="s">
        <v>212</v>
      </c>
      <c r="C103" s="132">
        <v>1706</v>
      </c>
      <c r="D103" s="129">
        <v>1220</v>
      </c>
      <c r="E103" s="129">
        <v>2926</v>
      </c>
      <c r="F103" s="129">
        <v>29.1</v>
      </c>
      <c r="G103" s="140">
        <v>27.7</v>
      </c>
      <c r="H103" s="140">
        <v>28.5</v>
      </c>
      <c r="I103" s="140">
        <v>76.400000000000006</v>
      </c>
      <c r="J103" s="140">
        <v>72.599999999999994</v>
      </c>
      <c r="K103" s="140">
        <v>74.8</v>
      </c>
      <c r="L103" s="140">
        <v>36.299999999999997</v>
      </c>
      <c r="M103" s="140">
        <v>35.200000000000003</v>
      </c>
      <c r="N103" s="140">
        <v>35.9</v>
      </c>
      <c r="P103" s="63"/>
    </row>
    <row r="104" spans="1:16">
      <c r="A104" s="44" t="s">
        <v>213</v>
      </c>
      <c r="B104" s="44" t="s">
        <v>214</v>
      </c>
      <c r="C104" s="135">
        <v>1706</v>
      </c>
      <c r="D104" s="135">
        <v>1220</v>
      </c>
      <c r="E104" s="136">
        <v>2926</v>
      </c>
      <c r="F104" s="136">
        <v>29.1</v>
      </c>
      <c r="G104" s="136">
        <v>27.7</v>
      </c>
      <c r="H104" s="136">
        <v>28.5</v>
      </c>
      <c r="I104" s="136">
        <v>76.400000000000006</v>
      </c>
      <c r="J104" s="136">
        <v>72.599999999999994</v>
      </c>
      <c r="K104" s="136">
        <v>74.8</v>
      </c>
      <c r="L104" s="136">
        <v>36.299999999999997</v>
      </c>
      <c r="M104" s="141">
        <v>35.200000000000003</v>
      </c>
      <c r="N104" s="141">
        <v>35.9</v>
      </c>
      <c r="P104" s="63"/>
    </row>
    <row r="105" spans="1:16">
      <c r="A105" s="43" t="s">
        <v>797</v>
      </c>
      <c r="B105" s="43" t="s">
        <v>215</v>
      </c>
      <c r="C105" s="132">
        <v>7233</v>
      </c>
      <c r="D105" s="129">
        <v>4744</v>
      </c>
      <c r="E105" s="129">
        <v>11977</v>
      </c>
      <c r="F105" s="129">
        <v>55.1</v>
      </c>
      <c r="G105" s="140">
        <v>50</v>
      </c>
      <c r="H105" s="140">
        <v>53</v>
      </c>
      <c r="I105" s="140">
        <v>63.3</v>
      </c>
      <c r="J105" s="140">
        <v>59</v>
      </c>
      <c r="K105" s="140">
        <v>61.6</v>
      </c>
      <c r="L105" s="140">
        <v>21.7</v>
      </c>
      <c r="M105" s="140">
        <v>22.3</v>
      </c>
      <c r="N105" s="140">
        <v>21.9</v>
      </c>
      <c r="P105" s="63"/>
    </row>
    <row r="106" spans="1:16">
      <c r="A106" s="44" t="s">
        <v>220</v>
      </c>
      <c r="B106" s="44" t="s">
        <v>221</v>
      </c>
      <c r="C106" s="135">
        <v>621</v>
      </c>
      <c r="D106" s="135">
        <v>432</v>
      </c>
      <c r="E106" s="136">
        <v>1053</v>
      </c>
      <c r="F106" s="136">
        <v>49.1</v>
      </c>
      <c r="G106" s="136">
        <v>47.7</v>
      </c>
      <c r="H106" s="136">
        <v>48.5</v>
      </c>
      <c r="I106" s="136">
        <v>72.8</v>
      </c>
      <c r="J106" s="136">
        <v>70.400000000000006</v>
      </c>
      <c r="K106" s="136">
        <v>71.8</v>
      </c>
      <c r="L106" s="136">
        <v>25.3</v>
      </c>
      <c r="M106" s="141">
        <v>27.1</v>
      </c>
      <c r="N106" s="141">
        <v>26</v>
      </c>
      <c r="P106" s="63"/>
    </row>
    <row r="107" spans="1:16">
      <c r="A107" s="44" t="s">
        <v>218</v>
      </c>
      <c r="B107" s="44" t="s">
        <v>219</v>
      </c>
      <c r="C107" s="135">
        <v>2492</v>
      </c>
      <c r="D107" s="135">
        <v>1570</v>
      </c>
      <c r="E107" s="136">
        <v>4062</v>
      </c>
      <c r="F107" s="136">
        <v>53.5</v>
      </c>
      <c r="G107" s="136">
        <v>46.9</v>
      </c>
      <c r="H107" s="136">
        <v>50.9</v>
      </c>
      <c r="I107" s="136">
        <v>67.900000000000006</v>
      </c>
      <c r="J107" s="136">
        <v>65.3</v>
      </c>
      <c r="K107" s="136">
        <v>66.900000000000006</v>
      </c>
      <c r="L107" s="136">
        <v>25.6</v>
      </c>
      <c r="M107" s="141">
        <v>27.7</v>
      </c>
      <c r="N107" s="141">
        <v>26.4</v>
      </c>
      <c r="P107" s="63"/>
    </row>
    <row r="108" spans="1:16">
      <c r="A108" s="44" t="s">
        <v>222</v>
      </c>
      <c r="B108" s="44" t="s">
        <v>223</v>
      </c>
      <c r="C108" s="135">
        <v>1759</v>
      </c>
      <c r="D108" s="135">
        <v>1135</v>
      </c>
      <c r="E108" s="136">
        <v>2894</v>
      </c>
      <c r="F108" s="136">
        <v>76.2</v>
      </c>
      <c r="G108" s="136">
        <v>73.2</v>
      </c>
      <c r="H108" s="136">
        <v>75</v>
      </c>
      <c r="I108" s="136">
        <v>54.5</v>
      </c>
      <c r="J108" s="136">
        <v>50.7</v>
      </c>
      <c r="K108" s="136">
        <v>53</v>
      </c>
      <c r="L108" s="136">
        <v>14.3</v>
      </c>
      <c r="M108" s="141">
        <v>15.9</v>
      </c>
      <c r="N108" s="141">
        <v>15</v>
      </c>
      <c r="P108" s="63"/>
    </row>
    <row r="109" spans="1:16">
      <c r="A109" s="44" t="s">
        <v>216</v>
      </c>
      <c r="B109" s="44" t="s">
        <v>217</v>
      </c>
      <c r="C109" s="135">
        <v>1344</v>
      </c>
      <c r="D109" s="135">
        <v>868</v>
      </c>
      <c r="E109" s="136">
        <v>2212</v>
      </c>
      <c r="F109" s="136">
        <v>27.3</v>
      </c>
      <c r="G109" s="136">
        <v>22</v>
      </c>
      <c r="H109" s="136">
        <v>25.2</v>
      </c>
      <c r="I109" s="136">
        <v>67.900000000000006</v>
      </c>
      <c r="J109" s="136">
        <v>61.6</v>
      </c>
      <c r="K109" s="136">
        <v>65.400000000000006</v>
      </c>
      <c r="L109" s="136">
        <v>25.8</v>
      </c>
      <c r="M109" s="141">
        <v>25</v>
      </c>
      <c r="N109" s="141">
        <v>25.5</v>
      </c>
      <c r="P109" s="63"/>
    </row>
    <row r="110" spans="1:16">
      <c r="A110" s="44" t="s">
        <v>224</v>
      </c>
      <c r="B110" s="44" t="s">
        <v>225</v>
      </c>
      <c r="C110" s="135">
        <v>1050</v>
      </c>
      <c r="D110" s="135">
        <v>761</v>
      </c>
      <c r="E110" s="136">
        <v>1811</v>
      </c>
      <c r="F110" s="136">
        <v>62.1</v>
      </c>
      <c r="G110" s="136">
        <v>54.4</v>
      </c>
      <c r="H110" s="136">
        <v>58.9</v>
      </c>
      <c r="I110" s="136">
        <v>56.1</v>
      </c>
      <c r="J110" s="136">
        <v>49</v>
      </c>
      <c r="K110" s="136">
        <v>53.1</v>
      </c>
      <c r="L110" s="136">
        <v>17.2</v>
      </c>
      <c r="M110" s="141">
        <v>15.6</v>
      </c>
      <c r="N110" s="141">
        <v>16.600000000000001</v>
      </c>
      <c r="P110" s="63"/>
    </row>
    <row r="111" spans="1:16">
      <c r="A111" s="43" t="s">
        <v>798</v>
      </c>
      <c r="B111" s="43" t="s">
        <v>226</v>
      </c>
      <c r="C111" s="132">
        <v>51859</v>
      </c>
      <c r="D111" s="129">
        <v>34205</v>
      </c>
      <c r="E111" s="129">
        <v>86064</v>
      </c>
      <c r="F111" s="129">
        <v>52.4</v>
      </c>
      <c r="G111" s="140">
        <v>48.7</v>
      </c>
      <c r="H111" s="140">
        <v>50.9</v>
      </c>
      <c r="I111" s="140">
        <v>61.2</v>
      </c>
      <c r="J111" s="140">
        <v>57</v>
      </c>
      <c r="K111" s="140">
        <v>59.5</v>
      </c>
      <c r="L111" s="140">
        <v>18.2</v>
      </c>
      <c r="M111" s="140">
        <v>18.8</v>
      </c>
      <c r="N111" s="140">
        <v>18.5</v>
      </c>
      <c r="P111" s="63"/>
    </row>
    <row r="112" spans="1:16">
      <c r="A112" s="44" t="s">
        <v>271</v>
      </c>
      <c r="B112" s="44" t="s">
        <v>272</v>
      </c>
      <c r="C112" s="135">
        <v>534</v>
      </c>
      <c r="D112" s="135">
        <v>382</v>
      </c>
      <c r="E112" s="136">
        <v>916</v>
      </c>
      <c r="F112" s="136">
        <v>72.7</v>
      </c>
      <c r="G112" s="136">
        <v>64.900000000000006</v>
      </c>
      <c r="H112" s="136">
        <v>69.400000000000006</v>
      </c>
      <c r="I112" s="136">
        <v>54.5</v>
      </c>
      <c r="J112" s="136">
        <v>52.1</v>
      </c>
      <c r="K112" s="136">
        <v>53.5</v>
      </c>
      <c r="L112" s="136">
        <v>16.3</v>
      </c>
      <c r="M112" s="141">
        <v>17.8</v>
      </c>
      <c r="N112" s="141">
        <v>16.899999999999999</v>
      </c>
      <c r="P112" s="63"/>
    </row>
    <row r="113" spans="1:16">
      <c r="A113" s="44" t="s">
        <v>269</v>
      </c>
      <c r="B113" s="44" t="s">
        <v>270</v>
      </c>
      <c r="C113" s="135">
        <v>683</v>
      </c>
      <c r="D113" s="135">
        <v>451</v>
      </c>
      <c r="E113" s="136">
        <v>1134</v>
      </c>
      <c r="F113" s="136">
        <v>10.8</v>
      </c>
      <c r="G113" s="136">
        <v>13.7</v>
      </c>
      <c r="H113" s="136">
        <v>12</v>
      </c>
      <c r="I113" s="136">
        <v>58.3</v>
      </c>
      <c r="J113" s="136">
        <v>59.6</v>
      </c>
      <c r="K113" s="136">
        <v>58.8</v>
      </c>
      <c r="L113" s="136">
        <v>10.7</v>
      </c>
      <c r="M113" s="141">
        <v>13.1</v>
      </c>
      <c r="N113" s="141">
        <v>11.6</v>
      </c>
      <c r="P113" s="63"/>
    </row>
    <row r="114" spans="1:16">
      <c r="A114" s="44" t="s">
        <v>231</v>
      </c>
      <c r="B114" s="44" t="s">
        <v>232</v>
      </c>
      <c r="C114" s="135">
        <v>797</v>
      </c>
      <c r="D114" s="135">
        <v>520</v>
      </c>
      <c r="E114" s="136">
        <v>1317</v>
      </c>
      <c r="F114" s="136">
        <v>75.5</v>
      </c>
      <c r="G114" s="136">
        <v>68.7</v>
      </c>
      <c r="H114" s="136">
        <v>72.8</v>
      </c>
      <c r="I114" s="136">
        <v>55.7</v>
      </c>
      <c r="J114" s="136">
        <v>53.8</v>
      </c>
      <c r="K114" s="136">
        <v>55</v>
      </c>
      <c r="L114" s="136">
        <v>14.6</v>
      </c>
      <c r="M114" s="141">
        <v>13.5</v>
      </c>
      <c r="N114" s="141">
        <v>14.1</v>
      </c>
      <c r="P114" s="63"/>
    </row>
    <row r="115" spans="1:16">
      <c r="A115" s="44" t="s">
        <v>279</v>
      </c>
      <c r="B115" s="44" t="s">
        <v>280</v>
      </c>
      <c r="C115" s="135">
        <v>1459</v>
      </c>
      <c r="D115" s="135">
        <v>937</v>
      </c>
      <c r="E115" s="136">
        <v>2396</v>
      </c>
      <c r="F115" s="136">
        <v>64.8</v>
      </c>
      <c r="G115" s="136">
        <v>57.6</v>
      </c>
      <c r="H115" s="136">
        <v>62</v>
      </c>
      <c r="I115" s="136">
        <v>58.1</v>
      </c>
      <c r="J115" s="136">
        <v>57.8</v>
      </c>
      <c r="K115" s="136">
        <v>58</v>
      </c>
      <c r="L115" s="136">
        <v>13.6</v>
      </c>
      <c r="M115" s="141">
        <v>14.1</v>
      </c>
      <c r="N115" s="141">
        <v>13.8</v>
      </c>
      <c r="P115" s="63"/>
    </row>
    <row r="116" spans="1:16">
      <c r="A116" s="44" t="s">
        <v>289</v>
      </c>
      <c r="B116" s="44" t="s">
        <v>799</v>
      </c>
      <c r="C116" s="135">
        <v>498</v>
      </c>
      <c r="D116" s="135">
        <v>350</v>
      </c>
      <c r="E116" s="136">
        <v>848</v>
      </c>
      <c r="F116" s="136">
        <v>29.1</v>
      </c>
      <c r="G116" s="136">
        <v>30.6</v>
      </c>
      <c r="H116" s="136">
        <v>29.7</v>
      </c>
      <c r="I116" s="136">
        <v>72.5</v>
      </c>
      <c r="J116" s="136">
        <v>68</v>
      </c>
      <c r="K116" s="136">
        <v>70.599999999999994</v>
      </c>
      <c r="L116" s="136">
        <v>26.5</v>
      </c>
      <c r="M116" s="141">
        <v>26.3</v>
      </c>
      <c r="N116" s="141">
        <v>26.4</v>
      </c>
      <c r="P116" s="63"/>
    </row>
    <row r="117" spans="1:16">
      <c r="A117" s="44" t="s">
        <v>287</v>
      </c>
      <c r="B117" s="44" t="s">
        <v>288</v>
      </c>
      <c r="C117" s="135">
        <v>410</v>
      </c>
      <c r="D117" s="135">
        <v>266</v>
      </c>
      <c r="E117" s="136">
        <v>676</v>
      </c>
      <c r="F117" s="136">
        <v>24.4</v>
      </c>
      <c r="G117" s="136">
        <v>19.2</v>
      </c>
      <c r="H117" s="136">
        <v>22.3</v>
      </c>
      <c r="I117" s="136">
        <v>74.099999999999994</v>
      </c>
      <c r="J117" s="136">
        <v>66.2</v>
      </c>
      <c r="K117" s="136">
        <v>71</v>
      </c>
      <c r="L117" s="136">
        <v>20</v>
      </c>
      <c r="M117" s="141">
        <v>15.8</v>
      </c>
      <c r="N117" s="141">
        <v>18.3</v>
      </c>
      <c r="P117" s="63"/>
    </row>
    <row r="118" spans="1:16">
      <c r="A118" s="44" t="s">
        <v>227</v>
      </c>
      <c r="B118" s="44" t="s">
        <v>228</v>
      </c>
      <c r="C118" s="135">
        <v>511</v>
      </c>
      <c r="D118" s="135">
        <v>378</v>
      </c>
      <c r="E118" s="136">
        <v>889</v>
      </c>
      <c r="F118" s="136">
        <v>50.9</v>
      </c>
      <c r="G118" s="136">
        <v>47.9</v>
      </c>
      <c r="H118" s="136">
        <v>49.6</v>
      </c>
      <c r="I118" s="136">
        <v>62.2</v>
      </c>
      <c r="J118" s="136">
        <v>62.7</v>
      </c>
      <c r="K118" s="136">
        <v>62.4</v>
      </c>
      <c r="L118" s="136">
        <v>16.2</v>
      </c>
      <c r="M118" s="141">
        <v>19</v>
      </c>
      <c r="N118" s="141">
        <v>17.399999999999999</v>
      </c>
      <c r="P118" s="63"/>
    </row>
    <row r="119" spans="1:16">
      <c r="A119" s="44" t="s">
        <v>249</v>
      </c>
      <c r="B119" s="44" t="s">
        <v>250</v>
      </c>
      <c r="C119" s="135">
        <v>1178</v>
      </c>
      <c r="D119" s="135">
        <v>794</v>
      </c>
      <c r="E119" s="136">
        <v>1972</v>
      </c>
      <c r="F119" s="136">
        <v>73.599999999999994</v>
      </c>
      <c r="G119" s="136">
        <v>67.5</v>
      </c>
      <c r="H119" s="136">
        <v>71.099999999999994</v>
      </c>
      <c r="I119" s="136">
        <v>54.3</v>
      </c>
      <c r="J119" s="136">
        <v>51.4</v>
      </c>
      <c r="K119" s="136">
        <v>53.1</v>
      </c>
      <c r="L119" s="136">
        <v>20.100000000000001</v>
      </c>
      <c r="M119" s="141">
        <v>19.3</v>
      </c>
      <c r="N119" s="141">
        <v>19.8</v>
      </c>
      <c r="P119" s="63"/>
    </row>
    <row r="120" spans="1:16">
      <c r="A120" s="44" t="s">
        <v>253</v>
      </c>
      <c r="B120" s="44" t="s">
        <v>254</v>
      </c>
      <c r="C120" s="135">
        <v>752</v>
      </c>
      <c r="D120" s="135">
        <v>532</v>
      </c>
      <c r="E120" s="136">
        <v>1284</v>
      </c>
      <c r="F120" s="136">
        <v>43.5</v>
      </c>
      <c r="G120" s="136">
        <v>37.4</v>
      </c>
      <c r="H120" s="136">
        <v>41</v>
      </c>
      <c r="I120" s="136">
        <v>64.5</v>
      </c>
      <c r="J120" s="136">
        <v>61.1</v>
      </c>
      <c r="K120" s="136">
        <v>63.1</v>
      </c>
      <c r="L120" s="136">
        <v>18</v>
      </c>
      <c r="M120" s="141">
        <v>16.7</v>
      </c>
      <c r="N120" s="141">
        <v>17.399999999999999</v>
      </c>
      <c r="P120" s="63"/>
    </row>
    <row r="121" spans="1:16">
      <c r="A121" s="44" t="s">
        <v>273</v>
      </c>
      <c r="B121" s="44" t="s">
        <v>274</v>
      </c>
      <c r="C121" s="135">
        <v>1033</v>
      </c>
      <c r="D121" s="135">
        <v>646</v>
      </c>
      <c r="E121" s="136">
        <v>1679</v>
      </c>
      <c r="F121" s="136">
        <v>76.099999999999994</v>
      </c>
      <c r="G121" s="136">
        <v>66.900000000000006</v>
      </c>
      <c r="H121" s="136">
        <v>72.5</v>
      </c>
      <c r="I121" s="136">
        <v>55</v>
      </c>
      <c r="J121" s="136">
        <v>49.5</v>
      </c>
      <c r="K121" s="136">
        <v>52.9</v>
      </c>
      <c r="L121" s="136">
        <v>13.6</v>
      </c>
      <c r="M121" s="141">
        <v>12.4</v>
      </c>
      <c r="N121" s="141">
        <v>13.1</v>
      </c>
      <c r="P121" s="63"/>
    </row>
    <row r="122" spans="1:16">
      <c r="A122" s="44" t="s">
        <v>267</v>
      </c>
      <c r="B122" s="44" t="s">
        <v>268</v>
      </c>
      <c r="C122" s="135">
        <v>682</v>
      </c>
      <c r="D122" s="135">
        <v>468</v>
      </c>
      <c r="E122" s="136">
        <v>1150</v>
      </c>
      <c r="F122" s="136">
        <v>59.4</v>
      </c>
      <c r="G122" s="136">
        <v>48.9</v>
      </c>
      <c r="H122" s="136">
        <v>55.1</v>
      </c>
      <c r="I122" s="136">
        <v>60.7</v>
      </c>
      <c r="J122" s="136">
        <v>59.6</v>
      </c>
      <c r="K122" s="136">
        <v>60.3</v>
      </c>
      <c r="L122" s="136">
        <v>16.7</v>
      </c>
      <c r="M122" s="141">
        <v>15.8</v>
      </c>
      <c r="N122" s="141">
        <v>16.3</v>
      </c>
      <c r="P122" s="63"/>
    </row>
    <row r="123" spans="1:16">
      <c r="A123" s="44" t="s">
        <v>265</v>
      </c>
      <c r="B123" s="44" t="s">
        <v>266</v>
      </c>
      <c r="C123" s="135">
        <v>1237</v>
      </c>
      <c r="D123" s="135">
        <v>866</v>
      </c>
      <c r="E123" s="136">
        <v>2103</v>
      </c>
      <c r="F123" s="136">
        <v>34.200000000000003</v>
      </c>
      <c r="G123" s="136">
        <v>34.5</v>
      </c>
      <c r="H123" s="136">
        <v>34.299999999999997</v>
      </c>
      <c r="I123" s="136">
        <v>50</v>
      </c>
      <c r="J123" s="136">
        <v>48.6</v>
      </c>
      <c r="K123" s="136">
        <v>49.4</v>
      </c>
      <c r="L123" s="136">
        <v>12.4</v>
      </c>
      <c r="M123" s="141">
        <v>12.2</v>
      </c>
      <c r="N123" s="141">
        <v>12.4</v>
      </c>
      <c r="P123" s="63"/>
    </row>
    <row r="124" spans="1:16">
      <c r="A124" s="44" t="s">
        <v>242</v>
      </c>
      <c r="B124" s="44" t="s">
        <v>243</v>
      </c>
      <c r="C124" s="135">
        <v>670</v>
      </c>
      <c r="D124" s="135">
        <v>480</v>
      </c>
      <c r="E124" s="136">
        <v>1150</v>
      </c>
      <c r="F124" s="136">
        <v>37.799999999999997</v>
      </c>
      <c r="G124" s="136">
        <v>36.700000000000003</v>
      </c>
      <c r="H124" s="136">
        <v>37.299999999999997</v>
      </c>
      <c r="I124" s="136">
        <v>53.3</v>
      </c>
      <c r="J124" s="136">
        <v>44</v>
      </c>
      <c r="K124" s="136">
        <v>49.4</v>
      </c>
      <c r="L124" s="136">
        <v>11.5</v>
      </c>
      <c r="M124" s="141">
        <v>17.3</v>
      </c>
      <c r="N124" s="141">
        <v>13.9</v>
      </c>
      <c r="P124" s="63"/>
    </row>
    <row r="125" spans="1:16">
      <c r="A125" s="44" t="s">
        <v>244</v>
      </c>
      <c r="B125" s="44" t="s">
        <v>733</v>
      </c>
      <c r="C125" s="135">
        <v>774</v>
      </c>
      <c r="D125" s="135">
        <v>522</v>
      </c>
      <c r="E125" s="136">
        <v>1296</v>
      </c>
      <c r="F125" s="136">
        <v>49</v>
      </c>
      <c r="G125" s="136">
        <v>45</v>
      </c>
      <c r="H125" s="136">
        <v>47.4</v>
      </c>
      <c r="I125" s="136">
        <v>54.7</v>
      </c>
      <c r="J125" s="136">
        <v>47.9</v>
      </c>
      <c r="K125" s="136">
        <v>51.9</v>
      </c>
      <c r="L125" s="136">
        <v>15.1</v>
      </c>
      <c r="M125" s="141">
        <v>13.6</v>
      </c>
      <c r="N125" s="141">
        <v>14.5</v>
      </c>
      <c r="P125" s="63"/>
    </row>
    <row r="126" spans="1:16">
      <c r="A126" s="44" t="s">
        <v>275</v>
      </c>
      <c r="B126" s="44" t="s">
        <v>276</v>
      </c>
      <c r="C126" s="135">
        <v>426</v>
      </c>
      <c r="D126" s="135">
        <v>321</v>
      </c>
      <c r="E126" s="136">
        <v>747</v>
      </c>
      <c r="F126" s="136">
        <v>25.1</v>
      </c>
      <c r="G126" s="136">
        <v>19.899999999999999</v>
      </c>
      <c r="H126" s="136">
        <v>22.9</v>
      </c>
      <c r="I126" s="136">
        <v>72.5</v>
      </c>
      <c r="J126" s="136">
        <v>66.7</v>
      </c>
      <c r="K126" s="136">
        <v>70</v>
      </c>
      <c r="L126" s="136">
        <v>27.2</v>
      </c>
      <c r="M126" s="141">
        <v>24</v>
      </c>
      <c r="N126" s="141">
        <v>25.8</v>
      </c>
      <c r="P126" s="63"/>
    </row>
    <row r="127" spans="1:16">
      <c r="A127" s="44" t="s">
        <v>229</v>
      </c>
      <c r="B127" s="44" t="s">
        <v>230</v>
      </c>
      <c r="C127" s="135">
        <v>617</v>
      </c>
      <c r="D127" s="135">
        <v>424</v>
      </c>
      <c r="E127" s="136">
        <v>1041</v>
      </c>
      <c r="F127" s="136">
        <v>54.6</v>
      </c>
      <c r="G127" s="136">
        <v>44.6</v>
      </c>
      <c r="H127" s="136">
        <v>50.5</v>
      </c>
      <c r="I127" s="136">
        <v>61.3</v>
      </c>
      <c r="J127" s="136">
        <v>58.5</v>
      </c>
      <c r="K127" s="136">
        <v>60.1</v>
      </c>
      <c r="L127" s="136">
        <v>19.100000000000001</v>
      </c>
      <c r="M127" s="141">
        <v>19.8</v>
      </c>
      <c r="N127" s="141">
        <v>19.399999999999999</v>
      </c>
      <c r="P127" s="63"/>
    </row>
    <row r="128" spans="1:16">
      <c r="A128" s="44" t="s">
        <v>259</v>
      </c>
      <c r="B128" s="44" t="s">
        <v>260</v>
      </c>
      <c r="C128" s="135">
        <v>673</v>
      </c>
      <c r="D128" s="135">
        <v>492</v>
      </c>
      <c r="E128" s="136">
        <v>1165</v>
      </c>
      <c r="F128" s="136">
        <v>31.9</v>
      </c>
      <c r="G128" s="136">
        <v>23.2</v>
      </c>
      <c r="H128" s="136">
        <v>28.2</v>
      </c>
      <c r="I128" s="136">
        <v>64.599999999999994</v>
      </c>
      <c r="J128" s="136">
        <v>51.6</v>
      </c>
      <c r="K128" s="136">
        <v>59.1</v>
      </c>
      <c r="L128" s="136">
        <v>21</v>
      </c>
      <c r="M128" s="141">
        <v>18.3</v>
      </c>
      <c r="N128" s="141">
        <v>19.8</v>
      </c>
      <c r="P128" s="63"/>
    </row>
    <row r="129" spans="1:16">
      <c r="A129" s="44" t="s">
        <v>261</v>
      </c>
      <c r="B129" s="44" t="s">
        <v>262</v>
      </c>
      <c r="C129" s="135">
        <v>400</v>
      </c>
      <c r="D129" s="135">
        <v>223</v>
      </c>
      <c r="E129" s="136">
        <v>623</v>
      </c>
      <c r="F129" s="136">
        <v>29.3</v>
      </c>
      <c r="G129" s="136">
        <v>34.1</v>
      </c>
      <c r="H129" s="136">
        <v>31</v>
      </c>
      <c r="I129" s="136">
        <v>65.5</v>
      </c>
      <c r="J129" s="136">
        <v>60.1</v>
      </c>
      <c r="K129" s="136">
        <v>63.6</v>
      </c>
      <c r="L129" s="136">
        <v>10.5</v>
      </c>
      <c r="M129" s="141">
        <v>13.5</v>
      </c>
      <c r="N129" s="141">
        <v>11.6</v>
      </c>
      <c r="P129" s="63"/>
    </row>
    <row r="130" spans="1:16">
      <c r="A130" s="44" t="s">
        <v>245</v>
      </c>
      <c r="B130" s="44" t="s">
        <v>246</v>
      </c>
      <c r="C130" s="135">
        <v>560</v>
      </c>
      <c r="D130" s="135">
        <v>443</v>
      </c>
      <c r="E130" s="136">
        <v>1003</v>
      </c>
      <c r="F130" s="136">
        <v>27.7</v>
      </c>
      <c r="G130" s="136">
        <v>28.4</v>
      </c>
      <c r="H130" s="136">
        <v>28</v>
      </c>
      <c r="I130" s="136">
        <v>66.599999999999994</v>
      </c>
      <c r="J130" s="136">
        <v>66.099999999999994</v>
      </c>
      <c r="K130" s="136">
        <v>66.400000000000006</v>
      </c>
      <c r="L130" s="136">
        <v>20.2</v>
      </c>
      <c r="M130" s="141">
        <v>21.2</v>
      </c>
      <c r="N130" s="141">
        <v>20.6</v>
      </c>
      <c r="P130" s="63"/>
    </row>
    <row r="131" spans="1:16">
      <c r="A131" s="44" t="s">
        <v>283</v>
      </c>
      <c r="B131" s="44" t="s">
        <v>284</v>
      </c>
      <c r="C131" s="135">
        <v>390</v>
      </c>
      <c r="D131" s="135">
        <v>294</v>
      </c>
      <c r="E131" s="136">
        <v>684</v>
      </c>
      <c r="F131" s="136">
        <v>23.8</v>
      </c>
      <c r="G131" s="136">
        <v>25.2</v>
      </c>
      <c r="H131" s="136">
        <v>24.4</v>
      </c>
      <c r="I131" s="136">
        <v>66.400000000000006</v>
      </c>
      <c r="J131" s="136">
        <v>67.3</v>
      </c>
      <c r="K131" s="136">
        <v>66.8</v>
      </c>
      <c r="L131" s="136">
        <v>19</v>
      </c>
      <c r="M131" s="141">
        <v>18.399999999999999</v>
      </c>
      <c r="N131" s="141">
        <v>18.7</v>
      </c>
      <c r="P131" s="63"/>
    </row>
    <row r="132" spans="1:16">
      <c r="A132" s="44" t="s">
        <v>233</v>
      </c>
      <c r="B132" s="44" t="s">
        <v>234</v>
      </c>
      <c r="C132" s="135">
        <v>694</v>
      </c>
      <c r="D132" s="135">
        <v>504</v>
      </c>
      <c r="E132" s="136">
        <v>1198</v>
      </c>
      <c r="F132" s="136">
        <v>24.5</v>
      </c>
      <c r="G132" s="136">
        <v>23.8</v>
      </c>
      <c r="H132" s="136">
        <v>24.2</v>
      </c>
      <c r="I132" s="136">
        <v>70.900000000000006</v>
      </c>
      <c r="J132" s="136">
        <v>67.900000000000006</v>
      </c>
      <c r="K132" s="136">
        <v>69.599999999999994</v>
      </c>
      <c r="L132" s="136">
        <v>20.2</v>
      </c>
      <c r="M132" s="141">
        <v>17.7</v>
      </c>
      <c r="N132" s="141">
        <v>19.100000000000001</v>
      </c>
      <c r="P132" s="63"/>
    </row>
    <row r="133" spans="1:16">
      <c r="A133" s="44" t="s">
        <v>257</v>
      </c>
      <c r="B133" s="44" t="s">
        <v>258</v>
      </c>
      <c r="C133" s="135">
        <v>11459</v>
      </c>
      <c r="D133" s="135">
        <v>7370</v>
      </c>
      <c r="E133" s="136">
        <v>18829</v>
      </c>
      <c r="F133" s="136">
        <v>66.8</v>
      </c>
      <c r="G133" s="136">
        <v>64.900000000000006</v>
      </c>
      <c r="H133" s="136">
        <v>66.099999999999994</v>
      </c>
      <c r="I133" s="136">
        <v>59.7</v>
      </c>
      <c r="J133" s="136">
        <v>54</v>
      </c>
      <c r="K133" s="136">
        <v>57.4</v>
      </c>
      <c r="L133" s="136">
        <v>16</v>
      </c>
      <c r="M133" s="141">
        <v>16.8</v>
      </c>
      <c r="N133" s="141">
        <v>16.3</v>
      </c>
      <c r="P133" s="63"/>
    </row>
    <row r="134" spans="1:16">
      <c r="A134" s="44" t="s">
        <v>255</v>
      </c>
      <c r="B134" s="44" t="s">
        <v>256</v>
      </c>
      <c r="C134" s="135">
        <v>3562</v>
      </c>
      <c r="D134" s="135">
        <v>2328</v>
      </c>
      <c r="E134" s="136">
        <v>5890</v>
      </c>
      <c r="F134" s="136">
        <v>51.8</v>
      </c>
      <c r="G134" s="136">
        <v>50</v>
      </c>
      <c r="H134" s="136">
        <v>51.1</v>
      </c>
      <c r="I134" s="136">
        <v>68.099999999999994</v>
      </c>
      <c r="J134" s="136">
        <v>61.8</v>
      </c>
      <c r="K134" s="136">
        <v>65.599999999999994</v>
      </c>
      <c r="L134" s="136">
        <v>22.3</v>
      </c>
      <c r="M134" s="141">
        <v>23.4</v>
      </c>
      <c r="N134" s="141">
        <v>22.7</v>
      </c>
      <c r="P134" s="63"/>
    </row>
    <row r="135" spans="1:16">
      <c r="A135" s="44" t="s">
        <v>251</v>
      </c>
      <c r="B135" s="44" t="s">
        <v>252</v>
      </c>
      <c r="C135" s="135">
        <v>1433</v>
      </c>
      <c r="D135" s="135">
        <v>990</v>
      </c>
      <c r="E135" s="136">
        <v>2423</v>
      </c>
      <c r="F135" s="136">
        <v>5</v>
      </c>
      <c r="G135" s="136">
        <v>4.3</v>
      </c>
      <c r="H135" s="136">
        <v>4.7</v>
      </c>
      <c r="I135" s="136">
        <v>70.900000000000006</v>
      </c>
      <c r="J135" s="136">
        <v>64.5</v>
      </c>
      <c r="K135" s="136">
        <v>68.3</v>
      </c>
      <c r="L135" s="136">
        <v>22.8</v>
      </c>
      <c r="M135" s="141">
        <v>23.7</v>
      </c>
      <c r="N135" s="141">
        <v>23.2</v>
      </c>
      <c r="P135" s="63"/>
    </row>
    <row r="136" spans="1:16">
      <c r="A136" s="44" t="s">
        <v>236</v>
      </c>
      <c r="B136" s="44" t="s">
        <v>237</v>
      </c>
      <c r="C136" s="135">
        <v>5527</v>
      </c>
      <c r="D136" s="135">
        <v>3229</v>
      </c>
      <c r="E136" s="136">
        <v>8756</v>
      </c>
      <c r="F136" s="136">
        <v>61.2</v>
      </c>
      <c r="G136" s="136">
        <v>56.1</v>
      </c>
      <c r="H136" s="136">
        <v>59.3</v>
      </c>
      <c r="I136" s="136">
        <v>63.9</v>
      </c>
      <c r="J136" s="136">
        <v>61.2</v>
      </c>
      <c r="K136" s="136">
        <v>62.9</v>
      </c>
      <c r="L136" s="136">
        <v>20.8</v>
      </c>
      <c r="M136" s="141">
        <v>21.6</v>
      </c>
      <c r="N136" s="141">
        <v>21.1</v>
      </c>
      <c r="P136" s="63"/>
    </row>
    <row r="137" spans="1:16">
      <c r="A137" s="44" t="s">
        <v>240</v>
      </c>
      <c r="B137" s="44" t="s">
        <v>241</v>
      </c>
      <c r="C137" s="135">
        <v>1104</v>
      </c>
      <c r="D137" s="135">
        <v>662</v>
      </c>
      <c r="E137" s="136">
        <v>1766</v>
      </c>
      <c r="F137" s="136">
        <v>7.2</v>
      </c>
      <c r="G137" s="136">
        <v>5.6</v>
      </c>
      <c r="H137" s="136">
        <v>6.6</v>
      </c>
      <c r="I137" s="136">
        <v>65.900000000000006</v>
      </c>
      <c r="J137" s="136">
        <v>61.2</v>
      </c>
      <c r="K137" s="136">
        <v>64.099999999999994</v>
      </c>
      <c r="L137" s="136">
        <v>22</v>
      </c>
      <c r="M137" s="141">
        <v>26.9</v>
      </c>
      <c r="N137" s="141">
        <v>23.8</v>
      </c>
      <c r="P137" s="63"/>
    </row>
    <row r="138" spans="1:16">
      <c r="A138" s="44" t="s">
        <v>235</v>
      </c>
      <c r="B138" s="44" t="s">
        <v>800</v>
      </c>
      <c r="C138" s="135">
        <v>1031</v>
      </c>
      <c r="D138" s="135">
        <v>763</v>
      </c>
      <c r="E138" s="136">
        <v>1794</v>
      </c>
      <c r="F138" s="136">
        <v>31.5</v>
      </c>
      <c r="G138" s="136">
        <v>32.6</v>
      </c>
      <c r="H138" s="136">
        <v>32</v>
      </c>
      <c r="I138" s="136">
        <v>64.5</v>
      </c>
      <c r="J138" s="136">
        <v>60.9</v>
      </c>
      <c r="K138" s="136">
        <v>63</v>
      </c>
      <c r="L138" s="136">
        <v>26.4</v>
      </c>
      <c r="M138" s="141">
        <v>30.1</v>
      </c>
      <c r="N138" s="141">
        <v>28</v>
      </c>
      <c r="P138" s="63"/>
    </row>
    <row r="139" spans="1:16">
      <c r="A139" s="44" t="s">
        <v>281</v>
      </c>
      <c r="B139" s="44" t="s">
        <v>282</v>
      </c>
      <c r="C139" s="135">
        <v>2157</v>
      </c>
      <c r="D139" s="135">
        <v>1418</v>
      </c>
      <c r="E139" s="136">
        <v>3575</v>
      </c>
      <c r="F139" s="136">
        <v>80.5</v>
      </c>
      <c r="G139" s="136">
        <v>72.7</v>
      </c>
      <c r="H139" s="136">
        <v>77.400000000000006</v>
      </c>
      <c r="I139" s="136">
        <v>49.3</v>
      </c>
      <c r="J139" s="136">
        <v>45.9</v>
      </c>
      <c r="K139" s="136">
        <v>47.9</v>
      </c>
      <c r="L139" s="136">
        <v>11.4</v>
      </c>
      <c r="M139" s="141">
        <v>11.7</v>
      </c>
      <c r="N139" s="141">
        <v>11.5</v>
      </c>
      <c r="P139" s="63"/>
    </row>
    <row r="140" spans="1:16">
      <c r="A140" s="44" t="s">
        <v>277</v>
      </c>
      <c r="B140" s="44" t="s">
        <v>278</v>
      </c>
      <c r="C140" s="135">
        <v>2305</v>
      </c>
      <c r="D140" s="135">
        <v>1483</v>
      </c>
      <c r="E140" s="136">
        <v>3788</v>
      </c>
      <c r="F140" s="136">
        <v>33.4</v>
      </c>
      <c r="G140" s="136">
        <v>34</v>
      </c>
      <c r="H140" s="136">
        <v>33.700000000000003</v>
      </c>
      <c r="I140" s="136">
        <v>57</v>
      </c>
      <c r="J140" s="136">
        <v>55.4</v>
      </c>
      <c r="K140" s="136">
        <v>56.3</v>
      </c>
      <c r="L140" s="136">
        <v>16.600000000000001</v>
      </c>
      <c r="M140" s="141">
        <v>16</v>
      </c>
      <c r="N140" s="141">
        <v>16.399999999999999</v>
      </c>
      <c r="P140" s="63"/>
    </row>
    <row r="141" spans="1:16">
      <c r="A141" s="44" t="s">
        <v>247</v>
      </c>
      <c r="B141" s="44" t="s">
        <v>248</v>
      </c>
      <c r="C141" s="135">
        <v>3436</v>
      </c>
      <c r="D141" s="135">
        <v>2403</v>
      </c>
      <c r="E141" s="136">
        <v>5839</v>
      </c>
      <c r="F141" s="136">
        <v>40.1</v>
      </c>
      <c r="G141" s="136">
        <v>39.5</v>
      </c>
      <c r="H141" s="136">
        <v>39.9</v>
      </c>
      <c r="I141" s="136">
        <v>63.5</v>
      </c>
      <c r="J141" s="136">
        <v>59.3</v>
      </c>
      <c r="K141" s="136">
        <v>61.8</v>
      </c>
      <c r="L141" s="136">
        <v>23.3</v>
      </c>
      <c r="M141" s="141">
        <v>23.8</v>
      </c>
      <c r="N141" s="141">
        <v>23.5</v>
      </c>
      <c r="P141" s="63"/>
    </row>
    <row r="142" spans="1:16">
      <c r="A142" s="44" t="s">
        <v>263</v>
      </c>
      <c r="B142" s="44" t="s">
        <v>264</v>
      </c>
      <c r="C142" s="135">
        <v>1304</v>
      </c>
      <c r="D142" s="135">
        <v>870</v>
      </c>
      <c r="E142" s="136">
        <v>2174</v>
      </c>
      <c r="F142" s="136">
        <v>54.4</v>
      </c>
      <c r="G142" s="136">
        <v>46.2</v>
      </c>
      <c r="H142" s="136">
        <v>51.1</v>
      </c>
      <c r="I142" s="136">
        <v>60</v>
      </c>
      <c r="J142" s="136">
        <v>53.9</v>
      </c>
      <c r="K142" s="136">
        <v>57.6</v>
      </c>
      <c r="L142" s="136">
        <v>18.899999999999999</v>
      </c>
      <c r="M142" s="141">
        <v>18.399999999999999</v>
      </c>
      <c r="N142" s="141">
        <v>18.7</v>
      </c>
      <c r="P142" s="63"/>
    </row>
    <row r="143" spans="1:16">
      <c r="A143" s="44" t="s">
        <v>285</v>
      </c>
      <c r="B143" s="44" t="s">
        <v>286</v>
      </c>
      <c r="C143" s="135">
        <v>1972</v>
      </c>
      <c r="D143" s="135">
        <v>1238</v>
      </c>
      <c r="E143" s="136">
        <v>3210</v>
      </c>
      <c r="F143" s="136">
        <v>70</v>
      </c>
      <c r="G143" s="136">
        <v>62</v>
      </c>
      <c r="H143" s="136">
        <v>66.900000000000006</v>
      </c>
      <c r="I143" s="136">
        <v>61.6</v>
      </c>
      <c r="J143" s="136">
        <v>57.9</v>
      </c>
      <c r="K143" s="136">
        <v>60.2</v>
      </c>
      <c r="L143" s="136">
        <v>14.6</v>
      </c>
      <c r="M143" s="141">
        <v>16.8</v>
      </c>
      <c r="N143" s="141">
        <v>15.4</v>
      </c>
      <c r="P143" s="63"/>
    </row>
    <row r="144" spans="1:16">
      <c r="A144" s="44" t="s">
        <v>238</v>
      </c>
      <c r="B144" s="44" t="s">
        <v>239</v>
      </c>
      <c r="C144" s="135">
        <v>2033</v>
      </c>
      <c r="D144" s="135">
        <v>1440</v>
      </c>
      <c r="E144" s="136">
        <v>3473</v>
      </c>
      <c r="F144" s="136">
        <v>42.8</v>
      </c>
      <c r="G144" s="136">
        <v>43.8</v>
      </c>
      <c r="H144" s="136">
        <v>43.2</v>
      </c>
      <c r="I144" s="136">
        <v>64.2</v>
      </c>
      <c r="J144" s="136">
        <v>59.7</v>
      </c>
      <c r="K144" s="136">
        <v>62.3</v>
      </c>
      <c r="L144" s="136">
        <v>24.9</v>
      </c>
      <c r="M144" s="142">
        <v>23.4</v>
      </c>
      <c r="N144" s="142">
        <v>24.3</v>
      </c>
      <c r="P144" s="63"/>
    </row>
    <row r="145" spans="1:16">
      <c r="A145" s="43" t="s">
        <v>801</v>
      </c>
      <c r="B145" s="43" t="s">
        <v>290</v>
      </c>
      <c r="C145" s="132">
        <v>6786</v>
      </c>
      <c r="D145" s="129">
        <v>5063</v>
      </c>
      <c r="E145" s="129">
        <v>11849</v>
      </c>
      <c r="F145" s="129">
        <v>30.3</v>
      </c>
      <c r="G145" s="140">
        <v>27.4</v>
      </c>
      <c r="H145" s="140">
        <v>29</v>
      </c>
      <c r="I145" s="140">
        <v>86.6</v>
      </c>
      <c r="J145" s="140">
        <v>76.3</v>
      </c>
      <c r="K145" s="140">
        <v>82.2</v>
      </c>
      <c r="L145" s="140">
        <v>36.9</v>
      </c>
      <c r="M145" s="143">
        <v>32.1</v>
      </c>
      <c r="N145" s="143">
        <v>34.9</v>
      </c>
      <c r="P145" s="63"/>
    </row>
    <row r="146" spans="1:16">
      <c r="A146" s="44" t="s">
        <v>295</v>
      </c>
      <c r="B146" s="44" t="s">
        <v>296</v>
      </c>
      <c r="C146" s="135">
        <v>268</v>
      </c>
      <c r="D146" s="135">
        <v>209</v>
      </c>
      <c r="E146" s="136">
        <v>477</v>
      </c>
      <c r="F146" s="136">
        <v>51.1</v>
      </c>
      <c r="G146" s="136">
        <v>44</v>
      </c>
      <c r="H146" s="136">
        <v>48</v>
      </c>
      <c r="I146" s="136">
        <v>90.3</v>
      </c>
      <c r="J146" s="136">
        <v>82.3</v>
      </c>
      <c r="K146" s="136">
        <v>86.8</v>
      </c>
      <c r="L146" s="136">
        <v>31.3</v>
      </c>
      <c r="M146" s="141">
        <v>24.4</v>
      </c>
      <c r="N146" s="141">
        <v>28.3</v>
      </c>
      <c r="P146" s="63"/>
    </row>
    <row r="147" spans="1:16">
      <c r="A147" s="44" t="s">
        <v>293</v>
      </c>
      <c r="B147" s="44" t="s">
        <v>294</v>
      </c>
      <c r="C147" s="135">
        <v>2015</v>
      </c>
      <c r="D147" s="135">
        <v>1534</v>
      </c>
      <c r="E147" s="136">
        <v>3549</v>
      </c>
      <c r="F147" s="136">
        <v>20.3</v>
      </c>
      <c r="G147" s="136">
        <v>14.7</v>
      </c>
      <c r="H147" s="136">
        <v>17.899999999999999</v>
      </c>
      <c r="I147" s="136">
        <v>87.4</v>
      </c>
      <c r="J147" s="136">
        <v>75</v>
      </c>
      <c r="K147" s="136">
        <v>82.1</v>
      </c>
      <c r="L147" s="136">
        <v>31.2</v>
      </c>
      <c r="M147" s="141">
        <v>27.3</v>
      </c>
      <c r="N147" s="141">
        <v>29.5</v>
      </c>
      <c r="P147" s="63"/>
    </row>
    <row r="148" spans="1:16">
      <c r="A148" s="44" t="s">
        <v>299</v>
      </c>
      <c r="B148" s="44" t="s">
        <v>300</v>
      </c>
      <c r="C148" s="135">
        <v>564</v>
      </c>
      <c r="D148" s="135">
        <v>447</v>
      </c>
      <c r="E148" s="136">
        <v>1011</v>
      </c>
      <c r="F148" s="136">
        <v>51.6</v>
      </c>
      <c r="G148" s="136">
        <v>44.5</v>
      </c>
      <c r="H148" s="136">
        <v>48.5</v>
      </c>
      <c r="I148" s="136">
        <v>87.9</v>
      </c>
      <c r="J148" s="136">
        <v>74.3</v>
      </c>
      <c r="K148" s="136">
        <v>81.900000000000006</v>
      </c>
      <c r="L148" s="136">
        <v>34.200000000000003</v>
      </c>
      <c r="M148" s="142">
        <v>30.6</v>
      </c>
      <c r="N148" s="142">
        <v>32.6</v>
      </c>
      <c r="P148" s="63"/>
    </row>
    <row r="149" spans="1:16">
      <c r="A149" s="44" t="s">
        <v>291</v>
      </c>
      <c r="B149" s="44" t="s">
        <v>292</v>
      </c>
      <c r="C149" s="135">
        <v>1122</v>
      </c>
      <c r="D149" s="135">
        <v>772</v>
      </c>
      <c r="E149" s="136">
        <v>1894</v>
      </c>
      <c r="F149" s="136">
        <v>12.2</v>
      </c>
      <c r="G149" s="136">
        <v>13.9</v>
      </c>
      <c r="H149" s="136">
        <v>12.9</v>
      </c>
      <c r="I149" s="136">
        <v>85.2</v>
      </c>
      <c r="J149" s="136">
        <v>78</v>
      </c>
      <c r="K149" s="136">
        <v>82.3</v>
      </c>
      <c r="L149" s="136">
        <v>42.5</v>
      </c>
      <c r="M149" s="141">
        <v>36.9</v>
      </c>
      <c r="N149" s="141">
        <v>40.200000000000003</v>
      </c>
      <c r="P149" s="63"/>
    </row>
    <row r="150" spans="1:16">
      <c r="A150" s="44" t="s">
        <v>301</v>
      </c>
      <c r="B150" s="44" t="s">
        <v>302</v>
      </c>
      <c r="C150" s="135">
        <v>1257</v>
      </c>
      <c r="D150" s="135">
        <v>940</v>
      </c>
      <c r="E150" s="136">
        <v>2197</v>
      </c>
      <c r="F150" s="136">
        <v>46.8</v>
      </c>
      <c r="G150" s="136">
        <v>46.9</v>
      </c>
      <c r="H150" s="136">
        <v>46.8</v>
      </c>
      <c r="I150" s="136">
        <v>85.1</v>
      </c>
      <c r="J150" s="136">
        <v>80.3</v>
      </c>
      <c r="K150" s="136">
        <v>83.1</v>
      </c>
      <c r="L150" s="136">
        <v>36.200000000000003</v>
      </c>
      <c r="M150" s="141">
        <v>35.4</v>
      </c>
      <c r="N150" s="141">
        <v>35.9</v>
      </c>
      <c r="P150" s="63"/>
    </row>
    <row r="151" spans="1:16">
      <c r="A151" s="44" t="s">
        <v>297</v>
      </c>
      <c r="B151" s="44" t="s">
        <v>298</v>
      </c>
      <c r="C151" s="135">
        <v>1571</v>
      </c>
      <c r="D151" s="135">
        <v>1169</v>
      </c>
      <c r="E151" s="136">
        <v>2740</v>
      </c>
      <c r="F151" s="136">
        <v>31.3</v>
      </c>
      <c r="G151" s="136">
        <v>27.6</v>
      </c>
      <c r="H151" s="136">
        <v>29.7</v>
      </c>
      <c r="I151" s="136">
        <v>86.5</v>
      </c>
      <c r="J151" s="136">
        <v>73.3</v>
      </c>
      <c r="K151" s="136">
        <v>80.900000000000006</v>
      </c>
      <c r="L151" s="136">
        <v>42.9</v>
      </c>
      <c r="M151" s="142">
        <v>34.5</v>
      </c>
      <c r="N151" s="142">
        <v>39.299999999999997</v>
      </c>
      <c r="P151" s="63"/>
    </row>
    <row r="152" spans="1:16">
      <c r="A152" s="43" t="s">
        <v>802</v>
      </c>
      <c r="B152" s="43" t="s">
        <v>303</v>
      </c>
      <c r="C152" s="132">
        <v>29385</v>
      </c>
      <c r="D152" s="129">
        <v>21878</v>
      </c>
      <c r="E152" s="129">
        <v>51263</v>
      </c>
      <c r="F152" s="129">
        <v>40.5</v>
      </c>
      <c r="G152" s="140">
        <v>36.799999999999997</v>
      </c>
      <c r="H152" s="140">
        <v>38.9</v>
      </c>
      <c r="I152" s="140">
        <v>86.1</v>
      </c>
      <c r="J152" s="140">
        <v>77.2</v>
      </c>
      <c r="K152" s="140">
        <v>82.3</v>
      </c>
      <c r="L152" s="140">
        <v>46.1</v>
      </c>
      <c r="M152" s="140">
        <v>41.7</v>
      </c>
      <c r="N152" s="140">
        <v>44.3</v>
      </c>
      <c r="P152" s="63"/>
    </row>
    <row r="153" spans="1:16">
      <c r="A153" s="44" t="s">
        <v>332</v>
      </c>
      <c r="B153" s="44" t="s">
        <v>707</v>
      </c>
      <c r="C153" s="135">
        <v>471</v>
      </c>
      <c r="D153" s="135">
        <v>349</v>
      </c>
      <c r="E153" s="136">
        <v>820</v>
      </c>
      <c r="F153" s="136">
        <v>45.9</v>
      </c>
      <c r="G153" s="136">
        <v>41</v>
      </c>
      <c r="H153" s="136">
        <v>43.8</v>
      </c>
      <c r="I153" s="136">
        <v>87.9</v>
      </c>
      <c r="J153" s="136">
        <v>81.099999999999994</v>
      </c>
      <c r="K153" s="136">
        <v>85</v>
      </c>
      <c r="L153" s="136">
        <v>53.3</v>
      </c>
      <c r="M153" s="141">
        <v>47.9</v>
      </c>
      <c r="N153" s="141">
        <v>51</v>
      </c>
      <c r="P153" s="63"/>
    </row>
    <row r="154" spans="1:16">
      <c r="A154" s="44" t="s">
        <v>356</v>
      </c>
      <c r="B154" s="44" t="s">
        <v>357</v>
      </c>
      <c r="C154" s="135">
        <v>570</v>
      </c>
      <c r="D154" s="135">
        <v>430</v>
      </c>
      <c r="E154" s="136">
        <v>1000</v>
      </c>
      <c r="F154" s="136">
        <v>47.5</v>
      </c>
      <c r="G154" s="136">
        <v>41.6</v>
      </c>
      <c r="H154" s="136">
        <v>45</v>
      </c>
      <c r="I154" s="136">
        <v>84.4</v>
      </c>
      <c r="J154" s="136">
        <v>76</v>
      </c>
      <c r="K154" s="136">
        <v>80.8</v>
      </c>
      <c r="L154" s="136">
        <v>42.1</v>
      </c>
      <c r="M154" s="141">
        <v>38.4</v>
      </c>
      <c r="N154" s="141">
        <v>40.5</v>
      </c>
      <c r="P154" s="63"/>
    </row>
    <row r="155" spans="1:16">
      <c r="A155" s="44" t="s">
        <v>395</v>
      </c>
      <c r="B155" s="44" t="s">
        <v>396</v>
      </c>
      <c r="C155" s="135">
        <v>265</v>
      </c>
      <c r="D155" s="135">
        <v>214</v>
      </c>
      <c r="E155" s="136">
        <v>479</v>
      </c>
      <c r="F155" s="136">
        <v>42.6</v>
      </c>
      <c r="G155" s="136">
        <v>31.8</v>
      </c>
      <c r="H155" s="136">
        <v>37.799999999999997</v>
      </c>
      <c r="I155" s="136">
        <v>90.9</v>
      </c>
      <c r="J155" s="136">
        <v>78</v>
      </c>
      <c r="K155" s="136">
        <v>85.2</v>
      </c>
      <c r="L155" s="136">
        <v>46.4</v>
      </c>
      <c r="M155" s="141">
        <v>33.6</v>
      </c>
      <c r="N155" s="141">
        <v>40.700000000000003</v>
      </c>
      <c r="P155" s="63"/>
    </row>
    <row r="156" spans="1:16">
      <c r="A156" s="44" t="s">
        <v>364</v>
      </c>
      <c r="B156" s="44" t="s">
        <v>365</v>
      </c>
      <c r="C156" s="135">
        <v>412</v>
      </c>
      <c r="D156" s="135">
        <v>281</v>
      </c>
      <c r="E156" s="136">
        <v>693</v>
      </c>
      <c r="F156" s="136">
        <v>53.6</v>
      </c>
      <c r="G156" s="136">
        <v>46.3</v>
      </c>
      <c r="H156" s="136">
        <v>50.6</v>
      </c>
      <c r="I156" s="136">
        <v>83.7</v>
      </c>
      <c r="J156" s="136">
        <v>79</v>
      </c>
      <c r="K156" s="136">
        <v>81.8</v>
      </c>
      <c r="L156" s="136">
        <v>52.2</v>
      </c>
      <c r="M156" s="141">
        <v>46.6</v>
      </c>
      <c r="N156" s="141">
        <v>49.9</v>
      </c>
      <c r="P156" s="63"/>
    </row>
    <row r="157" spans="1:16">
      <c r="A157" s="44" t="s">
        <v>376</v>
      </c>
      <c r="B157" s="44" t="s">
        <v>377</v>
      </c>
      <c r="C157" s="135">
        <v>217</v>
      </c>
      <c r="D157" s="135">
        <v>183</v>
      </c>
      <c r="E157" s="136">
        <v>400</v>
      </c>
      <c r="F157" s="136">
        <v>32.299999999999997</v>
      </c>
      <c r="G157" s="136">
        <v>22.4</v>
      </c>
      <c r="H157" s="136">
        <v>27.8</v>
      </c>
      <c r="I157" s="136">
        <v>90.8</v>
      </c>
      <c r="J157" s="136">
        <v>82</v>
      </c>
      <c r="K157" s="136">
        <v>86.8</v>
      </c>
      <c r="L157" s="136">
        <v>50.2</v>
      </c>
      <c r="M157" s="141">
        <v>37.700000000000003</v>
      </c>
      <c r="N157" s="141">
        <v>44.5</v>
      </c>
      <c r="P157" s="63"/>
    </row>
    <row r="158" spans="1:16">
      <c r="A158" s="44" t="s">
        <v>354</v>
      </c>
      <c r="B158" s="44" t="s">
        <v>355</v>
      </c>
      <c r="C158" s="135">
        <v>362</v>
      </c>
      <c r="D158" s="135">
        <v>275</v>
      </c>
      <c r="E158" s="136">
        <v>637</v>
      </c>
      <c r="F158" s="136">
        <v>45</v>
      </c>
      <c r="G158" s="136">
        <v>38.200000000000003</v>
      </c>
      <c r="H158" s="136">
        <v>42.1</v>
      </c>
      <c r="I158" s="136">
        <v>84.3</v>
      </c>
      <c r="J158" s="136">
        <v>77.099999999999994</v>
      </c>
      <c r="K158" s="136">
        <v>81.2</v>
      </c>
      <c r="L158" s="136">
        <v>44.5</v>
      </c>
      <c r="M158" s="141">
        <v>36</v>
      </c>
      <c r="N158" s="141">
        <v>40.799999999999997</v>
      </c>
      <c r="P158" s="63"/>
    </row>
    <row r="159" spans="1:16">
      <c r="A159" s="44" t="s">
        <v>362</v>
      </c>
      <c r="B159" s="44" t="s">
        <v>363</v>
      </c>
      <c r="C159" s="135">
        <v>207</v>
      </c>
      <c r="D159" s="135">
        <v>171</v>
      </c>
      <c r="E159" s="136">
        <v>378</v>
      </c>
      <c r="F159" s="136">
        <v>43</v>
      </c>
      <c r="G159" s="136">
        <v>39.200000000000003</v>
      </c>
      <c r="H159" s="136">
        <v>41.3</v>
      </c>
      <c r="I159" s="136">
        <v>87.4</v>
      </c>
      <c r="J159" s="136">
        <v>86.5</v>
      </c>
      <c r="K159" s="136">
        <v>87</v>
      </c>
      <c r="L159" s="136">
        <v>55.6</v>
      </c>
      <c r="M159" s="141">
        <v>53.2</v>
      </c>
      <c r="N159" s="141">
        <v>54.5</v>
      </c>
      <c r="P159" s="63"/>
    </row>
    <row r="160" spans="1:16">
      <c r="A160" s="44" t="s">
        <v>351</v>
      </c>
      <c r="B160" s="44" t="s">
        <v>352</v>
      </c>
      <c r="C160" s="135">
        <v>216</v>
      </c>
      <c r="D160" s="135">
        <v>186</v>
      </c>
      <c r="E160" s="136">
        <v>402</v>
      </c>
      <c r="F160" s="136">
        <v>51.4</v>
      </c>
      <c r="G160" s="136">
        <v>43</v>
      </c>
      <c r="H160" s="136">
        <v>47.5</v>
      </c>
      <c r="I160" s="136">
        <v>88</v>
      </c>
      <c r="J160" s="136">
        <v>85.5</v>
      </c>
      <c r="K160" s="136">
        <v>86.8</v>
      </c>
      <c r="L160" s="136">
        <v>41.2</v>
      </c>
      <c r="M160" s="141">
        <v>34.9</v>
      </c>
      <c r="N160" s="141">
        <v>38.299999999999997</v>
      </c>
      <c r="P160" s="63"/>
    </row>
    <row r="161" spans="1:16">
      <c r="A161" s="44" t="s">
        <v>370</v>
      </c>
      <c r="B161" s="44" t="s">
        <v>371</v>
      </c>
      <c r="C161" s="135">
        <v>266</v>
      </c>
      <c r="D161" s="135">
        <v>220</v>
      </c>
      <c r="E161" s="136">
        <v>486</v>
      </c>
      <c r="F161" s="136">
        <v>36.1</v>
      </c>
      <c r="G161" s="136">
        <v>35</v>
      </c>
      <c r="H161" s="136">
        <v>35.6</v>
      </c>
      <c r="I161" s="136">
        <v>90.6</v>
      </c>
      <c r="J161" s="136">
        <v>86.4</v>
      </c>
      <c r="K161" s="136">
        <v>88.7</v>
      </c>
      <c r="L161" s="136">
        <v>54.5</v>
      </c>
      <c r="M161" s="141">
        <v>47.7</v>
      </c>
      <c r="N161" s="141">
        <v>51.4</v>
      </c>
      <c r="P161" s="63"/>
    </row>
    <row r="162" spans="1:16">
      <c r="A162" s="44" t="s">
        <v>313</v>
      </c>
      <c r="B162" s="44" t="s">
        <v>683</v>
      </c>
      <c r="C162" s="135">
        <v>150</v>
      </c>
      <c r="D162" s="135">
        <v>108</v>
      </c>
      <c r="E162" s="136">
        <v>258</v>
      </c>
      <c r="F162" s="136">
        <v>37.299999999999997</v>
      </c>
      <c r="G162" s="136">
        <v>39.799999999999997</v>
      </c>
      <c r="H162" s="136">
        <v>38.4</v>
      </c>
      <c r="I162" s="136">
        <v>77.3</v>
      </c>
      <c r="J162" s="136">
        <v>78.7</v>
      </c>
      <c r="K162" s="136">
        <v>77.900000000000006</v>
      </c>
      <c r="L162" s="136">
        <v>24.7</v>
      </c>
      <c r="M162" s="141">
        <v>26.9</v>
      </c>
      <c r="N162" s="141">
        <v>25.6</v>
      </c>
      <c r="P162" s="63"/>
    </row>
    <row r="163" spans="1:16">
      <c r="A163" s="44" t="s">
        <v>318</v>
      </c>
      <c r="B163" s="44" t="s">
        <v>319</v>
      </c>
      <c r="C163" s="135">
        <v>159</v>
      </c>
      <c r="D163" s="135">
        <v>149</v>
      </c>
      <c r="E163" s="136">
        <v>308</v>
      </c>
      <c r="F163" s="136">
        <v>38.4</v>
      </c>
      <c r="G163" s="136">
        <v>33.6</v>
      </c>
      <c r="H163" s="136">
        <v>36</v>
      </c>
      <c r="I163" s="136">
        <v>84.9</v>
      </c>
      <c r="J163" s="136">
        <v>73.2</v>
      </c>
      <c r="K163" s="136">
        <v>79.2</v>
      </c>
      <c r="L163" s="136">
        <v>37.1</v>
      </c>
      <c r="M163" s="141">
        <v>25.5</v>
      </c>
      <c r="N163" s="141">
        <v>31.5</v>
      </c>
      <c r="P163" s="63"/>
    </row>
    <row r="164" spans="1:16">
      <c r="A164" s="44" t="s">
        <v>304</v>
      </c>
      <c r="B164" s="44" t="s">
        <v>706</v>
      </c>
      <c r="C164" s="135">
        <v>434</v>
      </c>
      <c r="D164" s="135">
        <v>342</v>
      </c>
      <c r="E164" s="136">
        <v>776</v>
      </c>
      <c r="F164" s="136">
        <v>45.2</v>
      </c>
      <c r="G164" s="136">
        <v>47.4</v>
      </c>
      <c r="H164" s="136">
        <v>46.1</v>
      </c>
      <c r="I164" s="136">
        <v>84.1</v>
      </c>
      <c r="J164" s="136">
        <v>78.7</v>
      </c>
      <c r="K164" s="136">
        <v>81.7</v>
      </c>
      <c r="L164" s="136">
        <v>50.7</v>
      </c>
      <c r="M164" s="141">
        <v>46.2</v>
      </c>
      <c r="N164" s="141">
        <v>48.7</v>
      </c>
      <c r="P164" s="63"/>
    </row>
    <row r="165" spans="1:16">
      <c r="A165" s="44" t="s">
        <v>337</v>
      </c>
      <c r="B165" s="44" t="s">
        <v>338</v>
      </c>
      <c r="C165" s="135">
        <v>564</v>
      </c>
      <c r="D165" s="135">
        <v>433</v>
      </c>
      <c r="E165" s="136">
        <v>997</v>
      </c>
      <c r="F165" s="136">
        <v>48.6</v>
      </c>
      <c r="G165" s="136">
        <v>36.299999999999997</v>
      </c>
      <c r="H165" s="136">
        <v>43.2</v>
      </c>
      <c r="I165" s="136">
        <v>86.3</v>
      </c>
      <c r="J165" s="136">
        <v>81.3</v>
      </c>
      <c r="K165" s="136">
        <v>84.2</v>
      </c>
      <c r="L165" s="136">
        <v>52.7</v>
      </c>
      <c r="M165" s="141">
        <v>44.8</v>
      </c>
      <c r="N165" s="141">
        <v>49.2</v>
      </c>
      <c r="P165" s="63"/>
    </row>
    <row r="166" spans="1:16">
      <c r="A166" s="44" t="s">
        <v>389</v>
      </c>
      <c r="B166" s="44" t="s">
        <v>390</v>
      </c>
      <c r="C166" s="135">
        <v>217</v>
      </c>
      <c r="D166" s="135">
        <v>159</v>
      </c>
      <c r="E166" s="136">
        <v>376</v>
      </c>
      <c r="F166" s="136">
        <v>21.2</v>
      </c>
      <c r="G166" s="136">
        <v>18.2</v>
      </c>
      <c r="H166" s="136">
        <v>19.899999999999999</v>
      </c>
      <c r="I166" s="136">
        <v>87.1</v>
      </c>
      <c r="J166" s="136">
        <v>84.9</v>
      </c>
      <c r="K166" s="136">
        <v>86.2</v>
      </c>
      <c r="L166" s="136">
        <v>40.6</v>
      </c>
      <c r="M166" s="141">
        <v>39</v>
      </c>
      <c r="N166" s="141">
        <v>39.9</v>
      </c>
      <c r="P166" s="63"/>
    </row>
    <row r="167" spans="1:16">
      <c r="A167" s="44" t="s">
        <v>309</v>
      </c>
      <c r="B167" s="44" t="s">
        <v>310</v>
      </c>
      <c r="C167" s="135">
        <v>173</v>
      </c>
      <c r="D167" s="135">
        <v>118</v>
      </c>
      <c r="E167" s="136">
        <v>291</v>
      </c>
      <c r="F167" s="136">
        <v>57.2</v>
      </c>
      <c r="G167" s="136">
        <v>48.3</v>
      </c>
      <c r="H167" s="136">
        <v>53.6</v>
      </c>
      <c r="I167" s="136">
        <v>88.4</v>
      </c>
      <c r="J167" s="136">
        <v>77.099999999999994</v>
      </c>
      <c r="K167" s="136">
        <v>83.8</v>
      </c>
      <c r="L167" s="136">
        <v>41.6</v>
      </c>
      <c r="M167" s="141">
        <v>27.1</v>
      </c>
      <c r="N167" s="141">
        <v>35.700000000000003</v>
      </c>
      <c r="P167" s="63"/>
    </row>
    <row r="168" spans="1:16">
      <c r="A168" s="44" t="s">
        <v>320</v>
      </c>
      <c r="B168" s="44" t="s">
        <v>321</v>
      </c>
      <c r="C168" s="135">
        <v>127</v>
      </c>
      <c r="D168" s="135">
        <v>98</v>
      </c>
      <c r="E168" s="136">
        <v>225</v>
      </c>
      <c r="F168" s="136">
        <v>54.3</v>
      </c>
      <c r="G168" s="136">
        <v>42.9</v>
      </c>
      <c r="H168" s="136">
        <v>49.3</v>
      </c>
      <c r="I168" s="136">
        <v>86.6</v>
      </c>
      <c r="J168" s="136">
        <v>81.599999999999994</v>
      </c>
      <c r="K168" s="136">
        <v>84.4</v>
      </c>
      <c r="L168" s="136">
        <v>45.7</v>
      </c>
      <c r="M168" s="141">
        <v>31.6</v>
      </c>
      <c r="N168" s="141">
        <v>39.6</v>
      </c>
      <c r="P168" s="63"/>
    </row>
    <row r="169" spans="1:16">
      <c r="A169" s="44" t="s">
        <v>314</v>
      </c>
      <c r="B169" s="44" t="s">
        <v>315</v>
      </c>
      <c r="C169" s="135">
        <v>105</v>
      </c>
      <c r="D169" s="135">
        <v>96</v>
      </c>
      <c r="E169" s="136">
        <v>201</v>
      </c>
      <c r="F169" s="136">
        <v>47.6</v>
      </c>
      <c r="G169" s="136">
        <v>40.6</v>
      </c>
      <c r="H169" s="136">
        <v>44.3</v>
      </c>
      <c r="I169" s="136">
        <v>84.8</v>
      </c>
      <c r="J169" s="136">
        <v>79.2</v>
      </c>
      <c r="K169" s="136">
        <v>82.1</v>
      </c>
      <c r="L169" s="136">
        <v>32.4</v>
      </c>
      <c r="M169" s="141">
        <v>35.4</v>
      </c>
      <c r="N169" s="141">
        <v>33.799999999999997</v>
      </c>
      <c r="P169" s="63"/>
    </row>
    <row r="170" spans="1:16">
      <c r="A170" s="44" t="s">
        <v>333</v>
      </c>
      <c r="B170" s="44" t="s">
        <v>334</v>
      </c>
      <c r="C170" s="135">
        <v>136</v>
      </c>
      <c r="D170" s="135">
        <v>120</v>
      </c>
      <c r="E170" s="136">
        <v>256</v>
      </c>
      <c r="F170" s="136">
        <v>41.9</v>
      </c>
      <c r="G170" s="136">
        <v>40</v>
      </c>
      <c r="H170" s="136">
        <v>41</v>
      </c>
      <c r="I170" s="136">
        <v>93.4</v>
      </c>
      <c r="J170" s="136">
        <v>88.3</v>
      </c>
      <c r="K170" s="136">
        <v>91</v>
      </c>
      <c r="L170" s="136">
        <v>45.6</v>
      </c>
      <c r="M170" s="141">
        <v>40.799999999999997</v>
      </c>
      <c r="N170" s="141">
        <v>43.4</v>
      </c>
      <c r="P170" s="63"/>
    </row>
    <row r="171" spans="1:16">
      <c r="A171" s="44" t="s">
        <v>322</v>
      </c>
      <c r="B171" s="44" t="s">
        <v>323</v>
      </c>
      <c r="C171" s="135">
        <v>150</v>
      </c>
      <c r="D171" s="135">
        <v>110</v>
      </c>
      <c r="E171" s="136">
        <v>260</v>
      </c>
      <c r="F171" s="136">
        <v>56.7</v>
      </c>
      <c r="G171" s="136">
        <v>40</v>
      </c>
      <c r="H171" s="136">
        <v>49.6</v>
      </c>
      <c r="I171" s="136">
        <v>86</v>
      </c>
      <c r="J171" s="136">
        <v>70</v>
      </c>
      <c r="K171" s="136">
        <v>79.2</v>
      </c>
      <c r="L171" s="136">
        <v>31.3</v>
      </c>
      <c r="M171" s="141">
        <v>20.9</v>
      </c>
      <c r="N171" s="141">
        <v>26.9</v>
      </c>
      <c r="P171" s="63"/>
    </row>
    <row r="172" spans="1:16">
      <c r="A172" s="44" t="s">
        <v>378</v>
      </c>
      <c r="B172" s="44" t="s">
        <v>379</v>
      </c>
      <c r="C172" s="135">
        <v>259</v>
      </c>
      <c r="D172" s="135">
        <v>184</v>
      </c>
      <c r="E172" s="136">
        <v>443</v>
      </c>
      <c r="F172" s="136">
        <v>56.8</v>
      </c>
      <c r="G172" s="136">
        <v>51.6</v>
      </c>
      <c r="H172" s="136">
        <v>54.6</v>
      </c>
      <c r="I172" s="136">
        <v>87.3</v>
      </c>
      <c r="J172" s="136">
        <v>76.099999999999994</v>
      </c>
      <c r="K172" s="136">
        <v>82.6</v>
      </c>
      <c r="L172" s="136">
        <v>35.5</v>
      </c>
      <c r="M172" s="141">
        <v>36.4</v>
      </c>
      <c r="N172" s="141">
        <v>35.9</v>
      </c>
      <c r="P172" s="63"/>
    </row>
    <row r="173" spans="1:16">
      <c r="A173" s="44" t="s">
        <v>307</v>
      </c>
      <c r="B173" s="44" t="s">
        <v>308</v>
      </c>
      <c r="C173" s="135">
        <v>273</v>
      </c>
      <c r="D173" s="135">
        <v>211</v>
      </c>
      <c r="E173" s="136">
        <v>484</v>
      </c>
      <c r="F173" s="136">
        <v>49.8</v>
      </c>
      <c r="G173" s="136">
        <v>52.1</v>
      </c>
      <c r="H173" s="136">
        <v>50.8</v>
      </c>
      <c r="I173" s="136">
        <v>90.5</v>
      </c>
      <c r="J173" s="136">
        <v>85.8</v>
      </c>
      <c r="K173" s="136">
        <v>88.4</v>
      </c>
      <c r="L173" s="136">
        <v>41</v>
      </c>
      <c r="M173" s="141">
        <v>33.6</v>
      </c>
      <c r="N173" s="141">
        <v>37.799999999999997</v>
      </c>
      <c r="P173" s="63"/>
    </row>
    <row r="174" spans="1:16">
      <c r="A174" s="44" t="s">
        <v>349</v>
      </c>
      <c r="B174" s="44" t="s">
        <v>350</v>
      </c>
      <c r="C174" s="135">
        <v>236</v>
      </c>
      <c r="D174" s="135">
        <v>169</v>
      </c>
      <c r="E174" s="136">
        <v>405</v>
      </c>
      <c r="F174" s="136">
        <v>53</v>
      </c>
      <c r="G174" s="136">
        <v>50.3</v>
      </c>
      <c r="H174" s="136">
        <v>51.9</v>
      </c>
      <c r="I174" s="136">
        <v>91.9</v>
      </c>
      <c r="J174" s="136">
        <v>83.4</v>
      </c>
      <c r="K174" s="136">
        <v>88.4</v>
      </c>
      <c r="L174" s="136">
        <v>43.6</v>
      </c>
      <c r="M174" s="141">
        <v>28.4</v>
      </c>
      <c r="N174" s="141">
        <v>37.299999999999997</v>
      </c>
      <c r="P174" s="63"/>
    </row>
    <row r="175" spans="1:16">
      <c r="A175" s="44" t="s">
        <v>341</v>
      </c>
      <c r="B175" s="44" t="s">
        <v>342</v>
      </c>
      <c r="C175" s="135">
        <v>249</v>
      </c>
      <c r="D175" s="135">
        <v>243</v>
      </c>
      <c r="E175" s="136">
        <v>492</v>
      </c>
      <c r="F175" s="136">
        <v>45.4</v>
      </c>
      <c r="G175" s="136">
        <v>41.6</v>
      </c>
      <c r="H175" s="136">
        <v>43.5</v>
      </c>
      <c r="I175" s="136">
        <v>81.900000000000006</v>
      </c>
      <c r="J175" s="136">
        <v>75.7</v>
      </c>
      <c r="K175" s="136">
        <v>78.900000000000006</v>
      </c>
      <c r="L175" s="136">
        <v>40.200000000000003</v>
      </c>
      <c r="M175" s="141">
        <v>32.9</v>
      </c>
      <c r="N175" s="141">
        <v>36.6</v>
      </c>
      <c r="P175" s="63"/>
    </row>
    <row r="176" spans="1:16">
      <c r="A176" s="44" t="s">
        <v>347</v>
      </c>
      <c r="B176" s="44" t="s">
        <v>348</v>
      </c>
      <c r="C176" s="135">
        <v>784</v>
      </c>
      <c r="D176" s="135">
        <v>590</v>
      </c>
      <c r="E176" s="136">
        <v>1374</v>
      </c>
      <c r="F176" s="136">
        <v>55.2</v>
      </c>
      <c r="G176" s="136">
        <v>45.6</v>
      </c>
      <c r="H176" s="136">
        <v>51.1</v>
      </c>
      <c r="I176" s="136">
        <v>86.9</v>
      </c>
      <c r="J176" s="136">
        <v>83.7</v>
      </c>
      <c r="K176" s="136">
        <v>85.5</v>
      </c>
      <c r="L176" s="136">
        <v>36.6</v>
      </c>
      <c r="M176" s="141">
        <v>33.9</v>
      </c>
      <c r="N176" s="141">
        <v>35.4</v>
      </c>
      <c r="P176" s="63"/>
    </row>
    <row r="177" spans="1:16">
      <c r="A177" s="44" t="s">
        <v>368</v>
      </c>
      <c r="B177" s="44" t="s">
        <v>369</v>
      </c>
      <c r="C177" s="135">
        <v>233</v>
      </c>
      <c r="D177" s="135">
        <v>190</v>
      </c>
      <c r="E177" s="136">
        <v>423</v>
      </c>
      <c r="F177" s="136">
        <v>18.899999999999999</v>
      </c>
      <c r="G177" s="136">
        <v>15.3</v>
      </c>
      <c r="H177" s="136">
        <v>17.3</v>
      </c>
      <c r="I177" s="136">
        <v>89.7</v>
      </c>
      <c r="J177" s="136">
        <v>78.900000000000006</v>
      </c>
      <c r="K177" s="136">
        <v>84.9</v>
      </c>
      <c r="L177" s="136">
        <v>31.3</v>
      </c>
      <c r="M177" s="141">
        <v>23.2</v>
      </c>
      <c r="N177" s="141">
        <v>27.7</v>
      </c>
      <c r="P177" s="63"/>
    </row>
    <row r="178" spans="1:16">
      <c r="A178" s="44" t="s">
        <v>328</v>
      </c>
      <c r="B178" s="44" t="s">
        <v>329</v>
      </c>
      <c r="C178" s="135">
        <v>187</v>
      </c>
      <c r="D178" s="135">
        <v>151</v>
      </c>
      <c r="E178" s="136">
        <v>338</v>
      </c>
      <c r="F178" s="136">
        <v>13.4</v>
      </c>
      <c r="G178" s="136">
        <v>14.6</v>
      </c>
      <c r="H178" s="136">
        <v>13.9</v>
      </c>
      <c r="I178" s="136">
        <v>87.7</v>
      </c>
      <c r="J178" s="136">
        <v>86.1</v>
      </c>
      <c r="K178" s="136">
        <v>87</v>
      </c>
      <c r="L178" s="136">
        <v>42.8</v>
      </c>
      <c r="M178" s="141">
        <v>44.4</v>
      </c>
      <c r="N178" s="141">
        <v>43.5</v>
      </c>
      <c r="P178" s="63"/>
    </row>
    <row r="179" spans="1:16">
      <c r="A179" s="44" t="s">
        <v>388</v>
      </c>
      <c r="B179" s="44" t="s">
        <v>803</v>
      </c>
      <c r="C179" s="135">
        <v>333</v>
      </c>
      <c r="D179" s="135">
        <v>252</v>
      </c>
      <c r="E179" s="136">
        <v>585</v>
      </c>
      <c r="F179" s="136">
        <v>56.8</v>
      </c>
      <c r="G179" s="136">
        <v>48</v>
      </c>
      <c r="H179" s="136">
        <v>53</v>
      </c>
      <c r="I179" s="136">
        <v>85.9</v>
      </c>
      <c r="J179" s="136">
        <v>78.2</v>
      </c>
      <c r="K179" s="136">
        <v>82.6</v>
      </c>
      <c r="L179" s="136">
        <v>39.6</v>
      </c>
      <c r="M179" s="141">
        <v>34.1</v>
      </c>
      <c r="N179" s="141">
        <v>37.299999999999997</v>
      </c>
      <c r="P179" s="63"/>
    </row>
    <row r="180" spans="1:16">
      <c r="A180" s="44" t="s">
        <v>326</v>
      </c>
      <c r="B180" s="44" t="s">
        <v>327</v>
      </c>
      <c r="C180" s="135">
        <v>284</v>
      </c>
      <c r="D180" s="135">
        <v>193</v>
      </c>
      <c r="E180" s="136">
        <v>477</v>
      </c>
      <c r="F180" s="136">
        <v>52.1</v>
      </c>
      <c r="G180" s="136">
        <v>50.3</v>
      </c>
      <c r="H180" s="136">
        <v>51.4</v>
      </c>
      <c r="I180" s="136">
        <v>90.1</v>
      </c>
      <c r="J180" s="136">
        <v>80.8</v>
      </c>
      <c r="K180" s="136">
        <v>86.4</v>
      </c>
      <c r="L180" s="136">
        <v>36.299999999999997</v>
      </c>
      <c r="M180" s="141">
        <v>32.1</v>
      </c>
      <c r="N180" s="141">
        <v>34.6</v>
      </c>
      <c r="P180" s="63"/>
    </row>
    <row r="181" spans="1:16">
      <c r="A181" s="44" t="s">
        <v>372</v>
      </c>
      <c r="B181" s="44" t="s">
        <v>373</v>
      </c>
      <c r="C181" s="135">
        <v>232</v>
      </c>
      <c r="D181" s="135">
        <v>161</v>
      </c>
      <c r="E181" s="136">
        <v>393</v>
      </c>
      <c r="F181" s="136">
        <v>52.2</v>
      </c>
      <c r="G181" s="136">
        <v>41.6</v>
      </c>
      <c r="H181" s="136">
        <v>47.8</v>
      </c>
      <c r="I181" s="136">
        <v>92.2</v>
      </c>
      <c r="J181" s="136">
        <v>93.2</v>
      </c>
      <c r="K181" s="136">
        <v>92.6</v>
      </c>
      <c r="L181" s="136">
        <v>46.6</v>
      </c>
      <c r="M181" s="141">
        <v>38.5</v>
      </c>
      <c r="N181" s="141">
        <v>43.3</v>
      </c>
      <c r="P181" s="63"/>
    </row>
    <row r="182" spans="1:16">
      <c r="A182" s="44" t="s">
        <v>382</v>
      </c>
      <c r="B182" s="44" t="s">
        <v>383</v>
      </c>
      <c r="C182" s="135">
        <v>239</v>
      </c>
      <c r="D182" s="135">
        <v>204</v>
      </c>
      <c r="E182" s="136">
        <v>443</v>
      </c>
      <c r="F182" s="136">
        <v>54.8</v>
      </c>
      <c r="G182" s="136">
        <v>52</v>
      </c>
      <c r="H182" s="136">
        <v>53.5</v>
      </c>
      <c r="I182" s="136">
        <v>82</v>
      </c>
      <c r="J182" s="136">
        <v>74.5</v>
      </c>
      <c r="K182" s="136">
        <v>78.599999999999994</v>
      </c>
      <c r="L182" s="136">
        <v>35.1</v>
      </c>
      <c r="M182" s="141">
        <v>29.4</v>
      </c>
      <c r="N182" s="141">
        <v>32.5</v>
      </c>
      <c r="P182" s="63"/>
    </row>
    <row r="183" spans="1:16">
      <c r="A183" s="44" t="s">
        <v>324</v>
      </c>
      <c r="B183" s="44" t="s">
        <v>325</v>
      </c>
      <c r="C183" s="135">
        <v>7530</v>
      </c>
      <c r="D183" s="135">
        <v>5467</v>
      </c>
      <c r="E183" s="136">
        <v>12997</v>
      </c>
      <c r="F183" s="136">
        <v>24.7</v>
      </c>
      <c r="G183" s="136">
        <v>22</v>
      </c>
      <c r="H183" s="136">
        <v>23.6</v>
      </c>
      <c r="I183" s="136">
        <v>84.9</v>
      </c>
      <c r="J183" s="136">
        <v>73.900000000000006</v>
      </c>
      <c r="K183" s="136">
        <v>80.3</v>
      </c>
      <c r="L183" s="136">
        <v>55.1</v>
      </c>
      <c r="M183" s="141">
        <v>51</v>
      </c>
      <c r="N183" s="141">
        <v>53.4</v>
      </c>
      <c r="P183" s="63"/>
    </row>
    <row r="184" spans="1:16">
      <c r="A184" s="44" t="s">
        <v>353</v>
      </c>
      <c r="B184" s="44" t="s">
        <v>708</v>
      </c>
      <c r="C184" s="135">
        <v>955</v>
      </c>
      <c r="D184" s="135">
        <v>685</v>
      </c>
      <c r="E184" s="136">
        <v>1640</v>
      </c>
      <c r="F184" s="136">
        <v>47.1</v>
      </c>
      <c r="G184" s="136">
        <v>45.8</v>
      </c>
      <c r="H184" s="136">
        <v>46.6</v>
      </c>
      <c r="I184" s="136">
        <v>86.4</v>
      </c>
      <c r="J184" s="136">
        <v>74.3</v>
      </c>
      <c r="K184" s="136">
        <v>81.3</v>
      </c>
      <c r="L184" s="136">
        <v>49</v>
      </c>
      <c r="M184" s="141">
        <v>48.2</v>
      </c>
      <c r="N184" s="141">
        <v>48.7</v>
      </c>
      <c r="P184" s="63"/>
    </row>
    <row r="185" spans="1:16">
      <c r="A185" s="44" t="s">
        <v>335</v>
      </c>
      <c r="B185" s="44" t="s">
        <v>336</v>
      </c>
      <c r="C185" s="135">
        <v>754</v>
      </c>
      <c r="D185" s="135">
        <v>528</v>
      </c>
      <c r="E185" s="136">
        <v>1282</v>
      </c>
      <c r="F185" s="136">
        <v>51.1</v>
      </c>
      <c r="G185" s="136">
        <v>44.1</v>
      </c>
      <c r="H185" s="136">
        <v>48.2</v>
      </c>
      <c r="I185" s="136">
        <v>84.5</v>
      </c>
      <c r="J185" s="136">
        <v>75.900000000000006</v>
      </c>
      <c r="K185" s="136">
        <v>81</v>
      </c>
      <c r="L185" s="136">
        <v>46.4</v>
      </c>
      <c r="M185" s="141">
        <v>47.7</v>
      </c>
      <c r="N185" s="141">
        <v>47</v>
      </c>
      <c r="P185" s="63"/>
    </row>
    <row r="186" spans="1:16">
      <c r="A186" s="44" t="s">
        <v>343</v>
      </c>
      <c r="B186" s="44" t="s">
        <v>344</v>
      </c>
      <c r="C186" s="135">
        <v>329</v>
      </c>
      <c r="D186" s="135">
        <v>245</v>
      </c>
      <c r="E186" s="136">
        <v>574</v>
      </c>
      <c r="F186" s="136">
        <v>51.4</v>
      </c>
      <c r="G186" s="136">
        <v>42.4</v>
      </c>
      <c r="H186" s="136">
        <v>47.6</v>
      </c>
      <c r="I186" s="136">
        <v>88.1</v>
      </c>
      <c r="J186" s="136">
        <v>79.2</v>
      </c>
      <c r="K186" s="136">
        <v>84.3</v>
      </c>
      <c r="L186" s="136">
        <v>49.2</v>
      </c>
      <c r="M186" s="142">
        <v>41.2</v>
      </c>
      <c r="N186" s="142">
        <v>45.8</v>
      </c>
      <c r="P186" s="63"/>
    </row>
    <row r="187" spans="1:16">
      <c r="A187" s="44" t="s">
        <v>384</v>
      </c>
      <c r="B187" s="44" t="s">
        <v>385</v>
      </c>
      <c r="C187" s="135">
        <v>1153</v>
      </c>
      <c r="D187" s="135">
        <v>871</v>
      </c>
      <c r="E187" s="136">
        <v>2024</v>
      </c>
      <c r="F187" s="136">
        <v>51.8</v>
      </c>
      <c r="G187" s="136">
        <v>44.3</v>
      </c>
      <c r="H187" s="136">
        <v>48.6</v>
      </c>
      <c r="I187" s="136">
        <v>84</v>
      </c>
      <c r="J187" s="136">
        <v>74.3</v>
      </c>
      <c r="K187" s="136">
        <v>79.8</v>
      </c>
      <c r="L187" s="136">
        <v>55.1</v>
      </c>
      <c r="M187" s="141">
        <v>47.8</v>
      </c>
      <c r="N187" s="141">
        <v>51.9</v>
      </c>
      <c r="P187" s="63"/>
    </row>
    <row r="188" spans="1:16">
      <c r="A188" s="44" t="s">
        <v>366</v>
      </c>
      <c r="B188" s="44" t="s">
        <v>367</v>
      </c>
      <c r="C188" s="135">
        <v>259</v>
      </c>
      <c r="D188" s="135">
        <v>205</v>
      </c>
      <c r="E188" s="136">
        <v>464</v>
      </c>
      <c r="F188" s="136">
        <v>42.5</v>
      </c>
      <c r="G188" s="136">
        <v>42</v>
      </c>
      <c r="H188" s="136">
        <v>42.2</v>
      </c>
      <c r="I188" s="136">
        <v>90.7</v>
      </c>
      <c r="J188" s="136">
        <v>76.599999999999994</v>
      </c>
      <c r="K188" s="136">
        <v>84.5</v>
      </c>
      <c r="L188" s="136">
        <v>41.7</v>
      </c>
      <c r="M188" s="141">
        <v>36.1</v>
      </c>
      <c r="N188" s="141">
        <v>39.200000000000003</v>
      </c>
      <c r="P188" s="63"/>
    </row>
    <row r="189" spans="1:16">
      <c r="A189" s="44" t="s">
        <v>391</v>
      </c>
      <c r="B189" s="44" t="s">
        <v>392</v>
      </c>
      <c r="C189" s="135">
        <v>884</v>
      </c>
      <c r="D189" s="135">
        <v>711</v>
      </c>
      <c r="E189" s="136">
        <v>1595</v>
      </c>
      <c r="F189" s="136">
        <v>50.9</v>
      </c>
      <c r="G189" s="136">
        <v>51.1</v>
      </c>
      <c r="H189" s="136">
        <v>51</v>
      </c>
      <c r="I189" s="136">
        <v>87.3</v>
      </c>
      <c r="J189" s="136">
        <v>74.5</v>
      </c>
      <c r="K189" s="136">
        <v>81.599999999999994</v>
      </c>
      <c r="L189" s="136">
        <v>36.9</v>
      </c>
      <c r="M189" s="141">
        <v>37.1</v>
      </c>
      <c r="N189" s="141">
        <v>37</v>
      </c>
      <c r="P189" s="63"/>
    </row>
    <row r="190" spans="1:16">
      <c r="A190" s="44" t="s">
        <v>380</v>
      </c>
      <c r="B190" s="44" t="s">
        <v>381</v>
      </c>
      <c r="C190" s="135">
        <v>1036</v>
      </c>
      <c r="D190" s="135">
        <v>785</v>
      </c>
      <c r="E190" s="136">
        <v>1821</v>
      </c>
      <c r="F190" s="136">
        <v>39.5</v>
      </c>
      <c r="G190" s="136">
        <v>34.299999999999997</v>
      </c>
      <c r="H190" s="136">
        <v>37.200000000000003</v>
      </c>
      <c r="I190" s="136">
        <v>85.4</v>
      </c>
      <c r="J190" s="136">
        <v>78.5</v>
      </c>
      <c r="K190" s="136">
        <v>82.4</v>
      </c>
      <c r="L190" s="136">
        <v>43.9</v>
      </c>
      <c r="M190" s="141">
        <v>40.799999999999997</v>
      </c>
      <c r="N190" s="141">
        <v>42.6</v>
      </c>
      <c r="P190" s="63"/>
    </row>
    <row r="191" spans="1:16">
      <c r="A191" s="44" t="s">
        <v>305</v>
      </c>
      <c r="B191" s="44" t="s">
        <v>306</v>
      </c>
      <c r="C191" s="135">
        <v>825</v>
      </c>
      <c r="D191" s="135">
        <v>599</v>
      </c>
      <c r="E191" s="136">
        <v>1424</v>
      </c>
      <c r="F191" s="136">
        <v>56.6</v>
      </c>
      <c r="G191" s="136">
        <v>54.6</v>
      </c>
      <c r="H191" s="136">
        <v>55.8</v>
      </c>
      <c r="I191" s="136">
        <v>84.1</v>
      </c>
      <c r="J191" s="136">
        <v>74.099999999999994</v>
      </c>
      <c r="K191" s="136">
        <v>79.900000000000006</v>
      </c>
      <c r="L191" s="136">
        <v>40.1</v>
      </c>
      <c r="M191" s="141">
        <v>36.700000000000003</v>
      </c>
      <c r="N191" s="141">
        <v>38.700000000000003</v>
      </c>
      <c r="P191" s="63"/>
    </row>
    <row r="192" spans="1:16">
      <c r="A192" s="44" t="s">
        <v>311</v>
      </c>
      <c r="B192" s="44" t="s">
        <v>312</v>
      </c>
      <c r="C192" s="135">
        <v>2339</v>
      </c>
      <c r="D192" s="135">
        <v>1584</v>
      </c>
      <c r="E192" s="136">
        <v>3923</v>
      </c>
      <c r="F192" s="136">
        <v>24.9</v>
      </c>
      <c r="G192" s="136">
        <v>21.4</v>
      </c>
      <c r="H192" s="136">
        <v>23.5</v>
      </c>
      <c r="I192" s="136">
        <v>88.7</v>
      </c>
      <c r="J192" s="136">
        <v>78.3</v>
      </c>
      <c r="K192" s="136">
        <v>84.5</v>
      </c>
      <c r="L192" s="136">
        <v>40.4</v>
      </c>
      <c r="M192" s="141">
        <v>35</v>
      </c>
      <c r="N192" s="141">
        <v>38.200000000000003</v>
      </c>
      <c r="P192" s="63"/>
    </row>
    <row r="193" spans="1:16">
      <c r="A193" s="44" t="s">
        <v>386</v>
      </c>
      <c r="B193" s="44" t="s">
        <v>387</v>
      </c>
      <c r="C193" s="135">
        <v>568</v>
      </c>
      <c r="D193" s="135">
        <v>405</v>
      </c>
      <c r="E193" s="136">
        <v>973</v>
      </c>
      <c r="F193" s="136">
        <v>55.1</v>
      </c>
      <c r="G193" s="136">
        <v>48.6</v>
      </c>
      <c r="H193" s="136">
        <v>52.4</v>
      </c>
      <c r="I193" s="136">
        <v>90.5</v>
      </c>
      <c r="J193" s="136">
        <v>83.5</v>
      </c>
      <c r="K193" s="136">
        <v>87.6</v>
      </c>
      <c r="L193" s="136">
        <v>41.4</v>
      </c>
      <c r="M193" s="141">
        <v>41.5</v>
      </c>
      <c r="N193" s="141">
        <v>41.4</v>
      </c>
      <c r="P193" s="63"/>
    </row>
    <row r="194" spans="1:16">
      <c r="A194" s="44" t="s">
        <v>393</v>
      </c>
      <c r="B194" s="44" t="s">
        <v>394</v>
      </c>
      <c r="C194" s="135">
        <v>356</v>
      </c>
      <c r="D194" s="135">
        <v>280</v>
      </c>
      <c r="E194" s="136">
        <v>636</v>
      </c>
      <c r="F194" s="136">
        <v>58.4</v>
      </c>
      <c r="G194" s="136">
        <v>57.9</v>
      </c>
      <c r="H194" s="136">
        <v>58.2</v>
      </c>
      <c r="I194" s="136">
        <v>81.7</v>
      </c>
      <c r="J194" s="136">
        <v>73.599999999999994</v>
      </c>
      <c r="K194" s="136">
        <v>78.099999999999994</v>
      </c>
      <c r="L194" s="136">
        <v>45.5</v>
      </c>
      <c r="M194" s="141">
        <v>39.6</v>
      </c>
      <c r="N194" s="141">
        <v>42.9</v>
      </c>
      <c r="P194" s="63"/>
    </row>
    <row r="195" spans="1:16">
      <c r="A195" s="44" t="s">
        <v>345</v>
      </c>
      <c r="B195" s="44" t="s">
        <v>346</v>
      </c>
      <c r="C195" s="135">
        <v>649</v>
      </c>
      <c r="D195" s="135">
        <v>490</v>
      </c>
      <c r="E195" s="136">
        <v>1139</v>
      </c>
      <c r="F195" s="136">
        <v>55.3</v>
      </c>
      <c r="G195" s="136">
        <v>48.4</v>
      </c>
      <c r="H195" s="136">
        <v>52.3</v>
      </c>
      <c r="I195" s="136">
        <v>85.1</v>
      </c>
      <c r="J195" s="136">
        <v>74.5</v>
      </c>
      <c r="K195" s="136">
        <v>80.5</v>
      </c>
      <c r="L195" s="136">
        <v>31.7</v>
      </c>
      <c r="M195" s="141">
        <v>26.9</v>
      </c>
      <c r="N195" s="141">
        <v>29.7</v>
      </c>
      <c r="P195" s="63"/>
    </row>
    <row r="196" spans="1:16">
      <c r="A196" s="44" t="s">
        <v>339</v>
      </c>
      <c r="B196" s="44" t="s">
        <v>340</v>
      </c>
      <c r="C196" s="135">
        <v>856</v>
      </c>
      <c r="D196" s="135">
        <v>638</v>
      </c>
      <c r="E196" s="136">
        <v>1494</v>
      </c>
      <c r="F196" s="136">
        <v>53.4</v>
      </c>
      <c r="G196" s="136">
        <v>52</v>
      </c>
      <c r="H196" s="136">
        <v>52.8</v>
      </c>
      <c r="I196" s="136">
        <v>88.1</v>
      </c>
      <c r="J196" s="136">
        <v>81.3</v>
      </c>
      <c r="K196" s="136">
        <v>85.2</v>
      </c>
      <c r="L196" s="136">
        <v>37.700000000000003</v>
      </c>
      <c r="M196" s="141">
        <v>37</v>
      </c>
      <c r="N196" s="141">
        <v>37.4</v>
      </c>
      <c r="P196" s="63"/>
    </row>
    <row r="197" spans="1:16">
      <c r="A197" s="44" t="s">
        <v>358</v>
      </c>
      <c r="B197" s="44" t="s">
        <v>359</v>
      </c>
      <c r="C197" s="135">
        <v>403</v>
      </c>
      <c r="D197" s="135">
        <v>309</v>
      </c>
      <c r="E197" s="136">
        <v>712</v>
      </c>
      <c r="F197" s="136">
        <v>49.9</v>
      </c>
      <c r="G197" s="136">
        <v>48.9</v>
      </c>
      <c r="H197" s="136">
        <v>49.4</v>
      </c>
      <c r="I197" s="136">
        <v>85.4</v>
      </c>
      <c r="J197" s="136">
        <v>77</v>
      </c>
      <c r="K197" s="136">
        <v>81.7</v>
      </c>
      <c r="L197" s="136">
        <v>34.700000000000003</v>
      </c>
      <c r="M197" s="141">
        <v>31.7</v>
      </c>
      <c r="N197" s="141">
        <v>33.4</v>
      </c>
      <c r="P197" s="63"/>
    </row>
    <row r="198" spans="1:16">
      <c r="A198" s="44" t="s">
        <v>360</v>
      </c>
      <c r="B198" s="44" t="s">
        <v>361</v>
      </c>
      <c r="C198" s="135">
        <v>1091</v>
      </c>
      <c r="D198" s="135">
        <v>795</v>
      </c>
      <c r="E198" s="136">
        <v>1886</v>
      </c>
      <c r="F198" s="136">
        <v>53.5</v>
      </c>
      <c r="G198" s="136">
        <v>53.6</v>
      </c>
      <c r="H198" s="136">
        <v>53.6</v>
      </c>
      <c r="I198" s="136">
        <v>82.4</v>
      </c>
      <c r="J198" s="136">
        <v>72.5</v>
      </c>
      <c r="K198" s="136">
        <v>78.2</v>
      </c>
      <c r="L198" s="136">
        <v>45.6</v>
      </c>
      <c r="M198" s="141">
        <v>41.9</v>
      </c>
      <c r="N198" s="141">
        <v>44</v>
      </c>
      <c r="P198" s="63"/>
    </row>
    <row r="199" spans="1:16">
      <c r="A199" s="44" t="s">
        <v>330</v>
      </c>
      <c r="B199" s="44" t="s">
        <v>331</v>
      </c>
      <c r="C199" s="135">
        <v>199</v>
      </c>
      <c r="D199" s="135">
        <v>159</v>
      </c>
      <c r="E199" s="136">
        <v>358</v>
      </c>
      <c r="F199" s="136">
        <v>48.2</v>
      </c>
      <c r="G199" s="136">
        <v>53.5</v>
      </c>
      <c r="H199" s="136">
        <v>50.6</v>
      </c>
      <c r="I199" s="136">
        <v>84.9</v>
      </c>
      <c r="J199" s="136">
        <v>86.8</v>
      </c>
      <c r="K199" s="136">
        <v>85.8</v>
      </c>
      <c r="L199" s="136">
        <v>43.2</v>
      </c>
      <c r="M199" s="141">
        <v>42.8</v>
      </c>
      <c r="N199" s="141">
        <v>43</v>
      </c>
      <c r="P199" s="63"/>
    </row>
    <row r="200" spans="1:16">
      <c r="A200" s="44" t="s">
        <v>374</v>
      </c>
      <c r="B200" s="44" t="s">
        <v>375</v>
      </c>
      <c r="C200" s="135">
        <v>255</v>
      </c>
      <c r="D200" s="135">
        <v>189</v>
      </c>
      <c r="E200" s="136">
        <v>444</v>
      </c>
      <c r="F200" s="136">
        <v>52.9</v>
      </c>
      <c r="G200" s="136">
        <v>51.9</v>
      </c>
      <c r="H200" s="136">
        <v>52.5</v>
      </c>
      <c r="I200" s="136">
        <v>89</v>
      </c>
      <c r="J200" s="136">
        <v>75.099999999999994</v>
      </c>
      <c r="K200" s="136">
        <v>83.1</v>
      </c>
      <c r="L200" s="136">
        <v>52.9</v>
      </c>
      <c r="M200" s="141">
        <v>47.6</v>
      </c>
      <c r="N200" s="141">
        <v>50.7</v>
      </c>
      <c r="P200" s="63"/>
    </row>
    <row r="201" spans="1:16">
      <c r="A201" s="44" t="s">
        <v>316</v>
      </c>
      <c r="B201" s="44" t="s">
        <v>317</v>
      </c>
      <c r="C201" s="135">
        <v>718</v>
      </c>
      <c r="D201" s="135">
        <v>540</v>
      </c>
      <c r="E201" s="136">
        <v>1258</v>
      </c>
      <c r="F201" s="136">
        <v>22.6</v>
      </c>
      <c r="G201" s="136">
        <v>20.399999999999999</v>
      </c>
      <c r="H201" s="136">
        <v>21.6</v>
      </c>
      <c r="I201" s="136">
        <v>90.4</v>
      </c>
      <c r="J201" s="136">
        <v>84.4</v>
      </c>
      <c r="K201" s="136">
        <v>87.8</v>
      </c>
      <c r="L201" s="136">
        <v>46.2</v>
      </c>
      <c r="M201" s="141">
        <v>39.799999999999997</v>
      </c>
      <c r="N201" s="141">
        <v>43.5</v>
      </c>
      <c r="P201" s="63"/>
    </row>
    <row r="202" spans="1:16">
      <c r="A202" s="43" t="s">
        <v>804</v>
      </c>
      <c r="B202" s="43" t="s">
        <v>397</v>
      </c>
      <c r="C202" s="132">
        <v>10559</v>
      </c>
      <c r="D202" s="129">
        <v>7147</v>
      </c>
      <c r="E202" s="129">
        <v>17706</v>
      </c>
      <c r="F202" s="129">
        <v>45.6</v>
      </c>
      <c r="G202" s="140">
        <v>42.7</v>
      </c>
      <c r="H202" s="140">
        <v>44.4</v>
      </c>
      <c r="I202" s="140">
        <v>71</v>
      </c>
      <c r="J202" s="140">
        <v>66.3</v>
      </c>
      <c r="K202" s="140">
        <v>69.099999999999994</v>
      </c>
      <c r="L202" s="140">
        <v>23.1</v>
      </c>
      <c r="M202" s="140">
        <v>22.4</v>
      </c>
      <c r="N202" s="140">
        <v>22.8</v>
      </c>
      <c r="P202" s="63"/>
    </row>
    <row r="203" spans="1:16">
      <c r="A203" s="44" t="s">
        <v>414</v>
      </c>
      <c r="B203" s="44" t="s">
        <v>415</v>
      </c>
      <c r="C203" s="135">
        <v>496</v>
      </c>
      <c r="D203" s="135">
        <v>358</v>
      </c>
      <c r="E203" s="136">
        <v>854</v>
      </c>
      <c r="F203" s="136">
        <v>48.6</v>
      </c>
      <c r="G203" s="136">
        <v>39.1</v>
      </c>
      <c r="H203" s="136">
        <v>44.6</v>
      </c>
      <c r="I203" s="136">
        <v>69</v>
      </c>
      <c r="J203" s="136">
        <v>64.8</v>
      </c>
      <c r="K203" s="136">
        <v>67.2</v>
      </c>
      <c r="L203" s="136">
        <v>20.2</v>
      </c>
      <c r="M203" s="141">
        <v>15.6</v>
      </c>
      <c r="N203" s="141">
        <v>18.3</v>
      </c>
      <c r="P203" s="63"/>
    </row>
    <row r="204" spans="1:16">
      <c r="A204" s="44" t="s">
        <v>400</v>
      </c>
      <c r="B204" s="44" t="s">
        <v>401</v>
      </c>
      <c r="C204" s="135">
        <v>391</v>
      </c>
      <c r="D204" s="135">
        <v>280</v>
      </c>
      <c r="E204" s="136">
        <v>671</v>
      </c>
      <c r="F204" s="136">
        <v>63.4</v>
      </c>
      <c r="G204" s="136">
        <v>60</v>
      </c>
      <c r="H204" s="136">
        <v>62</v>
      </c>
      <c r="I204" s="136">
        <v>64.5</v>
      </c>
      <c r="J204" s="136">
        <v>59.6</v>
      </c>
      <c r="K204" s="136">
        <v>62.4</v>
      </c>
      <c r="L204" s="136">
        <v>18.2</v>
      </c>
      <c r="M204" s="141">
        <v>24.3</v>
      </c>
      <c r="N204" s="141">
        <v>20.7</v>
      </c>
      <c r="P204" s="63"/>
    </row>
    <row r="205" spans="1:16">
      <c r="A205" s="44" t="s">
        <v>424</v>
      </c>
      <c r="B205" s="44" t="s">
        <v>692</v>
      </c>
      <c r="C205" s="135">
        <v>655</v>
      </c>
      <c r="D205" s="135">
        <v>520</v>
      </c>
      <c r="E205" s="136">
        <v>1175</v>
      </c>
      <c r="F205" s="136">
        <v>71.900000000000006</v>
      </c>
      <c r="G205" s="136">
        <v>63.3</v>
      </c>
      <c r="H205" s="136">
        <v>68.099999999999994</v>
      </c>
      <c r="I205" s="136">
        <v>64.400000000000006</v>
      </c>
      <c r="J205" s="136">
        <v>57.5</v>
      </c>
      <c r="K205" s="136">
        <v>61.4</v>
      </c>
      <c r="L205" s="136">
        <v>18.5</v>
      </c>
      <c r="M205" s="141">
        <v>20.2</v>
      </c>
      <c r="N205" s="141">
        <v>19.2</v>
      </c>
      <c r="P205" s="63"/>
    </row>
    <row r="206" spans="1:16">
      <c r="A206" s="44" t="s">
        <v>419</v>
      </c>
      <c r="B206" s="44" t="s">
        <v>674</v>
      </c>
      <c r="C206" s="135">
        <v>134</v>
      </c>
      <c r="D206" s="135">
        <v>109</v>
      </c>
      <c r="E206" s="136">
        <v>243</v>
      </c>
      <c r="F206" s="136">
        <v>11.9</v>
      </c>
      <c r="G206" s="136">
        <v>13.8</v>
      </c>
      <c r="H206" s="136">
        <v>12.8</v>
      </c>
      <c r="I206" s="136">
        <v>79.099999999999994</v>
      </c>
      <c r="J206" s="136">
        <v>75.2</v>
      </c>
      <c r="K206" s="136">
        <v>77.400000000000006</v>
      </c>
      <c r="L206" s="136">
        <v>31.3</v>
      </c>
      <c r="M206" s="141">
        <v>23.9</v>
      </c>
      <c r="N206" s="141">
        <v>28</v>
      </c>
      <c r="P206" s="63"/>
    </row>
    <row r="207" spans="1:16">
      <c r="A207" s="44" t="s">
        <v>410</v>
      </c>
      <c r="B207" s="44" t="s">
        <v>411</v>
      </c>
      <c r="C207" s="135">
        <v>413</v>
      </c>
      <c r="D207" s="135">
        <v>313</v>
      </c>
      <c r="E207" s="136">
        <v>726</v>
      </c>
      <c r="F207" s="136">
        <v>11.1</v>
      </c>
      <c r="G207" s="136">
        <v>11.2</v>
      </c>
      <c r="H207" s="136">
        <v>11.2</v>
      </c>
      <c r="I207" s="136">
        <v>75.099999999999994</v>
      </c>
      <c r="J207" s="136">
        <v>74.400000000000006</v>
      </c>
      <c r="K207" s="136">
        <v>74.8</v>
      </c>
      <c r="L207" s="136">
        <v>27.6</v>
      </c>
      <c r="M207" s="141">
        <v>26.8</v>
      </c>
      <c r="N207" s="141">
        <v>27.3</v>
      </c>
      <c r="P207" s="63"/>
    </row>
    <row r="208" spans="1:16">
      <c r="A208" s="44" t="s">
        <v>417</v>
      </c>
      <c r="B208" s="44" t="s">
        <v>418</v>
      </c>
      <c r="C208" s="135">
        <v>143</v>
      </c>
      <c r="D208" s="135">
        <v>88</v>
      </c>
      <c r="E208" s="136">
        <v>231</v>
      </c>
      <c r="F208" s="136">
        <v>54.5</v>
      </c>
      <c r="G208" s="136">
        <v>42</v>
      </c>
      <c r="H208" s="136">
        <v>49.8</v>
      </c>
      <c r="I208" s="136">
        <v>85.3</v>
      </c>
      <c r="J208" s="136">
        <v>77.3</v>
      </c>
      <c r="K208" s="136">
        <v>82.3</v>
      </c>
      <c r="L208" s="136">
        <v>16.8</v>
      </c>
      <c r="M208" s="141">
        <v>13.6</v>
      </c>
      <c r="N208" s="141">
        <v>15.6</v>
      </c>
      <c r="P208" s="63"/>
    </row>
    <row r="209" spans="1:16">
      <c r="A209" s="44" t="s">
        <v>404</v>
      </c>
      <c r="B209" s="44" t="s">
        <v>405</v>
      </c>
      <c r="C209" s="135">
        <v>390</v>
      </c>
      <c r="D209" s="135">
        <v>252</v>
      </c>
      <c r="E209" s="136">
        <v>642</v>
      </c>
      <c r="F209" s="136">
        <v>45.6</v>
      </c>
      <c r="G209" s="136">
        <v>36.1</v>
      </c>
      <c r="H209" s="136">
        <v>41.9</v>
      </c>
      <c r="I209" s="136">
        <v>76.400000000000006</v>
      </c>
      <c r="J209" s="136">
        <v>73.400000000000006</v>
      </c>
      <c r="K209" s="136">
        <v>75.2</v>
      </c>
      <c r="L209" s="136">
        <v>16.899999999999999</v>
      </c>
      <c r="M209" s="141">
        <v>14.3</v>
      </c>
      <c r="N209" s="141">
        <v>15.9</v>
      </c>
      <c r="P209" s="63"/>
    </row>
    <row r="210" spans="1:16">
      <c r="A210" s="44" t="s">
        <v>406</v>
      </c>
      <c r="B210" s="44" t="s">
        <v>407</v>
      </c>
      <c r="C210" s="135">
        <v>396</v>
      </c>
      <c r="D210" s="135">
        <v>253</v>
      </c>
      <c r="E210" s="136">
        <v>649</v>
      </c>
      <c r="F210" s="136">
        <v>57.6</v>
      </c>
      <c r="G210" s="136">
        <v>51.8</v>
      </c>
      <c r="H210" s="136">
        <v>55.3</v>
      </c>
      <c r="I210" s="136">
        <v>66.2</v>
      </c>
      <c r="J210" s="136">
        <v>62.1</v>
      </c>
      <c r="K210" s="136">
        <v>64.599999999999994</v>
      </c>
      <c r="L210" s="136">
        <v>16.2</v>
      </c>
      <c r="M210" s="141">
        <v>18.2</v>
      </c>
      <c r="N210" s="141">
        <v>16.899999999999999</v>
      </c>
      <c r="P210" s="63"/>
    </row>
    <row r="211" spans="1:16">
      <c r="A211" s="44" t="s">
        <v>425</v>
      </c>
      <c r="B211" s="44" t="s">
        <v>426</v>
      </c>
      <c r="C211" s="135">
        <v>453</v>
      </c>
      <c r="D211" s="135">
        <v>291</v>
      </c>
      <c r="E211" s="136">
        <v>744</v>
      </c>
      <c r="F211" s="136">
        <v>70</v>
      </c>
      <c r="G211" s="136">
        <v>65.599999999999994</v>
      </c>
      <c r="H211" s="136">
        <v>68.3</v>
      </c>
      <c r="I211" s="136">
        <v>55</v>
      </c>
      <c r="J211" s="136">
        <v>52.2</v>
      </c>
      <c r="K211" s="136">
        <v>53.9</v>
      </c>
      <c r="L211" s="136">
        <v>9.6999999999999993</v>
      </c>
      <c r="M211" s="141">
        <v>12.4</v>
      </c>
      <c r="N211" s="141">
        <v>10.8</v>
      </c>
      <c r="P211" s="63"/>
    </row>
    <row r="212" spans="1:16">
      <c r="A212" s="44" t="s">
        <v>420</v>
      </c>
      <c r="B212" s="44" t="s">
        <v>421</v>
      </c>
      <c r="C212" s="135">
        <v>645</v>
      </c>
      <c r="D212" s="135">
        <v>498</v>
      </c>
      <c r="E212" s="136">
        <v>1143</v>
      </c>
      <c r="F212" s="136">
        <v>29.3</v>
      </c>
      <c r="G212" s="136">
        <v>28.5</v>
      </c>
      <c r="H212" s="136">
        <v>29</v>
      </c>
      <c r="I212" s="136">
        <v>65.400000000000006</v>
      </c>
      <c r="J212" s="136">
        <v>60.2</v>
      </c>
      <c r="K212" s="136">
        <v>63.2</v>
      </c>
      <c r="L212" s="136">
        <v>15.7</v>
      </c>
      <c r="M212" s="141">
        <v>16.5</v>
      </c>
      <c r="N212" s="141">
        <v>16</v>
      </c>
      <c r="P212" s="63"/>
    </row>
    <row r="213" spans="1:16">
      <c r="A213" s="44" t="s">
        <v>412</v>
      </c>
      <c r="B213" s="44" t="s">
        <v>413</v>
      </c>
      <c r="C213" s="135">
        <v>2526</v>
      </c>
      <c r="D213" s="135">
        <v>1572</v>
      </c>
      <c r="E213" s="136">
        <v>4098</v>
      </c>
      <c r="F213" s="136">
        <v>37.5</v>
      </c>
      <c r="G213" s="136">
        <v>36.6</v>
      </c>
      <c r="H213" s="136">
        <v>37.1</v>
      </c>
      <c r="I213" s="136">
        <v>81</v>
      </c>
      <c r="J213" s="136">
        <v>74.2</v>
      </c>
      <c r="K213" s="136">
        <v>78.400000000000006</v>
      </c>
      <c r="L213" s="136">
        <v>30.4</v>
      </c>
      <c r="M213" s="142">
        <v>31</v>
      </c>
      <c r="N213" s="142">
        <v>30.6</v>
      </c>
      <c r="P213" s="63"/>
    </row>
    <row r="214" spans="1:16">
      <c r="A214" s="44" t="s">
        <v>416</v>
      </c>
      <c r="B214" s="44" t="s">
        <v>671</v>
      </c>
      <c r="C214" s="135">
        <v>836</v>
      </c>
      <c r="D214" s="135">
        <v>557</v>
      </c>
      <c r="E214" s="136">
        <v>1393</v>
      </c>
      <c r="F214" s="136">
        <v>21.8</v>
      </c>
      <c r="G214" s="136">
        <v>26.8</v>
      </c>
      <c r="H214" s="136">
        <v>23.8</v>
      </c>
      <c r="I214" s="136">
        <v>75.8</v>
      </c>
      <c r="J214" s="136">
        <v>75</v>
      </c>
      <c r="K214" s="136">
        <v>75.5</v>
      </c>
      <c r="L214" s="136">
        <v>28.9</v>
      </c>
      <c r="M214" s="141">
        <v>27.5</v>
      </c>
      <c r="N214" s="141">
        <v>28.4</v>
      </c>
      <c r="P214" s="63"/>
    </row>
    <row r="215" spans="1:16">
      <c r="A215" s="44" t="s">
        <v>402</v>
      </c>
      <c r="B215" s="44" t="s">
        <v>403</v>
      </c>
      <c r="C215" s="135">
        <v>564</v>
      </c>
      <c r="D215" s="135">
        <v>381</v>
      </c>
      <c r="E215" s="136">
        <v>945</v>
      </c>
      <c r="F215" s="136">
        <v>64</v>
      </c>
      <c r="G215" s="136">
        <v>55.1</v>
      </c>
      <c r="H215" s="136">
        <v>60.4</v>
      </c>
      <c r="I215" s="136">
        <v>69</v>
      </c>
      <c r="J215" s="136">
        <v>68.8</v>
      </c>
      <c r="K215" s="136">
        <v>68.900000000000006</v>
      </c>
      <c r="L215" s="136">
        <v>21.3</v>
      </c>
      <c r="M215" s="141">
        <v>18.100000000000001</v>
      </c>
      <c r="N215" s="141">
        <v>20</v>
      </c>
      <c r="P215" s="63"/>
    </row>
    <row r="216" spans="1:16">
      <c r="A216" s="44" t="s">
        <v>408</v>
      </c>
      <c r="B216" s="44" t="s">
        <v>409</v>
      </c>
      <c r="C216" s="135">
        <v>724</v>
      </c>
      <c r="D216" s="135">
        <v>521</v>
      </c>
      <c r="E216" s="136">
        <v>1245</v>
      </c>
      <c r="F216" s="136">
        <v>55</v>
      </c>
      <c r="G216" s="136">
        <v>52</v>
      </c>
      <c r="H216" s="136">
        <v>53.7</v>
      </c>
      <c r="I216" s="136">
        <v>61.7</v>
      </c>
      <c r="J216" s="136">
        <v>59.9</v>
      </c>
      <c r="K216" s="136">
        <v>61</v>
      </c>
      <c r="L216" s="136">
        <v>17.3</v>
      </c>
      <c r="M216" s="141">
        <v>15.5</v>
      </c>
      <c r="N216" s="141">
        <v>16.5</v>
      </c>
      <c r="P216" s="63"/>
    </row>
    <row r="217" spans="1:16">
      <c r="A217" s="44" t="s">
        <v>398</v>
      </c>
      <c r="B217" s="44" t="s">
        <v>399</v>
      </c>
      <c r="C217" s="135">
        <v>1126</v>
      </c>
      <c r="D217" s="135">
        <v>692</v>
      </c>
      <c r="E217" s="136">
        <v>1818</v>
      </c>
      <c r="F217" s="136">
        <v>49</v>
      </c>
      <c r="G217" s="136">
        <v>46</v>
      </c>
      <c r="H217" s="136">
        <v>47.9</v>
      </c>
      <c r="I217" s="136">
        <v>69.2</v>
      </c>
      <c r="J217" s="136">
        <v>61.8</v>
      </c>
      <c r="K217" s="136">
        <v>66.400000000000006</v>
      </c>
      <c r="L217" s="136">
        <v>27.6</v>
      </c>
      <c r="M217" s="141">
        <v>26</v>
      </c>
      <c r="N217" s="141">
        <v>27</v>
      </c>
      <c r="P217" s="63"/>
    </row>
    <row r="218" spans="1:16">
      <c r="A218" s="44" t="s">
        <v>422</v>
      </c>
      <c r="B218" s="44" t="s">
        <v>423</v>
      </c>
      <c r="C218" s="135">
        <v>732</v>
      </c>
      <c r="D218" s="135">
        <v>495</v>
      </c>
      <c r="E218" s="136">
        <v>1227</v>
      </c>
      <c r="F218" s="136">
        <v>52.6</v>
      </c>
      <c r="G218" s="136">
        <v>53.1</v>
      </c>
      <c r="H218" s="136">
        <v>52.8</v>
      </c>
      <c r="I218" s="136">
        <v>64.599999999999994</v>
      </c>
      <c r="J218" s="136">
        <v>61</v>
      </c>
      <c r="K218" s="136">
        <v>63.2</v>
      </c>
      <c r="L218" s="136">
        <v>19.8</v>
      </c>
      <c r="M218" s="141">
        <v>18.2</v>
      </c>
      <c r="N218" s="141">
        <v>19.2</v>
      </c>
      <c r="P218" s="63"/>
    </row>
    <row r="219" spans="1:16">
      <c r="A219" s="43" t="s">
        <v>805</v>
      </c>
      <c r="B219" s="43" t="s">
        <v>427</v>
      </c>
      <c r="C219" s="132">
        <v>10193</v>
      </c>
      <c r="D219" s="129">
        <v>7261</v>
      </c>
      <c r="E219" s="129">
        <v>17454</v>
      </c>
      <c r="F219" s="129">
        <v>39.6</v>
      </c>
      <c r="G219" s="140">
        <v>38.799999999999997</v>
      </c>
      <c r="H219" s="140">
        <v>39.299999999999997</v>
      </c>
      <c r="I219" s="140">
        <v>65.400000000000006</v>
      </c>
      <c r="J219" s="140">
        <v>61.1</v>
      </c>
      <c r="K219" s="140">
        <v>63.6</v>
      </c>
      <c r="L219" s="140">
        <v>26.6</v>
      </c>
      <c r="M219" s="140">
        <v>26.3</v>
      </c>
      <c r="N219" s="140">
        <v>26.5</v>
      </c>
      <c r="P219" s="63"/>
    </row>
    <row r="220" spans="1:16">
      <c r="A220" s="44" t="s">
        <v>441</v>
      </c>
      <c r="B220" s="44" t="s">
        <v>442</v>
      </c>
      <c r="C220" s="135">
        <v>292</v>
      </c>
      <c r="D220" s="135">
        <v>236</v>
      </c>
      <c r="E220" s="136">
        <v>528</v>
      </c>
      <c r="F220" s="136">
        <v>50.3</v>
      </c>
      <c r="G220" s="136">
        <v>52.1</v>
      </c>
      <c r="H220" s="136">
        <v>51.1</v>
      </c>
      <c r="I220" s="136">
        <v>63.4</v>
      </c>
      <c r="J220" s="136">
        <v>61.4</v>
      </c>
      <c r="K220" s="136">
        <v>62.5</v>
      </c>
      <c r="L220" s="136">
        <v>18.8</v>
      </c>
      <c r="M220" s="141">
        <v>25</v>
      </c>
      <c r="N220" s="141">
        <v>21.6</v>
      </c>
      <c r="P220" s="63"/>
    </row>
    <row r="221" spans="1:16">
      <c r="A221" s="44" t="s">
        <v>439</v>
      </c>
      <c r="B221" s="44" t="s">
        <v>440</v>
      </c>
      <c r="C221" s="135">
        <v>174</v>
      </c>
      <c r="D221" s="135">
        <v>157</v>
      </c>
      <c r="E221" s="136">
        <v>331</v>
      </c>
      <c r="F221" s="136">
        <v>54.6</v>
      </c>
      <c r="G221" s="136">
        <v>53.5</v>
      </c>
      <c r="H221" s="136">
        <v>54.1</v>
      </c>
      <c r="I221" s="136">
        <v>85.1</v>
      </c>
      <c r="J221" s="136">
        <v>73.2</v>
      </c>
      <c r="K221" s="136">
        <v>79.5</v>
      </c>
      <c r="L221" s="136">
        <v>34.5</v>
      </c>
      <c r="M221" s="141">
        <v>22.3</v>
      </c>
      <c r="N221" s="141">
        <v>28.7</v>
      </c>
      <c r="P221" s="63"/>
    </row>
    <row r="222" spans="1:16">
      <c r="A222" s="44" t="s">
        <v>431</v>
      </c>
      <c r="B222" s="44" t="s">
        <v>432</v>
      </c>
      <c r="C222" s="135">
        <v>703</v>
      </c>
      <c r="D222" s="135">
        <v>516</v>
      </c>
      <c r="E222" s="136">
        <v>1219</v>
      </c>
      <c r="F222" s="136">
        <v>48.9</v>
      </c>
      <c r="G222" s="136">
        <v>49</v>
      </c>
      <c r="H222" s="136">
        <v>49</v>
      </c>
      <c r="I222" s="136">
        <v>56.9</v>
      </c>
      <c r="J222" s="136">
        <v>53.1</v>
      </c>
      <c r="K222" s="136">
        <v>55.3</v>
      </c>
      <c r="L222" s="136">
        <v>33.4</v>
      </c>
      <c r="M222" s="141">
        <v>30.6</v>
      </c>
      <c r="N222" s="141">
        <v>32.200000000000003</v>
      </c>
      <c r="P222" s="63"/>
    </row>
    <row r="223" spans="1:16">
      <c r="A223" s="44" t="s">
        <v>430</v>
      </c>
      <c r="B223" s="44" t="s">
        <v>709</v>
      </c>
      <c r="C223" s="135">
        <v>525</v>
      </c>
      <c r="D223" s="135">
        <v>341</v>
      </c>
      <c r="E223" s="136">
        <v>866</v>
      </c>
      <c r="F223" s="136">
        <v>57</v>
      </c>
      <c r="G223" s="136">
        <v>50.7</v>
      </c>
      <c r="H223" s="136">
        <v>54.5</v>
      </c>
      <c r="I223" s="136">
        <v>58.9</v>
      </c>
      <c r="J223" s="136">
        <v>67.400000000000006</v>
      </c>
      <c r="K223" s="136">
        <v>62.2</v>
      </c>
      <c r="L223" s="136">
        <v>18.5</v>
      </c>
      <c r="M223" s="141">
        <v>16.7</v>
      </c>
      <c r="N223" s="141">
        <v>17.8</v>
      </c>
      <c r="P223" s="63"/>
    </row>
    <row r="224" spans="1:16">
      <c r="A224" s="44" t="s">
        <v>433</v>
      </c>
      <c r="B224" s="44" t="s">
        <v>434</v>
      </c>
      <c r="C224" s="135">
        <v>285</v>
      </c>
      <c r="D224" s="135">
        <v>232</v>
      </c>
      <c r="E224" s="136">
        <v>517</v>
      </c>
      <c r="F224" s="136">
        <v>10.199999999999999</v>
      </c>
      <c r="G224" s="136">
        <v>16.399999999999999</v>
      </c>
      <c r="H224" s="136">
        <v>13</v>
      </c>
      <c r="I224" s="136">
        <v>69.099999999999994</v>
      </c>
      <c r="J224" s="136">
        <v>70.3</v>
      </c>
      <c r="K224" s="136">
        <v>69.599999999999994</v>
      </c>
      <c r="L224" s="136">
        <v>29.8</v>
      </c>
      <c r="M224" s="141">
        <v>27.2</v>
      </c>
      <c r="N224" s="141">
        <v>28.6</v>
      </c>
      <c r="P224" s="63"/>
    </row>
    <row r="225" spans="1:16">
      <c r="A225" s="44" t="s">
        <v>445</v>
      </c>
      <c r="B225" s="44" t="s">
        <v>446</v>
      </c>
      <c r="C225" s="135">
        <v>196</v>
      </c>
      <c r="D225" s="135">
        <v>149</v>
      </c>
      <c r="E225" s="136">
        <v>345</v>
      </c>
      <c r="F225" s="136">
        <v>13.3</v>
      </c>
      <c r="G225" s="136">
        <v>12.8</v>
      </c>
      <c r="H225" s="136">
        <v>13</v>
      </c>
      <c r="I225" s="136">
        <v>71.900000000000006</v>
      </c>
      <c r="J225" s="136">
        <v>79.900000000000006</v>
      </c>
      <c r="K225" s="136">
        <v>75.400000000000006</v>
      </c>
      <c r="L225" s="136">
        <v>32.700000000000003</v>
      </c>
      <c r="M225" s="141">
        <v>21.5</v>
      </c>
      <c r="N225" s="141">
        <v>27.8</v>
      </c>
      <c r="P225" s="63"/>
    </row>
    <row r="226" spans="1:16">
      <c r="A226" s="44" t="s">
        <v>449</v>
      </c>
      <c r="B226" s="44" t="s">
        <v>734</v>
      </c>
      <c r="C226" s="135">
        <v>4392</v>
      </c>
      <c r="D226" s="135">
        <v>3095</v>
      </c>
      <c r="E226" s="136">
        <v>7487</v>
      </c>
      <c r="F226" s="136">
        <v>34.200000000000003</v>
      </c>
      <c r="G226" s="136">
        <v>35</v>
      </c>
      <c r="H226" s="136">
        <v>34.6</v>
      </c>
      <c r="I226" s="136">
        <v>65.5</v>
      </c>
      <c r="J226" s="136">
        <v>58.6</v>
      </c>
      <c r="K226" s="136">
        <v>62.7</v>
      </c>
      <c r="L226" s="136">
        <v>27.8</v>
      </c>
      <c r="M226" s="141">
        <v>27.8</v>
      </c>
      <c r="N226" s="141">
        <v>27.8</v>
      </c>
      <c r="P226" s="63"/>
    </row>
    <row r="227" spans="1:16">
      <c r="A227" s="44" t="s">
        <v>437</v>
      </c>
      <c r="B227" s="44" t="s">
        <v>438</v>
      </c>
      <c r="C227" s="135">
        <v>765</v>
      </c>
      <c r="D227" s="135">
        <v>499</v>
      </c>
      <c r="E227" s="136">
        <v>1264</v>
      </c>
      <c r="F227" s="136">
        <v>58.4</v>
      </c>
      <c r="G227" s="136">
        <v>55.1</v>
      </c>
      <c r="H227" s="136">
        <v>57.1</v>
      </c>
      <c r="I227" s="136">
        <v>63</v>
      </c>
      <c r="J227" s="136">
        <v>56.1</v>
      </c>
      <c r="K227" s="136">
        <v>60.3</v>
      </c>
      <c r="L227" s="136">
        <v>20.9</v>
      </c>
      <c r="M227" s="141">
        <v>25.9</v>
      </c>
      <c r="N227" s="141">
        <v>22.9</v>
      </c>
      <c r="P227" s="63"/>
    </row>
    <row r="228" spans="1:16">
      <c r="A228" s="44" t="s">
        <v>428</v>
      </c>
      <c r="B228" s="44" t="s">
        <v>429</v>
      </c>
      <c r="C228" s="135">
        <v>577</v>
      </c>
      <c r="D228" s="135">
        <v>451</v>
      </c>
      <c r="E228" s="136">
        <v>1028</v>
      </c>
      <c r="F228" s="136">
        <v>73.8</v>
      </c>
      <c r="G228" s="136">
        <v>67.599999999999994</v>
      </c>
      <c r="H228" s="136">
        <v>71.099999999999994</v>
      </c>
      <c r="I228" s="136">
        <v>58.6</v>
      </c>
      <c r="J228" s="136">
        <v>53.9</v>
      </c>
      <c r="K228" s="136">
        <v>56.5</v>
      </c>
      <c r="L228" s="136">
        <v>18.2</v>
      </c>
      <c r="M228" s="141">
        <v>17.3</v>
      </c>
      <c r="N228" s="141">
        <v>17.8</v>
      </c>
      <c r="P228" s="63"/>
    </row>
    <row r="229" spans="1:16">
      <c r="A229" s="44" t="s">
        <v>435</v>
      </c>
      <c r="B229" s="44" t="s">
        <v>436</v>
      </c>
      <c r="C229" s="135">
        <v>1204</v>
      </c>
      <c r="D229" s="135">
        <v>773</v>
      </c>
      <c r="E229" s="136">
        <v>1977</v>
      </c>
      <c r="F229" s="136">
        <v>50.5</v>
      </c>
      <c r="G229" s="136">
        <v>47.9</v>
      </c>
      <c r="H229" s="136">
        <v>49.5</v>
      </c>
      <c r="I229" s="136">
        <v>69.099999999999994</v>
      </c>
      <c r="J229" s="136">
        <v>68.599999999999994</v>
      </c>
      <c r="K229" s="136">
        <v>68.900000000000006</v>
      </c>
      <c r="L229" s="136">
        <v>26.2</v>
      </c>
      <c r="M229" s="141">
        <v>25.1</v>
      </c>
      <c r="N229" s="141">
        <v>25.8</v>
      </c>
      <c r="P229" s="63"/>
    </row>
    <row r="230" spans="1:16">
      <c r="A230" s="44" t="s">
        <v>447</v>
      </c>
      <c r="B230" s="44" t="s">
        <v>448</v>
      </c>
      <c r="C230" s="135">
        <v>344</v>
      </c>
      <c r="D230" s="135">
        <v>255</v>
      </c>
      <c r="E230" s="136">
        <v>599</v>
      </c>
      <c r="F230" s="136">
        <v>0</v>
      </c>
      <c r="G230" s="136">
        <v>0</v>
      </c>
      <c r="H230" s="136">
        <v>0</v>
      </c>
      <c r="I230" s="136">
        <v>72.7</v>
      </c>
      <c r="J230" s="136">
        <v>67.5</v>
      </c>
      <c r="K230" s="136">
        <v>70.5</v>
      </c>
      <c r="L230" s="136">
        <v>30.5</v>
      </c>
      <c r="M230" s="141">
        <v>27.1</v>
      </c>
      <c r="N230" s="141">
        <v>29</v>
      </c>
      <c r="P230" s="63"/>
    </row>
    <row r="231" spans="1:16">
      <c r="A231" s="44" t="s">
        <v>443</v>
      </c>
      <c r="B231" s="44" t="s">
        <v>444</v>
      </c>
      <c r="C231" s="135">
        <v>797</v>
      </c>
      <c r="D231" s="135">
        <v>613</v>
      </c>
      <c r="E231" s="136">
        <v>1410</v>
      </c>
      <c r="F231" s="136">
        <v>15.2</v>
      </c>
      <c r="G231" s="136">
        <v>17.5</v>
      </c>
      <c r="H231" s="136">
        <v>16.2</v>
      </c>
      <c r="I231" s="136">
        <v>69.8</v>
      </c>
      <c r="J231" s="136">
        <v>65.099999999999994</v>
      </c>
      <c r="K231" s="136">
        <v>67.7</v>
      </c>
      <c r="L231" s="136">
        <v>29.9</v>
      </c>
      <c r="M231" s="141">
        <v>31.2</v>
      </c>
      <c r="N231" s="141">
        <v>30.4</v>
      </c>
      <c r="P231" s="63"/>
    </row>
    <row r="232" spans="1:16">
      <c r="A232" s="43" t="s">
        <v>806</v>
      </c>
      <c r="B232" s="43" t="s">
        <v>450</v>
      </c>
      <c r="C232" s="132">
        <v>8398</v>
      </c>
      <c r="D232" s="129">
        <v>6015</v>
      </c>
      <c r="E232" s="129">
        <v>14413</v>
      </c>
      <c r="F232" s="129">
        <v>23.3</v>
      </c>
      <c r="G232" s="140">
        <v>23.8</v>
      </c>
      <c r="H232" s="140">
        <v>23.5</v>
      </c>
      <c r="I232" s="140">
        <v>73.8</v>
      </c>
      <c r="J232" s="140">
        <v>68.900000000000006</v>
      </c>
      <c r="K232" s="140">
        <v>71.8</v>
      </c>
      <c r="L232" s="140">
        <v>33.299999999999997</v>
      </c>
      <c r="M232" s="140">
        <v>32.5</v>
      </c>
      <c r="N232" s="140">
        <v>33</v>
      </c>
      <c r="P232" s="63"/>
    </row>
    <row r="233" spans="1:16">
      <c r="A233" s="44" t="s">
        <v>464</v>
      </c>
      <c r="B233" s="44" t="s">
        <v>735</v>
      </c>
      <c r="C233" s="135">
        <v>129</v>
      </c>
      <c r="D233" s="135">
        <v>115</v>
      </c>
      <c r="E233" s="136">
        <v>244</v>
      </c>
      <c r="F233" s="136">
        <v>24</v>
      </c>
      <c r="G233" s="136">
        <v>27</v>
      </c>
      <c r="H233" s="136">
        <v>25.4</v>
      </c>
      <c r="I233" s="136">
        <v>81.400000000000006</v>
      </c>
      <c r="J233" s="136">
        <v>76.5</v>
      </c>
      <c r="K233" s="136">
        <v>79.099999999999994</v>
      </c>
      <c r="L233" s="136">
        <v>32.6</v>
      </c>
      <c r="M233" s="141">
        <v>24.3</v>
      </c>
      <c r="N233" s="141">
        <v>28.7</v>
      </c>
      <c r="P233" s="63"/>
    </row>
    <row r="234" spans="1:16">
      <c r="A234" s="44" t="s">
        <v>465</v>
      </c>
      <c r="B234" s="44" t="s">
        <v>466</v>
      </c>
      <c r="C234" s="135">
        <v>356</v>
      </c>
      <c r="D234" s="135">
        <v>245</v>
      </c>
      <c r="E234" s="136">
        <v>601</v>
      </c>
      <c r="F234" s="136">
        <v>54.5</v>
      </c>
      <c r="G234" s="136">
        <v>55.1</v>
      </c>
      <c r="H234" s="136">
        <v>54.7</v>
      </c>
      <c r="I234" s="136">
        <v>74.400000000000006</v>
      </c>
      <c r="J234" s="136">
        <v>76.3</v>
      </c>
      <c r="K234" s="136">
        <v>75.2</v>
      </c>
      <c r="L234" s="136">
        <v>35.1</v>
      </c>
      <c r="M234" s="141">
        <v>29.8</v>
      </c>
      <c r="N234" s="141">
        <v>32.9</v>
      </c>
      <c r="P234" s="63"/>
    </row>
    <row r="235" spans="1:16">
      <c r="A235" s="44" t="s">
        <v>457</v>
      </c>
      <c r="B235" s="44" t="s">
        <v>458</v>
      </c>
      <c r="C235" s="135">
        <v>233</v>
      </c>
      <c r="D235" s="135">
        <v>186</v>
      </c>
      <c r="E235" s="136">
        <v>419</v>
      </c>
      <c r="F235" s="136">
        <v>9.9</v>
      </c>
      <c r="G235" s="136">
        <v>9.1</v>
      </c>
      <c r="H235" s="136">
        <v>9.5</v>
      </c>
      <c r="I235" s="136">
        <v>83.3</v>
      </c>
      <c r="J235" s="136">
        <v>75.3</v>
      </c>
      <c r="K235" s="136">
        <v>79.7</v>
      </c>
      <c r="L235" s="136">
        <v>32.6</v>
      </c>
      <c r="M235" s="141">
        <v>37.1</v>
      </c>
      <c r="N235" s="141">
        <v>34.6</v>
      </c>
      <c r="P235" s="63"/>
    </row>
    <row r="236" spans="1:16">
      <c r="A236" s="44" t="s">
        <v>455</v>
      </c>
      <c r="B236" s="44" t="s">
        <v>456</v>
      </c>
      <c r="C236" s="135">
        <v>700</v>
      </c>
      <c r="D236" s="135">
        <v>487</v>
      </c>
      <c r="E236" s="136">
        <v>1187</v>
      </c>
      <c r="F236" s="136">
        <v>63.4</v>
      </c>
      <c r="G236" s="136">
        <v>63.2</v>
      </c>
      <c r="H236" s="136">
        <v>63.4</v>
      </c>
      <c r="I236" s="136">
        <v>58</v>
      </c>
      <c r="J236" s="136">
        <v>60.8</v>
      </c>
      <c r="K236" s="136">
        <v>59.1</v>
      </c>
      <c r="L236" s="136">
        <v>28</v>
      </c>
      <c r="M236" s="141">
        <v>28.7</v>
      </c>
      <c r="N236" s="141">
        <v>28.3</v>
      </c>
      <c r="P236" s="63"/>
    </row>
    <row r="237" spans="1:16">
      <c r="A237" s="44" t="s">
        <v>460</v>
      </c>
      <c r="B237" s="44" t="s">
        <v>461</v>
      </c>
      <c r="C237" s="135">
        <v>235</v>
      </c>
      <c r="D237" s="135">
        <v>162</v>
      </c>
      <c r="E237" s="136">
        <v>397</v>
      </c>
      <c r="F237" s="136">
        <v>18.3</v>
      </c>
      <c r="G237" s="136">
        <v>26.5</v>
      </c>
      <c r="H237" s="136">
        <v>21.7</v>
      </c>
      <c r="I237" s="136">
        <v>68.5</v>
      </c>
      <c r="J237" s="136">
        <v>64.2</v>
      </c>
      <c r="K237" s="136">
        <v>66.8</v>
      </c>
      <c r="L237" s="136">
        <v>26</v>
      </c>
      <c r="M237" s="141">
        <v>28.4</v>
      </c>
      <c r="N237" s="141">
        <v>27</v>
      </c>
      <c r="P237" s="63"/>
    </row>
    <row r="238" spans="1:16">
      <c r="A238" s="44" t="s">
        <v>467</v>
      </c>
      <c r="B238" s="44" t="s">
        <v>468</v>
      </c>
      <c r="C238" s="135">
        <v>3979</v>
      </c>
      <c r="D238" s="135">
        <v>2925</v>
      </c>
      <c r="E238" s="136">
        <v>6904</v>
      </c>
      <c r="F238" s="136">
        <v>18.100000000000001</v>
      </c>
      <c r="G238" s="136">
        <v>19.3</v>
      </c>
      <c r="H238" s="136">
        <v>18.600000000000001</v>
      </c>
      <c r="I238" s="136">
        <v>76.7</v>
      </c>
      <c r="J238" s="136">
        <v>68.5</v>
      </c>
      <c r="K238" s="136">
        <v>73.2</v>
      </c>
      <c r="L238" s="136">
        <v>35.1</v>
      </c>
      <c r="M238" s="141">
        <v>34.299999999999997</v>
      </c>
      <c r="N238" s="141">
        <v>34.700000000000003</v>
      </c>
      <c r="P238" s="63"/>
    </row>
    <row r="239" spans="1:16">
      <c r="A239" s="44" t="s">
        <v>462</v>
      </c>
      <c r="B239" s="44" t="s">
        <v>463</v>
      </c>
      <c r="C239" s="135">
        <v>913</v>
      </c>
      <c r="D239" s="135">
        <v>647</v>
      </c>
      <c r="E239" s="136">
        <v>1560</v>
      </c>
      <c r="F239" s="136">
        <v>16.8</v>
      </c>
      <c r="G239" s="136">
        <v>15.6</v>
      </c>
      <c r="H239" s="136">
        <v>16.3</v>
      </c>
      <c r="I239" s="136">
        <v>68.099999999999994</v>
      </c>
      <c r="J239" s="136">
        <v>66.5</v>
      </c>
      <c r="K239" s="136">
        <v>67.400000000000006</v>
      </c>
      <c r="L239" s="136">
        <v>26.3</v>
      </c>
      <c r="M239" s="141">
        <v>30.9</v>
      </c>
      <c r="N239" s="141">
        <v>28.2</v>
      </c>
      <c r="P239" s="63"/>
    </row>
    <row r="240" spans="1:16">
      <c r="A240" s="44" t="s">
        <v>453</v>
      </c>
      <c r="B240" s="44" t="s">
        <v>454</v>
      </c>
      <c r="C240" s="135">
        <v>462</v>
      </c>
      <c r="D240" s="135">
        <v>322</v>
      </c>
      <c r="E240" s="136">
        <v>784</v>
      </c>
      <c r="F240" s="136">
        <v>19</v>
      </c>
      <c r="G240" s="136">
        <v>20.5</v>
      </c>
      <c r="H240" s="136">
        <v>19.600000000000001</v>
      </c>
      <c r="I240" s="136">
        <v>81.400000000000006</v>
      </c>
      <c r="J240" s="136">
        <v>75.8</v>
      </c>
      <c r="K240" s="136">
        <v>79.099999999999994</v>
      </c>
      <c r="L240" s="136">
        <v>38.5</v>
      </c>
      <c r="M240" s="142">
        <v>36</v>
      </c>
      <c r="N240" s="142">
        <v>37.5</v>
      </c>
      <c r="P240" s="63"/>
    </row>
    <row r="241" spans="1:16">
      <c r="A241" s="44" t="s">
        <v>459</v>
      </c>
      <c r="B241" s="44" t="s">
        <v>672</v>
      </c>
      <c r="C241" s="135">
        <v>983</v>
      </c>
      <c r="D241" s="135">
        <v>673</v>
      </c>
      <c r="E241" s="136">
        <v>1656</v>
      </c>
      <c r="F241" s="136">
        <v>9.6</v>
      </c>
      <c r="G241" s="136">
        <v>8.5</v>
      </c>
      <c r="H241" s="136">
        <v>9.1</v>
      </c>
      <c r="I241" s="136">
        <v>72.400000000000006</v>
      </c>
      <c r="J241" s="136">
        <v>71.599999999999994</v>
      </c>
      <c r="K241" s="136">
        <v>72.099999999999994</v>
      </c>
      <c r="L241" s="136">
        <v>33.299999999999997</v>
      </c>
      <c r="M241" s="141">
        <v>28.8</v>
      </c>
      <c r="N241" s="141">
        <v>31.5</v>
      </c>
      <c r="P241" s="63"/>
    </row>
    <row r="242" spans="1:16">
      <c r="A242" s="44" t="s">
        <v>451</v>
      </c>
      <c r="B242" s="44" t="s">
        <v>452</v>
      </c>
      <c r="C242" s="135">
        <v>458</v>
      </c>
      <c r="D242" s="135">
        <v>309</v>
      </c>
      <c r="E242" s="136">
        <v>767</v>
      </c>
      <c r="F242" s="136">
        <v>36.700000000000003</v>
      </c>
      <c r="G242" s="136">
        <v>36.200000000000003</v>
      </c>
      <c r="H242" s="136">
        <v>36.5</v>
      </c>
      <c r="I242" s="136">
        <v>75.8</v>
      </c>
      <c r="J242" s="136">
        <v>70.900000000000006</v>
      </c>
      <c r="K242" s="136">
        <v>73.8</v>
      </c>
      <c r="L242" s="136">
        <v>38</v>
      </c>
      <c r="M242" s="141">
        <v>36.200000000000003</v>
      </c>
      <c r="N242" s="141">
        <v>37.299999999999997</v>
      </c>
      <c r="P242" s="63"/>
    </row>
    <row r="243" spans="1:16">
      <c r="A243" s="43" t="s">
        <v>807</v>
      </c>
      <c r="B243" s="43" t="s">
        <v>469</v>
      </c>
      <c r="C243" s="132">
        <v>9815</v>
      </c>
      <c r="D243" s="129">
        <v>6864</v>
      </c>
      <c r="E243" s="129">
        <v>16679</v>
      </c>
      <c r="F243" s="129">
        <v>51.6</v>
      </c>
      <c r="G243" s="140">
        <v>49.3</v>
      </c>
      <c r="H243" s="140">
        <v>50.7</v>
      </c>
      <c r="I243" s="140">
        <v>72.400000000000006</v>
      </c>
      <c r="J243" s="140">
        <v>67</v>
      </c>
      <c r="K243" s="140">
        <v>70.2</v>
      </c>
      <c r="L243" s="140">
        <v>26.7</v>
      </c>
      <c r="M243" s="143">
        <v>25.4</v>
      </c>
      <c r="N243" s="143">
        <v>26.2</v>
      </c>
      <c r="P243" s="63"/>
    </row>
    <row r="244" spans="1:16">
      <c r="A244" s="44" t="s">
        <v>496</v>
      </c>
      <c r="B244" s="44" t="s">
        <v>497</v>
      </c>
      <c r="C244" s="135">
        <v>269</v>
      </c>
      <c r="D244" s="135">
        <v>206</v>
      </c>
      <c r="E244" s="136">
        <v>475</v>
      </c>
      <c r="F244" s="136">
        <v>57.6</v>
      </c>
      <c r="G244" s="136">
        <v>55.8</v>
      </c>
      <c r="H244" s="136">
        <v>56.8</v>
      </c>
      <c r="I244" s="136">
        <v>71</v>
      </c>
      <c r="J244" s="136">
        <v>68.400000000000006</v>
      </c>
      <c r="K244" s="136">
        <v>69.900000000000006</v>
      </c>
      <c r="L244" s="136">
        <v>27.9</v>
      </c>
      <c r="M244" s="141">
        <v>21.8</v>
      </c>
      <c r="N244" s="141">
        <v>25.3</v>
      </c>
      <c r="P244" s="63"/>
    </row>
    <row r="245" spans="1:16">
      <c r="A245" s="44" t="s">
        <v>484</v>
      </c>
      <c r="B245" s="44" t="s">
        <v>485</v>
      </c>
      <c r="C245" s="135">
        <v>331</v>
      </c>
      <c r="D245" s="135">
        <v>223</v>
      </c>
      <c r="E245" s="136">
        <v>554</v>
      </c>
      <c r="F245" s="136">
        <v>38.1</v>
      </c>
      <c r="G245" s="136">
        <v>35.9</v>
      </c>
      <c r="H245" s="136">
        <v>37.200000000000003</v>
      </c>
      <c r="I245" s="136">
        <v>78.900000000000006</v>
      </c>
      <c r="J245" s="136">
        <v>74</v>
      </c>
      <c r="K245" s="136">
        <v>76.900000000000006</v>
      </c>
      <c r="L245" s="136">
        <v>32.6</v>
      </c>
      <c r="M245" s="141">
        <v>25.6</v>
      </c>
      <c r="N245" s="141">
        <v>29.8</v>
      </c>
      <c r="P245" s="63"/>
    </row>
    <row r="246" spans="1:16">
      <c r="A246" s="44" t="s">
        <v>476</v>
      </c>
      <c r="B246" s="44" t="s">
        <v>477</v>
      </c>
      <c r="C246" s="135">
        <v>365</v>
      </c>
      <c r="D246" s="135">
        <v>289</v>
      </c>
      <c r="E246" s="136">
        <v>654</v>
      </c>
      <c r="F246" s="136">
        <v>67.7</v>
      </c>
      <c r="G246" s="136">
        <v>63.3</v>
      </c>
      <c r="H246" s="136">
        <v>65.7</v>
      </c>
      <c r="I246" s="136">
        <v>65.8</v>
      </c>
      <c r="J246" s="136">
        <v>59.5</v>
      </c>
      <c r="K246" s="136">
        <v>63</v>
      </c>
      <c r="L246" s="136">
        <v>15.3</v>
      </c>
      <c r="M246" s="142">
        <v>18.3</v>
      </c>
      <c r="N246" s="142">
        <v>16.7</v>
      </c>
      <c r="P246" s="63"/>
    </row>
    <row r="247" spans="1:16">
      <c r="A247" s="44" t="s">
        <v>480</v>
      </c>
      <c r="B247" s="44" t="s">
        <v>481</v>
      </c>
      <c r="C247" s="135">
        <v>675</v>
      </c>
      <c r="D247" s="135">
        <v>458</v>
      </c>
      <c r="E247" s="136">
        <v>1133</v>
      </c>
      <c r="F247" s="136">
        <v>74.099999999999994</v>
      </c>
      <c r="G247" s="136">
        <v>65.900000000000006</v>
      </c>
      <c r="H247" s="136">
        <v>70.8</v>
      </c>
      <c r="I247" s="136">
        <v>68.3</v>
      </c>
      <c r="J247" s="136">
        <v>65.3</v>
      </c>
      <c r="K247" s="136">
        <v>67.099999999999994</v>
      </c>
      <c r="L247" s="136">
        <v>24.1</v>
      </c>
      <c r="M247" s="141">
        <v>23.1</v>
      </c>
      <c r="N247" s="141">
        <v>23.7</v>
      </c>
      <c r="P247" s="63"/>
    </row>
    <row r="248" spans="1:16">
      <c r="A248" s="44" t="s">
        <v>490</v>
      </c>
      <c r="B248" s="44" t="s">
        <v>491</v>
      </c>
      <c r="C248" s="135">
        <v>521</v>
      </c>
      <c r="D248" s="135">
        <v>385</v>
      </c>
      <c r="E248" s="136">
        <v>906</v>
      </c>
      <c r="F248" s="136">
        <v>65.599999999999994</v>
      </c>
      <c r="G248" s="136">
        <v>63.4</v>
      </c>
      <c r="H248" s="136">
        <v>64.7</v>
      </c>
      <c r="I248" s="136">
        <v>70.8</v>
      </c>
      <c r="J248" s="136">
        <v>65.5</v>
      </c>
      <c r="K248" s="136">
        <v>68.5</v>
      </c>
      <c r="L248" s="136">
        <v>24.6</v>
      </c>
      <c r="M248" s="141">
        <v>28.3</v>
      </c>
      <c r="N248" s="141">
        <v>26.2</v>
      </c>
      <c r="P248" s="63"/>
    </row>
    <row r="249" spans="1:16">
      <c r="A249" s="44" t="s">
        <v>488</v>
      </c>
      <c r="B249" s="44" t="s">
        <v>489</v>
      </c>
      <c r="C249" s="135">
        <v>292</v>
      </c>
      <c r="D249" s="135">
        <v>173</v>
      </c>
      <c r="E249" s="136">
        <v>465</v>
      </c>
      <c r="F249" s="136">
        <v>16.8</v>
      </c>
      <c r="G249" s="136">
        <v>19.100000000000001</v>
      </c>
      <c r="H249" s="136">
        <v>17.600000000000001</v>
      </c>
      <c r="I249" s="136">
        <v>74.3</v>
      </c>
      <c r="J249" s="136">
        <v>65.900000000000006</v>
      </c>
      <c r="K249" s="136">
        <v>71.2</v>
      </c>
      <c r="L249" s="136">
        <v>30.1</v>
      </c>
      <c r="M249" s="141">
        <v>23.7</v>
      </c>
      <c r="N249" s="141">
        <v>27.7</v>
      </c>
      <c r="P249" s="63"/>
    </row>
    <row r="250" spans="1:16">
      <c r="A250" s="44" t="s">
        <v>498</v>
      </c>
      <c r="B250" s="44" t="s">
        <v>499</v>
      </c>
      <c r="C250" s="135">
        <v>311</v>
      </c>
      <c r="D250" s="135">
        <v>206</v>
      </c>
      <c r="E250" s="136">
        <v>517</v>
      </c>
      <c r="F250" s="136">
        <v>16.7</v>
      </c>
      <c r="G250" s="136">
        <v>19.899999999999999</v>
      </c>
      <c r="H250" s="136">
        <v>18</v>
      </c>
      <c r="I250" s="136">
        <v>73</v>
      </c>
      <c r="J250" s="136">
        <v>68.400000000000006</v>
      </c>
      <c r="K250" s="136">
        <v>71.2</v>
      </c>
      <c r="L250" s="136">
        <v>30.5</v>
      </c>
      <c r="M250" s="141">
        <v>19.899999999999999</v>
      </c>
      <c r="N250" s="141">
        <v>26.3</v>
      </c>
      <c r="P250" s="63"/>
    </row>
    <row r="251" spans="1:16">
      <c r="A251" s="44" t="s">
        <v>492</v>
      </c>
      <c r="B251" s="44" t="s">
        <v>493</v>
      </c>
      <c r="C251" s="135">
        <v>360</v>
      </c>
      <c r="D251" s="135">
        <v>283</v>
      </c>
      <c r="E251" s="136">
        <v>643</v>
      </c>
      <c r="F251" s="136">
        <v>32.5</v>
      </c>
      <c r="G251" s="136">
        <v>36.700000000000003</v>
      </c>
      <c r="H251" s="136">
        <v>34.4</v>
      </c>
      <c r="I251" s="136">
        <v>71.099999999999994</v>
      </c>
      <c r="J251" s="136">
        <v>69.3</v>
      </c>
      <c r="K251" s="136">
        <v>70.3</v>
      </c>
      <c r="L251" s="136">
        <v>24.7</v>
      </c>
      <c r="M251" s="141">
        <v>23.7</v>
      </c>
      <c r="N251" s="141">
        <v>24.3</v>
      </c>
      <c r="P251" s="63"/>
    </row>
    <row r="252" spans="1:16">
      <c r="A252" s="44" t="s">
        <v>486</v>
      </c>
      <c r="B252" s="44" t="s">
        <v>487</v>
      </c>
      <c r="C252" s="135">
        <v>782</v>
      </c>
      <c r="D252" s="135">
        <v>582</v>
      </c>
      <c r="E252" s="136">
        <v>1364</v>
      </c>
      <c r="F252" s="136">
        <v>31.5</v>
      </c>
      <c r="G252" s="136">
        <v>31.6</v>
      </c>
      <c r="H252" s="136">
        <v>31.5</v>
      </c>
      <c r="I252" s="136">
        <v>73</v>
      </c>
      <c r="J252" s="136">
        <v>64.400000000000006</v>
      </c>
      <c r="K252" s="136">
        <v>69.400000000000006</v>
      </c>
      <c r="L252" s="136">
        <v>30.3</v>
      </c>
      <c r="M252" s="141">
        <v>27.7</v>
      </c>
      <c r="N252" s="141">
        <v>29.2</v>
      </c>
      <c r="P252" s="63"/>
    </row>
    <row r="253" spans="1:16">
      <c r="A253" s="44" t="s">
        <v>474</v>
      </c>
      <c r="B253" s="44" t="s">
        <v>475</v>
      </c>
      <c r="C253" s="135">
        <v>1680</v>
      </c>
      <c r="D253" s="135">
        <v>1086</v>
      </c>
      <c r="E253" s="136">
        <v>2766</v>
      </c>
      <c r="F253" s="136">
        <v>58.5</v>
      </c>
      <c r="G253" s="136">
        <v>57.4</v>
      </c>
      <c r="H253" s="136">
        <v>58</v>
      </c>
      <c r="I253" s="136">
        <v>79.5</v>
      </c>
      <c r="J253" s="136">
        <v>72.3</v>
      </c>
      <c r="K253" s="136">
        <v>76.599999999999994</v>
      </c>
      <c r="L253" s="136">
        <v>31.2</v>
      </c>
      <c r="M253" s="141">
        <v>33</v>
      </c>
      <c r="N253" s="141">
        <v>31.9</v>
      </c>
      <c r="P253" s="63"/>
    </row>
    <row r="254" spans="1:16">
      <c r="A254" s="44" t="s">
        <v>472</v>
      </c>
      <c r="B254" s="44" t="s">
        <v>473</v>
      </c>
      <c r="C254" s="135">
        <v>1273</v>
      </c>
      <c r="D254" s="135">
        <v>850</v>
      </c>
      <c r="E254" s="136">
        <v>2123</v>
      </c>
      <c r="F254" s="136">
        <v>26.9</v>
      </c>
      <c r="G254" s="136">
        <v>23.4</v>
      </c>
      <c r="H254" s="136">
        <v>25.5</v>
      </c>
      <c r="I254" s="136">
        <v>75.3</v>
      </c>
      <c r="J254" s="136">
        <v>70.599999999999994</v>
      </c>
      <c r="K254" s="136">
        <v>73.400000000000006</v>
      </c>
      <c r="L254" s="136">
        <v>30.1</v>
      </c>
      <c r="M254" s="141">
        <v>26.4</v>
      </c>
      <c r="N254" s="141">
        <v>28.6</v>
      </c>
      <c r="P254" s="63"/>
    </row>
    <row r="255" spans="1:16">
      <c r="A255" s="44" t="s">
        <v>494</v>
      </c>
      <c r="B255" s="44" t="s">
        <v>495</v>
      </c>
      <c r="C255" s="135">
        <v>550</v>
      </c>
      <c r="D255" s="135">
        <v>394</v>
      </c>
      <c r="E255" s="136">
        <v>944</v>
      </c>
      <c r="F255" s="136">
        <v>79.3</v>
      </c>
      <c r="G255" s="136">
        <v>72.3</v>
      </c>
      <c r="H255" s="136">
        <v>76.400000000000006</v>
      </c>
      <c r="I255" s="136">
        <v>58.7</v>
      </c>
      <c r="J255" s="136">
        <v>56.3</v>
      </c>
      <c r="K255" s="136">
        <v>57.7</v>
      </c>
      <c r="L255" s="136">
        <v>14</v>
      </c>
      <c r="M255" s="141">
        <v>16.2</v>
      </c>
      <c r="N255" s="141">
        <v>14.9</v>
      </c>
      <c r="P255" s="63"/>
    </row>
    <row r="256" spans="1:16">
      <c r="A256" s="44" t="s">
        <v>478</v>
      </c>
      <c r="B256" s="44" t="s">
        <v>479</v>
      </c>
      <c r="C256" s="135">
        <v>699</v>
      </c>
      <c r="D256" s="135">
        <v>525</v>
      </c>
      <c r="E256" s="136">
        <v>1224</v>
      </c>
      <c r="F256" s="136">
        <v>72.400000000000006</v>
      </c>
      <c r="G256" s="136">
        <v>64.8</v>
      </c>
      <c r="H256" s="136">
        <v>69.099999999999994</v>
      </c>
      <c r="I256" s="136">
        <v>66.7</v>
      </c>
      <c r="J256" s="136">
        <v>59.6</v>
      </c>
      <c r="K256" s="136">
        <v>63.6</v>
      </c>
      <c r="L256" s="136">
        <v>14.4</v>
      </c>
      <c r="M256" s="141">
        <v>16.600000000000001</v>
      </c>
      <c r="N256" s="141">
        <v>15.4</v>
      </c>
      <c r="P256" s="63"/>
    </row>
    <row r="257" spans="1:16">
      <c r="A257" s="44" t="s">
        <v>470</v>
      </c>
      <c r="B257" s="44" t="s">
        <v>471</v>
      </c>
      <c r="C257" s="135">
        <v>712</v>
      </c>
      <c r="D257" s="135">
        <v>534</v>
      </c>
      <c r="E257" s="136">
        <v>1246</v>
      </c>
      <c r="F257" s="136">
        <v>41.7</v>
      </c>
      <c r="G257" s="136">
        <v>46.8</v>
      </c>
      <c r="H257" s="136">
        <v>43.9</v>
      </c>
      <c r="I257" s="136">
        <v>73.599999999999994</v>
      </c>
      <c r="J257" s="136">
        <v>73.400000000000006</v>
      </c>
      <c r="K257" s="136">
        <v>73.5</v>
      </c>
      <c r="L257" s="136">
        <v>30.9</v>
      </c>
      <c r="M257" s="141">
        <v>31.6</v>
      </c>
      <c r="N257" s="141">
        <v>31.2</v>
      </c>
      <c r="P257" s="63"/>
    </row>
    <row r="258" spans="1:16">
      <c r="A258" s="44" t="s">
        <v>482</v>
      </c>
      <c r="B258" s="44" t="s">
        <v>483</v>
      </c>
      <c r="C258" s="135">
        <v>1073</v>
      </c>
      <c r="D258" s="135">
        <v>714</v>
      </c>
      <c r="E258" s="136">
        <v>1787</v>
      </c>
      <c r="F258" s="136">
        <v>64</v>
      </c>
      <c r="G258" s="136">
        <v>57.7</v>
      </c>
      <c r="H258" s="136">
        <v>61.5</v>
      </c>
      <c r="I258" s="136">
        <v>71.900000000000006</v>
      </c>
      <c r="J258" s="136">
        <v>65.8</v>
      </c>
      <c r="K258" s="136">
        <v>69.5</v>
      </c>
      <c r="L258" s="136">
        <v>29.2</v>
      </c>
      <c r="M258" s="141">
        <v>25.1</v>
      </c>
      <c r="N258" s="141">
        <v>27.5</v>
      </c>
      <c r="P258" s="63"/>
    </row>
    <row r="259" spans="1:16">
      <c r="A259" s="43" t="s">
        <v>808</v>
      </c>
      <c r="B259" s="43" t="s">
        <v>500</v>
      </c>
      <c r="C259" s="132">
        <v>5345</v>
      </c>
      <c r="D259" s="129">
        <v>3981</v>
      </c>
      <c r="E259" s="129">
        <v>9326</v>
      </c>
      <c r="F259" s="129">
        <v>48.2</v>
      </c>
      <c r="G259" s="140">
        <v>45.9</v>
      </c>
      <c r="H259" s="140">
        <v>47.3</v>
      </c>
      <c r="I259" s="140">
        <v>87.2</v>
      </c>
      <c r="J259" s="140">
        <v>79.900000000000006</v>
      </c>
      <c r="K259" s="140">
        <v>84</v>
      </c>
      <c r="L259" s="140">
        <v>51.9</v>
      </c>
      <c r="M259" s="140">
        <v>47</v>
      </c>
      <c r="N259" s="140">
        <v>49.8</v>
      </c>
      <c r="P259" s="63"/>
    </row>
    <row r="260" spans="1:16">
      <c r="A260" s="44" t="s">
        <v>512</v>
      </c>
      <c r="B260" s="44" t="s">
        <v>711</v>
      </c>
      <c r="C260" s="135">
        <v>106</v>
      </c>
      <c r="D260" s="135">
        <v>73</v>
      </c>
      <c r="E260" s="136">
        <v>179</v>
      </c>
      <c r="F260" s="136">
        <v>44.3</v>
      </c>
      <c r="G260" s="136">
        <v>19.2</v>
      </c>
      <c r="H260" s="136">
        <v>34.1</v>
      </c>
      <c r="I260" s="136">
        <v>90.6</v>
      </c>
      <c r="J260" s="136">
        <v>84.9</v>
      </c>
      <c r="K260" s="136">
        <v>88.3</v>
      </c>
      <c r="L260" s="136">
        <v>54.7</v>
      </c>
      <c r="M260" s="141">
        <v>42.5</v>
      </c>
      <c r="N260" s="141">
        <v>49.7</v>
      </c>
      <c r="P260" s="63"/>
    </row>
    <row r="261" spans="1:16">
      <c r="A261" s="44" t="s">
        <v>504</v>
      </c>
      <c r="B261" s="44" t="s">
        <v>505</v>
      </c>
      <c r="C261" s="135">
        <v>198</v>
      </c>
      <c r="D261" s="135">
        <v>164</v>
      </c>
      <c r="E261" s="136">
        <v>362</v>
      </c>
      <c r="F261" s="136">
        <v>51</v>
      </c>
      <c r="G261" s="136">
        <v>51.2</v>
      </c>
      <c r="H261" s="136">
        <v>51.1</v>
      </c>
      <c r="I261" s="136">
        <v>92.4</v>
      </c>
      <c r="J261" s="136">
        <v>87.2</v>
      </c>
      <c r="K261" s="136">
        <v>90.1</v>
      </c>
      <c r="L261" s="136">
        <v>57.1</v>
      </c>
      <c r="M261" s="141">
        <v>53</v>
      </c>
      <c r="N261" s="141">
        <v>55.2</v>
      </c>
      <c r="P261" s="63"/>
    </row>
    <row r="262" spans="1:16">
      <c r="A262" s="44" t="s">
        <v>513</v>
      </c>
      <c r="B262" s="44" t="s">
        <v>514</v>
      </c>
      <c r="C262" s="135">
        <v>223</v>
      </c>
      <c r="D262" s="135">
        <v>175</v>
      </c>
      <c r="E262" s="136">
        <v>398</v>
      </c>
      <c r="F262" s="136">
        <v>52.9</v>
      </c>
      <c r="G262" s="136">
        <v>39.4</v>
      </c>
      <c r="H262" s="136">
        <v>47</v>
      </c>
      <c r="I262" s="136">
        <v>90.6</v>
      </c>
      <c r="J262" s="136">
        <v>82.3</v>
      </c>
      <c r="K262" s="136">
        <v>86.9</v>
      </c>
      <c r="L262" s="136">
        <v>45.7</v>
      </c>
      <c r="M262" s="141">
        <v>40.6</v>
      </c>
      <c r="N262" s="141">
        <v>43.5</v>
      </c>
      <c r="P262" s="63"/>
    </row>
    <row r="263" spans="1:16">
      <c r="A263" s="44" t="s">
        <v>510</v>
      </c>
      <c r="B263" s="44" t="s">
        <v>511</v>
      </c>
      <c r="C263" s="135">
        <v>190</v>
      </c>
      <c r="D263" s="135">
        <v>149</v>
      </c>
      <c r="E263" s="136">
        <v>339</v>
      </c>
      <c r="F263" s="136">
        <v>55.8</v>
      </c>
      <c r="G263" s="136">
        <v>47</v>
      </c>
      <c r="H263" s="136">
        <v>51.9</v>
      </c>
      <c r="I263" s="136">
        <v>91.6</v>
      </c>
      <c r="J263" s="136">
        <v>86.6</v>
      </c>
      <c r="K263" s="136">
        <v>89.4</v>
      </c>
      <c r="L263" s="136">
        <v>40.5</v>
      </c>
      <c r="M263" s="141">
        <v>30.9</v>
      </c>
      <c r="N263" s="141">
        <v>36.299999999999997</v>
      </c>
      <c r="P263" s="63"/>
    </row>
    <row r="264" spans="1:16">
      <c r="A264" s="44" t="s">
        <v>508</v>
      </c>
      <c r="B264" s="44" t="s">
        <v>509</v>
      </c>
      <c r="C264" s="135">
        <v>382</v>
      </c>
      <c r="D264" s="135">
        <v>281</v>
      </c>
      <c r="E264" s="136">
        <v>663</v>
      </c>
      <c r="F264" s="136">
        <v>52.4</v>
      </c>
      <c r="G264" s="136">
        <v>50.5</v>
      </c>
      <c r="H264" s="136">
        <v>51.6</v>
      </c>
      <c r="I264" s="136">
        <v>90.3</v>
      </c>
      <c r="J264" s="136">
        <v>84.7</v>
      </c>
      <c r="K264" s="136">
        <v>87.9</v>
      </c>
      <c r="L264" s="136">
        <v>55</v>
      </c>
      <c r="M264" s="141">
        <v>46.3</v>
      </c>
      <c r="N264" s="141">
        <v>51.3</v>
      </c>
      <c r="P264" s="63"/>
    </row>
    <row r="265" spans="1:16">
      <c r="A265" s="44" t="s">
        <v>503</v>
      </c>
      <c r="B265" s="44" t="s">
        <v>710</v>
      </c>
      <c r="C265" s="135">
        <v>1525</v>
      </c>
      <c r="D265" s="135">
        <v>1138</v>
      </c>
      <c r="E265" s="136">
        <v>2663</v>
      </c>
      <c r="F265" s="136">
        <v>52.3</v>
      </c>
      <c r="G265" s="136">
        <v>52.3</v>
      </c>
      <c r="H265" s="136">
        <v>52.3</v>
      </c>
      <c r="I265" s="136">
        <v>81.900000000000006</v>
      </c>
      <c r="J265" s="136">
        <v>74.900000000000006</v>
      </c>
      <c r="K265" s="136">
        <v>78.900000000000006</v>
      </c>
      <c r="L265" s="136">
        <v>55.9</v>
      </c>
      <c r="M265" s="141">
        <v>53.1</v>
      </c>
      <c r="N265" s="141">
        <v>54.7</v>
      </c>
      <c r="P265" s="63"/>
    </row>
    <row r="266" spans="1:16">
      <c r="A266" s="44" t="s">
        <v>515</v>
      </c>
      <c r="B266" s="44" t="s">
        <v>516</v>
      </c>
      <c r="C266" s="135">
        <v>741</v>
      </c>
      <c r="D266" s="135">
        <v>554</v>
      </c>
      <c r="E266" s="136">
        <v>1295</v>
      </c>
      <c r="F266" s="136">
        <v>37.5</v>
      </c>
      <c r="G266" s="136">
        <v>38.299999999999997</v>
      </c>
      <c r="H266" s="136">
        <v>37.799999999999997</v>
      </c>
      <c r="I266" s="136">
        <v>89.3</v>
      </c>
      <c r="J266" s="136">
        <v>85.2</v>
      </c>
      <c r="K266" s="136">
        <v>87.6</v>
      </c>
      <c r="L266" s="136">
        <v>51.1</v>
      </c>
      <c r="M266" s="141">
        <v>48.7</v>
      </c>
      <c r="N266" s="141">
        <v>50.1</v>
      </c>
      <c r="P266" s="63"/>
    </row>
    <row r="267" spans="1:16">
      <c r="A267" s="44" t="s">
        <v>517</v>
      </c>
      <c r="B267" s="44" t="s">
        <v>518</v>
      </c>
      <c r="C267" s="135">
        <v>666</v>
      </c>
      <c r="D267" s="135">
        <v>467</v>
      </c>
      <c r="E267" s="136">
        <v>1133</v>
      </c>
      <c r="F267" s="136">
        <v>46.7</v>
      </c>
      <c r="G267" s="136">
        <v>46.7</v>
      </c>
      <c r="H267" s="136">
        <v>46.7</v>
      </c>
      <c r="I267" s="136">
        <v>85.6</v>
      </c>
      <c r="J267" s="136">
        <v>74.5</v>
      </c>
      <c r="K267" s="136">
        <v>81</v>
      </c>
      <c r="L267" s="136">
        <v>44.3</v>
      </c>
      <c r="M267" s="141">
        <v>41.1</v>
      </c>
      <c r="N267" s="141">
        <v>43</v>
      </c>
      <c r="P267" s="63"/>
    </row>
    <row r="268" spans="1:16">
      <c r="A268" s="44" t="s">
        <v>501</v>
      </c>
      <c r="B268" s="44" t="s">
        <v>502</v>
      </c>
      <c r="C268" s="135">
        <v>553</v>
      </c>
      <c r="D268" s="135">
        <v>370</v>
      </c>
      <c r="E268" s="136">
        <v>923</v>
      </c>
      <c r="F268" s="136">
        <v>51.7</v>
      </c>
      <c r="G268" s="136">
        <v>51.9</v>
      </c>
      <c r="H268" s="136">
        <v>51.8</v>
      </c>
      <c r="I268" s="136">
        <v>89.7</v>
      </c>
      <c r="J268" s="136">
        <v>83.2</v>
      </c>
      <c r="K268" s="136">
        <v>87.1</v>
      </c>
      <c r="L268" s="136">
        <v>49.2</v>
      </c>
      <c r="M268" s="141">
        <v>40.299999999999997</v>
      </c>
      <c r="N268" s="141">
        <v>45.6</v>
      </c>
      <c r="P268" s="63"/>
    </row>
    <row r="269" spans="1:16">
      <c r="A269" s="44" t="s">
        <v>506</v>
      </c>
      <c r="B269" s="44" t="s">
        <v>507</v>
      </c>
      <c r="C269" s="135">
        <v>778</v>
      </c>
      <c r="D269" s="135">
        <v>619</v>
      </c>
      <c r="E269" s="136">
        <v>1397</v>
      </c>
      <c r="F269" s="136">
        <v>43.3</v>
      </c>
      <c r="G269" s="136">
        <v>37.799999999999997</v>
      </c>
      <c r="H269" s="136">
        <v>40.9</v>
      </c>
      <c r="I269" s="136">
        <v>89.7</v>
      </c>
      <c r="J269" s="136">
        <v>79.5</v>
      </c>
      <c r="K269" s="136">
        <v>85.2</v>
      </c>
      <c r="L269" s="136">
        <v>54.4</v>
      </c>
      <c r="M269" s="141">
        <v>48.6</v>
      </c>
      <c r="N269" s="141">
        <v>51.8</v>
      </c>
      <c r="P269" s="63"/>
    </row>
    <row r="270" spans="1:16">
      <c r="A270" s="43" t="s">
        <v>809</v>
      </c>
      <c r="B270" s="43" t="s">
        <v>613</v>
      </c>
      <c r="C270" s="132">
        <v>7678</v>
      </c>
      <c r="D270" s="129">
        <v>5268</v>
      </c>
      <c r="E270" s="129">
        <v>12946</v>
      </c>
      <c r="F270" s="129">
        <v>57</v>
      </c>
      <c r="G270" s="140">
        <v>52.3</v>
      </c>
      <c r="H270" s="140">
        <v>55.1</v>
      </c>
      <c r="I270" s="140">
        <v>78.2</v>
      </c>
      <c r="J270" s="140">
        <v>72.099999999999994</v>
      </c>
      <c r="K270" s="140">
        <v>75.8</v>
      </c>
      <c r="L270" s="140">
        <v>31.9</v>
      </c>
      <c r="M270" s="140">
        <v>30.2</v>
      </c>
      <c r="N270" s="140">
        <v>31.2</v>
      </c>
      <c r="P270" s="63"/>
    </row>
    <row r="271" spans="1:16">
      <c r="A271" s="44" t="s">
        <v>529</v>
      </c>
      <c r="B271" s="44" t="s">
        <v>810</v>
      </c>
      <c r="C271" s="135">
        <v>333</v>
      </c>
      <c r="D271" s="135">
        <v>252</v>
      </c>
      <c r="E271" s="136">
        <v>585</v>
      </c>
      <c r="F271" s="136">
        <v>47.1</v>
      </c>
      <c r="G271" s="136">
        <v>43.3</v>
      </c>
      <c r="H271" s="136">
        <v>45.5</v>
      </c>
      <c r="I271" s="136">
        <v>54.7</v>
      </c>
      <c r="J271" s="136">
        <v>45.6</v>
      </c>
      <c r="K271" s="136">
        <v>50.8</v>
      </c>
      <c r="L271" s="136">
        <v>11.1</v>
      </c>
      <c r="M271" s="141">
        <v>9.5</v>
      </c>
      <c r="N271" s="141">
        <v>10.4</v>
      </c>
      <c r="P271" s="63"/>
    </row>
    <row r="272" spans="1:16">
      <c r="A272" s="44" t="s">
        <v>527</v>
      </c>
      <c r="B272" s="44" t="s">
        <v>528</v>
      </c>
      <c r="C272" s="135">
        <v>583</v>
      </c>
      <c r="D272" s="135">
        <v>459</v>
      </c>
      <c r="E272" s="136">
        <v>1042</v>
      </c>
      <c r="F272" s="136">
        <v>62.4</v>
      </c>
      <c r="G272" s="136">
        <v>52.1</v>
      </c>
      <c r="H272" s="136">
        <v>57.9</v>
      </c>
      <c r="I272" s="136">
        <v>73.8</v>
      </c>
      <c r="J272" s="136">
        <v>75.2</v>
      </c>
      <c r="K272" s="136">
        <v>74.400000000000006</v>
      </c>
      <c r="L272" s="136">
        <v>23.8</v>
      </c>
      <c r="M272" s="141">
        <v>20.7</v>
      </c>
      <c r="N272" s="141">
        <v>22.5</v>
      </c>
      <c r="P272" s="63"/>
    </row>
    <row r="273" spans="1:16">
      <c r="A273" s="44" t="s">
        <v>519</v>
      </c>
      <c r="B273" s="44" t="s">
        <v>520</v>
      </c>
      <c r="C273" s="135">
        <v>767</v>
      </c>
      <c r="D273" s="135">
        <v>541</v>
      </c>
      <c r="E273" s="136">
        <v>1308</v>
      </c>
      <c r="F273" s="136">
        <v>43.5</v>
      </c>
      <c r="G273" s="136">
        <v>35.299999999999997</v>
      </c>
      <c r="H273" s="136">
        <v>40.1</v>
      </c>
      <c r="I273" s="136">
        <v>81</v>
      </c>
      <c r="J273" s="136">
        <v>74.099999999999994</v>
      </c>
      <c r="K273" s="136">
        <v>78.099999999999994</v>
      </c>
      <c r="L273" s="136">
        <v>33.1</v>
      </c>
      <c r="M273" s="141">
        <v>27.7</v>
      </c>
      <c r="N273" s="141">
        <v>30.9</v>
      </c>
      <c r="P273" s="63"/>
    </row>
    <row r="274" spans="1:16">
      <c r="A274" s="44" t="s">
        <v>525</v>
      </c>
      <c r="B274" s="44" t="s">
        <v>526</v>
      </c>
      <c r="C274" s="135">
        <v>3005</v>
      </c>
      <c r="D274" s="135">
        <v>1998</v>
      </c>
      <c r="E274" s="136">
        <v>5003</v>
      </c>
      <c r="F274" s="136">
        <v>70.2</v>
      </c>
      <c r="G274" s="136">
        <v>64.599999999999994</v>
      </c>
      <c r="H274" s="136">
        <v>68</v>
      </c>
      <c r="I274" s="136">
        <v>75.8</v>
      </c>
      <c r="J274" s="136">
        <v>70.8</v>
      </c>
      <c r="K274" s="136">
        <v>73.8</v>
      </c>
      <c r="L274" s="136">
        <v>32.200000000000003</v>
      </c>
      <c r="M274" s="141">
        <v>31.2</v>
      </c>
      <c r="N274" s="141">
        <v>31.8</v>
      </c>
      <c r="P274" s="63"/>
    </row>
    <row r="275" spans="1:16">
      <c r="A275" s="44" t="s">
        <v>521</v>
      </c>
      <c r="B275" s="44" t="s">
        <v>522</v>
      </c>
      <c r="C275" s="135">
        <v>605</v>
      </c>
      <c r="D275" s="135">
        <v>433</v>
      </c>
      <c r="E275" s="136">
        <v>1038</v>
      </c>
      <c r="F275" s="136">
        <v>45.3</v>
      </c>
      <c r="G275" s="136">
        <v>47.3</v>
      </c>
      <c r="H275" s="136">
        <v>46.1</v>
      </c>
      <c r="I275" s="136">
        <v>82.1</v>
      </c>
      <c r="J275" s="136">
        <v>76.900000000000006</v>
      </c>
      <c r="K275" s="136">
        <v>80</v>
      </c>
      <c r="L275" s="136">
        <v>34.700000000000003</v>
      </c>
      <c r="M275" s="141">
        <v>35.1</v>
      </c>
      <c r="N275" s="141">
        <v>34.9</v>
      </c>
      <c r="P275" s="63"/>
    </row>
    <row r="276" spans="1:16">
      <c r="A276" s="44" t="s">
        <v>523</v>
      </c>
      <c r="B276" s="44" t="s">
        <v>524</v>
      </c>
      <c r="C276" s="135">
        <v>722</v>
      </c>
      <c r="D276" s="135">
        <v>499</v>
      </c>
      <c r="E276" s="136">
        <v>1221</v>
      </c>
      <c r="F276" s="136">
        <v>50.8</v>
      </c>
      <c r="G276" s="136">
        <v>46.9</v>
      </c>
      <c r="H276" s="136">
        <v>49.2</v>
      </c>
      <c r="I276" s="136">
        <v>85.6</v>
      </c>
      <c r="J276" s="136">
        <v>77.2</v>
      </c>
      <c r="K276" s="136">
        <v>82.1</v>
      </c>
      <c r="L276" s="136">
        <v>32.700000000000003</v>
      </c>
      <c r="M276" s="141">
        <v>30.1</v>
      </c>
      <c r="N276" s="141">
        <v>31.6</v>
      </c>
      <c r="P276" s="63"/>
    </row>
    <row r="277" spans="1:16">
      <c r="A277" s="44" t="s">
        <v>530</v>
      </c>
      <c r="B277" s="44" t="s">
        <v>531</v>
      </c>
      <c r="C277" s="135">
        <v>1689</v>
      </c>
      <c r="D277" s="135">
        <v>1099</v>
      </c>
      <c r="E277" s="136">
        <v>2788</v>
      </c>
      <c r="F277" s="136">
        <v>46.2</v>
      </c>
      <c r="G277" s="136">
        <v>44.6</v>
      </c>
      <c r="H277" s="136">
        <v>45.6</v>
      </c>
      <c r="I277" s="136">
        <v>83.1</v>
      </c>
      <c r="J277" s="136">
        <v>74.5</v>
      </c>
      <c r="K277" s="136">
        <v>79.7</v>
      </c>
      <c r="L277" s="136">
        <v>36.6</v>
      </c>
      <c r="M277" s="141">
        <v>36.200000000000003</v>
      </c>
      <c r="N277" s="141">
        <v>36.4</v>
      </c>
      <c r="P277" s="63"/>
    </row>
    <row r="278" spans="1:16">
      <c r="A278" s="43" t="s">
        <v>811</v>
      </c>
      <c r="B278" s="43" t="s">
        <v>532</v>
      </c>
      <c r="C278" s="132">
        <v>3116</v>
      </c>
      <c r="D278" s="129">
        <v>2439</v>
      </c>
      <c r="E278" s="129">
        <v>5555</v>
      </c>
      <c r="F278" s="129">
        <v>36.1</v>
      </c>
      <c r="G278" s="140">
        <v>33.799999999999997</v>
      </c>
      <c r="H278" s="140">
        <v>35.1</v>
      </c>
      <c r="I278" s="140">
        <v>86</v>
      </c>
      <c r="J278" s="140">
        <v>79.099999999999994</v>
      </c>
      <c r="K278" s="140">
        <v>83</v>
      </c>
      <c r="L278" s="140">
        <v>44.5</v>
      </c>
      <c r="M278" s="140">
        <v>41.9</v>
      </c>
      <c r="N278" s="140">
        <v>43.4</v>
      </c>
      <c r="P278" s="63"/>
    </row>
    <row r="279" spans="1:16">
      <c r="A279" s="44" t="s">
        <v>539</v>
      </c>
      <c r="B279" s="44" t="s">
        <v>540</v>
      </c>
      <c r="C279" s="135">
        <v>115</v>
      </c>
      <c r="D279" s="135">
        <v>99</v>
      </c>
      <c r="E279" s="136">
        <v>214</v>
      </c>
      <c r="F279" s="136">
        <v>36.5</v>
      </c>
      <c r="G279" s="136">
        <v>27.3</v>
      </c>
      <c r="H279" s="136">
        <v>32.200000000000003</v>
      </c>
      <c r="I279" s="136">
        <v>96.5</v>
      </c>
      <c r="J279" s="136">
        <v>92.9</v>
      </c>
      <c r="K279" s="136">
        <v>94.9</v>
      </c>
      <c r="L279" s="136">
        <v>56.5</v>
      </c>
      <c r="M279" s="141">
        <v>39.4</v>
      </c>
      <c r="N279" s="141">
        <v>48.6</v>
      </c>
      <c r="P279" s="63"/>
    </row>
    <row r="280" spans="1:16">
      <c r="A280" s="44" t="s">
        <v>535</v>
      </c>
      <c r="B280" s="44" t="s">
        <v>812</v>
      </c>
      <c r="C280" s="135">
        <v>145</v>
      </c>
      <c r="D280" s="135">
        <v>137</v>
      </c>
      <c r="E280" s="136">
        <v>282</v>
      </c>
      <c r="F280" s="136">
        <v>62.8</v>
      </c>
      <c r="G280" s="136">
        <v>50.4</v>
      </c>
      <c r="H280" s="136">
        <v>56.7</v>
      </c>
      <c r="I280" s="136">
        <v>91.7</v>
      </c>
      <c r="J280" s="136">
        <v>79.599999999999994</v>
      </c>
      <c r="K280" s="136">
        <v>85.8</v>
      </c>
      <c r="L280" s="136">
        <v>49.7</v>
      </c>
      <c r="M280" s="141">
        <v>37.200000000000003</v>
      </c>
      <c r="N280" s="141">
        <v>43.6</v>
      </c>
      <c r="P280" s="63"/>
    </row>
    <row r="281" spans="1:16">
      <c r="A281" s="44" t="s">
        <v>537</v>
      </c>
      <c r="B281" s="44" t="s">
        <v>538</v>
      </c>
      <c r="C281" s="135">
        <v>282</v>
      </c>
      <c r="D281" s="135">
        <v>236</v>
      </c>
      <c r="E281" s="136">
        <v>518</v>
      </c>
      <c r="F281" s="136">
        <v>26.2</v>
      </c>
      <c r="G281" s="136">
        <v>23.3</v>
      </c>
      <c r="H281" s="136">
        <v>24.9</v>
      </c>
      <c r="I281" s="136">
        <v>87.6</v>
      </c>
      <c r="J281" s="136">
        <v>88.1</v>
      </c>
      <c r="K281" s="136">
        <v>87.8</v>
      </c>
      <c r="L281" s="136">
        <v>57.1</v>
      </c>
      <c r="M281" s="141">
        <v>54.7</v>
      </c>
      <c r="N281" s="141">
        <v>56</v>
      </c>
      <c r="P281" s="63"/>
    </row>
    <row r="282" spans="1:16">
      <c r="A282" s="44" t="s">
        <v>541</v>
      </c>
      <c r="B282" s="44" t="s">
        <v>542</v>
      </c>
      <c r="C282" s="135">
        <v>351</v>
      </c>
      <c r="D282" s="135">
        <v>294</v>
      </c>
      <c r="E282" s="136">
        <v>645</v>
      </c>
      <c r="F282" s="136">
        <v>61.5</v>
      </c>
      <c r="G282" s="136">
        <v>56.1</v>
      </c>
      <c r="H282" s="136">
        <v>59.1</v>
      </c>
      <c r="I282" s="136">
        <v>83.5</v>
      </c>
      <c r="J282" s="136">
        <v>80.599999999999994</v>
      </c>
      <c r="K282" s="136">
        <v>82.2</v>
      </c>
      <c r="L282" s="136">
        <v>34.200000000000003</v>
      </c>
      <c r="M282" s="141">
        <v>27.2</v>
      </c>
      <c r="N282" s="141">
        <v>31</v>
      </c>
      <c r="P282" s="63"/>
    </row>
    <row r="283" spans="1:16">
      <c r="A283" s="44" t="s">
        <v>543</v>
      </c>
      <c r="B283" s="44" t="s">
        <v>544</v>
      </c>
      <c r="C283" s="135">
        <v>156</v>
      </c>
      <c r="D283" s="135">
        <v>110</v>
      </c>
      <c r="E283" s="136">
        <v>266</v>
      </c>
      <c r="F283" s="136">
        <v>50</v>
      </c>
      <c r="G283" s="136">
        <v>43.6</v>
      </c>
      <c r="H283" s="136">
        <v>47.4</v>
      </c>
      <c r="I283" s="136">
        <v>96.2</v>
      </c>
      <c r="J283" s="136">
        <v>85.5</v>
      </c>
      <c r="K283" s="136">
        <v>91.7</v>
      </c>
      <c r="L283" s="136">
        <v>55.8</v>
      </c>
      <c r="M283" s="142">
        <v>44.5</v>
      </c>
      <c r="N283" s="142">
        <v>51.1</v>
      </c>
      <c r="P283" s="63"/>
    </row>
    <row r="284" spans="1:16">
      <c r="A284" s="44" t="s">
        <v>533</v>
      </c>
      <c r="B284" s="44" t="s">
        <v>534</v>
      </c>
      <c r="C284" s="135">
        <v>197</v>
      </c>
      <c r="D284" s="135">
        <v>156</v>
      </c>
      <c r="E284" s="136">
        <v>353</v>
      </c>
      <c r="F284" s="136">
        <v>59.4</v>
      </c>
      <c r="G284" s="136">
        <v>46.8</v>
      </c>
      <c r="H284" s="136">
        <v>53.8</v>
      </c>
      <c r="I284" s="136">
        <v>89.8</v>
      </c>
      <c r="J284" s="136">
        <v>87.2</v>
      </c>
      <c r="K284" s="136">
        <v>88.7</v>
      </c>
      <c r="L284" s="136">
        <v>39.1</v>
      </c>
      <c r="M284" s="141">
        <v>28.2</v>
      </c>
      <c r="N284" s="141">
        <v>34.299999999999997</v>
      </c>
      <c r="P284" s="63"/>
    </row>
    <row r="285" spans="1:16">
      <c r="A285" s="44" t="s">
        <v>536</v>
      </c>
      <c r="B285" s="44" t="s">
        <v>712</v>
      </c>
      <c r="C285" s="135">
        <v>237</v>
      </c>
      <c r="D285" s="135">
        <v>189</v>
      </c>
      <c r="E285" s="136">
        <v>426</v>
      </c>
      <c r="F285" s="136">
        <v>47.3</v>
      </c>
      <c r="G285" s="136">
        <v>49.7</v>
      </c>
      <c r="H285" s="136">
        <v>48.4</v>
      </c>
      <c r="I285" s="136">
        <v>92.4</v>
      </c>
      <c r="J285" s="136">
        <v>83.6</v>
      </c>
      <c r="K285" s="136">
        <v>88.5</v>
      </c>
      <c r="L285" s="136">
        <v>40.9</v>
      </c>
      <c r="M285" s="141">
        <v>40.700000000000003</v>
      </c>
      <c r="N285" s="141">
        <v>40.799999999999997</v>
      </c>
      <c r="P285" s="63"/>
    </row>
    <row r="286" spans="1:16">
      <c r="A286" s="44" t="s">
        <v>545</v>
      </c>
      <c r="B286" s="44" t="s">
        <v>813</v>
      </c>
      <c r="C286" s="135">
        <v>1647</v>
      </c>
      <c r="D286" s="135">
        <v>1224</v>
      </c>
      <c r="E286" s="136">
        <v>2871</v>
      </c>
      <c r="F286" s="136">
        <v>24</v>
      </c>
      <c r="G286" s="136">
        <v>24</v>
      </c>
      <c r="H286" s="136">
        <v>24</v>
      </c>
      <c r="I286" s="136">
        <v>82.8</v>
      </c>
      <c r="J286" s="136">
        <v>73.599999999999994</v>
      </c>
      <c r="K286" s="136">
        <v>78.900000000000006</v>
      </c>
      <c r="L286" s="136">
        <v>43.8</v>
      </c>
      <c r="M286" s="141">
        <v>45.6</v>
      </c>
      <c r="N286" s="141">
        <v>44.5</v>
      </c>
      <c r="P286" s="63"/>
    </row>
    <row r="287" spans="1:16">
      <c r="A287" s="43" t="s">
        <v>814</v>
      </c>
      <c r="B287" s="43" t="s">
        <v>614</v>
      </c>
      <c r="C287" s="132">
        <v>8068</v>
      </c>
      <c r="D287" s="129">
        <v>5654</v>
      </c>
      <c r="E287" s="129">
        <v>13722</v>
      </c>
      <c r="F287" s="129">
        <v>45.3</v>
      </c>
      <c r="G287" s="140">
        <v>44.2</v>
      </c>
      <c r="H287" s="140">
        <v>44.8</v>
      </c>
      <c r="I287" s="140">
        <v>72.5</v>
      </c>
      <c r="J287" s="140">
        <v>66.599999999999994</v>
      </c>
      <c r="K287" s="140">
        <v>70.099999999999994</v>
      </c>
      <c r="L287" s="140">
        <v>34.6</v>
      </c>
      <c r="M287" s="143">
        <v>34.6</v>
      </c>
      <c r="N287" s="143">
        <v>34.6</v>
      </c>
      <c r="P287" s="63"/>
    </row>
    <row r="288" spans="1:16">
      <c r="A288" s="44" t="s">
        <v>553</v>
      </c>
      <c r="B288" s="44" t="s">
        <v>554</v>
      </c>
      <c r="C288" s="135">
        <v>274</v>
      </c>
      <c r="D288" s="135">
        <v>207</v>
      </c>
      <c r="E288" s="136">
        <v>481</v>
      </c>
      <c r="F288" s="136">
        <v>35</v>
      </c>
      <c r="G288" s="136">
        <v>34.299999999999997</v>
      </c>
      <c r="H288" s="136">
        <v>34.700000000000003</v>
      </c>
      <c r="I288" s="136">
        <v>70.400000000000006</v>
      </c>
      <c r="J288" s="136">
        <v>67.099999999999994</v>
      </c>
      <c r="K288" s="136">
        <v>69</v>
      </c>
      <c r="L288" s="136">
        <v>29.2</v>
      </c>
      <c r="M288" s="141">
        <v>27.5</v>
      </c>
      <c r="N288" s="141">
        <v>28.5</v>
      </c>
      <c r="P288" s="63"/>
    </row>
    <row r="289" spans="1:16">
      <c r="A289" s="44" t="s">
        <v>546</v>
      </c>
      <c r="B289" s="44" t="s">
        <v>547</v>
      </c>
      <c r="C289" s="135">
        <v>66</v>
      </c>
      <c r="D289" s="135">
        <v>54</v>
      </c>
      <c r="E289" s="136">
        <v>120</v>
      </c>
      <c r="F289" s="136">
        <v>18.2</v>
      </c>
      <c r="G289" s="136">
        <v>13</v>
      </c>
      <c r="H289" s="136">
        <v>15.8</v>
      </c>
      <c r="I289" s="136">
        <v>86.4</v>
      </c>
      <c r="J289" s="136">
        <v>87</v>
      </c>
      <c r="K289" s="136">
        <v>86.7</v>
      </c>
      <c r="L289" s="136">
        <v>53</v>
      </c>
      <c r="M289" s="141">
        <v>51.9</v>
      </c>
      <c r="N289" s="141">
        <v>52.5</v>
      </c>
      <c r="P289" s="63"/>
    </row>
    <row r="290" spans="1:16">
      <c r="A290" s="44" t="s">
        <v>568</v>
      </c>
      <c r="B290" s="44" t="s">
        <v>569</v>
      </c>
      <c r="C290" s="135">
        <v>230</v>
      </c>
      <c r="D290" s="135">
        <v>178</v>
      </c>
      <c r="E290" s="136">
        <v>408</v>
      </c>
      <c r="F290" s="136">
        <v>34.299999999999997</v>
      </c>
      <c r="G290" s="136">
        <v>30.3</v>
      </c>
      <c r="H290" s="136">
        <v>32.6</v>
      </c>
      <c r="I290" s="136">
        <v>73</v>
      </c>
      <c r="J290" s="136">
        <v>68.5</v>
      </c>
      <c r="K290" s="136">
        <v>71.099999999999994</v>
      </c>
      <c r="L290" s="136">
        <v>27.4</v>
      </c>
      <c r="M290" s="141">
        <v>18.5</v>
      </c>
      <c r="N290" s="141">
        <v>23.5</v>
      </c>
      <c r="P290" s="63"/>
    </row>
    <row r="291" spans="1:16">
      <c r="A291" s="44" t="s">
        <v>557</v>
      </c>
      <c r="B291" s="44" t="s">
        <v>558</v>
      </c>
      <c r="C291" s="135">
        <v>238</v>
      </c>
      <c r="D291" s="135">
        <v>178</v>
      </c>
      <c r="E291" s="136">
        <v>416</v>
      </c>
      <c r="F291" s="136">
        <v>32.799999999999997</v>
      </c>
      <c r="G291" s="136">
        <v>29.8</v>
      </c>
      <c r="H291" s="136">
        <v>31.5</v>
      </c>
      <c r="I291" s="136">
        <v>76.900000000000006</v>
      </c>
      <c r="J291" s="136">
        <v>74.2</v>
      </c>
      <c r="K291" s="136">
        <v>75.7</v>
      </c>
      <c r="L291" s="136">
        <v>34</v>
      </c>
      <c r="M291" s="141">
        <v>28.1</v>
      </c>
      <c r="N291" s="141">
        <v>31.5</v>
      </c>
      <c r="P291" s="63"/>
    </row>
    <row r="292" spans="1:16">
      <c r="A292" s="44" t="s">
        <v>555</v>
      </c>
      <c r="B292" s="44" t="s">
        <v>556</v>
      </c>
      <c r="C292" s="135">
        <v>126</v>
      </c>
      <c r="D292" s="135">
        <v>103</v>
      </c>
      <c r="E292" s="136">
        <v>229</v>
      </c>
      <c r="F292" s="136">
        <v>40.5</v>
      </c>
      <c r="G292" s="136">
        <v>27.2</v>
      </c>
      <c r="H292" s="136">
        <v>34.5</v>
      </c>
      <c r="I292" s="136">
        <v>73</v>
      </c>
      <c r="J292" s="136">
        <v>72.8</v>
      </c>
      <c r="K292" s="136">
        <v>72.900000000000006</v>
      </c>
      <c r="L292" s="136">
        <v>31.7</v>
      </c>
      <c r="M292" s="141">
        <v>18.399999999999999</v>
      </c>
      <c r="N292" s="141">
        <v>25.8</v>
      </c>
      <c r="P292" s="63"/>
    </row>
    <row r="293" spans="1:16">
      <c r="A293" s="44" t="s">
        <v>551</v>
      </c>
      <c r="B293" s="44" t="s">
        <v>552</v>
      </c>
      <c r="C293" s="135">
        <v>149</v>
      </c>
      <c r="D293" s="135">
        <v>101</v>
      </c>
      <c r="E293" s="136">
        <v>250</v>
      </c>
      <c r="F293" s="136">
        <v>67.099999999999994</v>
      </c>
      <c r="G293" s="136">
        <v>58.4</v>
      </c>
      <c r="H293" s="136">
        <v>63.6</v>
      </c>
      <c r="I293" s="136">
        <v>77.900000000000006</v>
      </c>
      <c r="J293" s="136">
        <v>70.3</v>
      </c>
      <c r="K293" s="136">
        <v>74.8</v>
      </c>
      <c r="L293" s="136">
        <v>21.5</v>
      </c>
      <c r="M293" s="141">
        <v>18.8</v>
      </c>
      <c r="N293" s="141">
        <v>20.399999999999999</v>
      </c>
      <c r="P293" s="63"/>
    </row>
    <row r="294" spans="1:16">
      <c r="A294" s="44" t="s">
        <v>562</v>
      </c>
      <c r="B294" s="44" t="s">
        <v>563</v>
      </c>
      <c r="C294" s="135">
        <v>348</v>
      </c>
      <c r="D294" s="135">
        <v>238</v>
      </c>
      <c r="E294" s="136">
        <v>586</v>
      </c>
      <c r="F294" s="136">
        <v>50.9</v>
      </c>
      <c r="G294" s="136">
        <v>53.4</v>
      </c>
      <c r="H294" s="136">
        <v>51.9</v>
      </c>
      <c r="I294" s="136">
        <v>60.3</v>
      </c>
      <c r="J294" s="136">
        <v>60.1</v>
      </c>
      <c r="K294" s="136">
        <v>60.2</v>
      </c>
      <c r="L294" s="136">
        <v>23.6</v>
      </c>
      <c r="M294" s="141">
        <v>23.1</v>
      </c>
      <c r="N294" s="141">
        <v>23.4</v>
      </c>
      <c r="P294" s="63"/>
    </row>
    <row r="295" spans="1:16">
      <c r="A295" s="44" t="s">
        <v>561</v>
      </c>
      <c r="B295" s="44" t="s">
        <v>713</v>
      </c>
      <c r="C295" s="135">
        <v>137</v>
      </c>
      <c r="D295" s="135">
        <v>99</v>
      </c>
      <c r="E295" s="136">
        <v>236</v>
      </c>
      <c r="F295" s="136">
        <v>58.4</v>
      </c>
      <c r="G295" s="136">
        <v>55.6</v>
      </c>
      <c r="H295" s="136">
        <v>57.2</v>
      </c>
      <c r="I295" s="136">
        <v>53.3</v>
      </c>
      <c r="J295" s="136">
        <v>54.5</v>
      </c>
      <c r="K295" s="136">
        <v>53.8</v>
      </c>
      <c r="L295" s="136" t="s">
        <v>817</v>
      </c>
      <c r="M295" s="141" t="s">
        <v>817</v>
      </c>
      <c r="N295" s="141">
        <v>2.5</v>
      </c>
      <c r="P295" s="63"/>
    </row>
    <row r="296" spans="1:16">
      <c r="A296" s="44" t="s">
        <v>548</v>
      </c>
      <c r="B296" s="44" t="s">
        <v>673</v>
      </c>
      <c r="C296" s="135">
        <v>183</v>
      </c>
      <c r="D296" s="135">
        <v>132</v>
      </c>
      <c r="E296" s="136">
        <v>315</v>
      </c>
      <c r="F296" s="136">
        <v>78.7</v>
      </c>
      <c r="G296" s="136">
        <v>60.6</v>
      </c>
      <c r="H296" s="136">
        <v>71.099999999999994</v>
      </c>
      <c r="I296" s="136">
        <v>60.1</v>
      </c>
      <c r="J296" s="136">
        <v>53</v>
      </c>
      <c r="K296" s="136">
        <v>57.1</v>
      </c>
      <c r="L296" s="136">
        <v>18.600000000000001</v>
      </c>
      <c r="M296" s="141">
        <v>13.6</v>
      </c>
      <c r="N296" s="141">
        <v>16.5</v>
      </c>
      <c r="P296" s="63"/>
    </row>
    <row r="297" spans="1:16">
      <c r="A297" s="44" t="s">
        <v>570</v>
      </c>
      <c r="B297" s="44" t="s">
        <v>714</v>
      </c>
      <c r="C297" s="135">
        <v>386</v>
      </c>
      <c r="D297" s="135">
        <v>270</v>
      </c>
      <c r="E297" s="136">
        <v>656</v>
      </c>
      <c r="F297" s="136">
        <v>62.2</v>
      </c>
      <c r="G297" s="136">
        <v>52.6</v>
      </c>
      <c r="H297" s="136">
        <v>58.2</v>
      </c>
      <c r="I297" s="136">
        <v>61.7</v>
      </c>
      <c r="J297" s="136">
        <v>55.2</v>
      </c>
      <c r="K297" s="136">
        <v>59</v>
      </c>
      <c r="L297" s="136">
        <v>21.8</v>
      </c>
      <c r="M297" s="141">
        <v>30.7</v>
      </c>
      <c r="N297" s="141">
        <v>25.5</v>
      </c>
      <c r="P297" s="63"/>
    </row>
    <row r="298" spans="1:16">
      <c r="A298" s="44" t="s">
        <v>566</v>
      </c>
      <c r="B298" s="44" t="s">
        <v>567</v>
      </c>
      <c r="C298" s="135">
        <v>192</v>
      </c>
      <c r="D298" s="135">
        <v>164</v>
      </c>
      <c r="E298" s="136">
        <v>356</v>
      </c>
      <c r="F298" s="136">
        <v>24</v>
      </c>
      <c r="G298" s="136">
        <v>25</v>
      </c>
      <c r="H298" s="136">
        <v>24.4</v>
      </c>
      <c r="I298" s="136">
        <v>80.2</v>
      </c>
      <c r="J298" s="136">
        <v>71.3</v>
      </c>
      <c r="K298" s="136">
        <v>76.099999999999994</v>
      </c>
      <c r="L298" s="136">
        <v>40.6</v>
      </c>
      <c r="M298" s="142">
        <v>41.5</v>
      </c>
      <c r="N298" s="142">
        <v>41</v>
      </c>
      <c r="P298" s="63"/>
    </row>
    <row r="299" spans="1:16">
      <c r="A299" s="44" t="s">
        <v>571</v>
      </c>
      <c r="B299" s="44" t="s">
        <v>715</v>
      </c>
      <c r="C299" s="135">
        <v>174</v>
      </c>
      <c r="D299" s="135">
        <v>129</v>
      </c>
      <c r="E299" s="136">
        <v>303</v>
      </c>
      <c r="F299" s="136">
        <v>75.3</v>
      </c>
      <c r="G299" s="136">
        <v>73.599999999999994</v>
      </c>
      <c r="H299" s="136">
        <v>74.599999999999994</v>
      </c>
      <c r="I299" s="136">
        <v>60.9</v>
      </c>
      <c r="J299" s="136">
        <v>64.3</v>
      </c>
      <c r="K299" s="136">
        <v>62.4</v>
      </c>
      <c r="L299" s="136">
        <v>17.8</v>
      </c>
      <c r="M299" s="141">
        <v>19.399999999999999</v>
      </c>
      <c r="N299" s="141">
        <v>18.5</v>
      </c>
      <c r="P299" s="63"/>
    </row>
    <row r="300" spans="1:16">
      <c r="A300" s="44" t="s">
        <v>564</v>
      </c>
      <c r="B300" s="44" t="s">
        <v>565</v>
      </c>
      <c r="C300" s="135">
        <v>2545</v>
      </c>
      <c r="D300" s="135">
        <v>1769</v>
      </c>
      <c r="E300" s="136">
        <v>4314</v>
      </c>
      <c r="F300" s="136">
        <v>42.8</v>
      </c>
      <c r="G300" s="136">
        <v>46.1</v>
      </c>
      <c r="H300" s="136">
        <v>44.2</v>
      </c>
      <c r="I300" s="136">
        <v>76.7</v>
      </c>
      <c r="J300" s="136">
        <v>67.8</v>
      </c>
      <c r="K300" s="136">
        <v>73</v>
      </c>
      <c r="L300" s="136">
        <v>42.2</v>
      </c>
      <c r="M300" s="141">
        <v>43.2</v>
      </c>
      <c r="N300" s="141">
        <v>42.7</v>
      </c>
      <c r="P300" s="63"/>
    </row>
    <row r="301" spans="1:16">
      <c r="A301" s="44" t="s">
        <v>549</v>
      </c>
      <c r="B301" s="44" t="s">
        <v>550</v>
      </c>
      <c r="C301" s="135">
        <v>440</v>
      </c>
      <c r="D301" s="135">
        <v>300</v>
      </c>
      <c r="E301" s="136">
        <v>740</v>
      </c>
      <c r="F301" s="136">
        <v>33.200000000000003</v>
      </c>
      <c r="G301" s="136">
        <v>27.3</v>
      </c>
      <c r="H301" s="136">
        <v>30.8</v>
      </c>
      <c r="I301" s="136">
        <v>71.400000000000006</v>
      </c>
      <c r="J301" s="136">
        <v>66</v>
      </c>
      <c r="K301" s="136">
        <v>69.2</v>
      </c>
      <c r="L301" s="136">
        <v>36.1</v>
      </c>
      <c r="M301" s="141">
        <v>37.299999999999997</v>
      </c>
      <c r="N301" s="141">
        <v>36.6</v>
      </c>
      <c r="P301" s="63"/>
    </row>
    <row r="302" spans="1:16">
      <c r="A302" s="44" t="s">
        <v>559</v>
      </c>
      <c r="B302" s="44" t="s">
        <v>560</v>
      </c>
      <c r="C302" s="135">
        <v>2619</v>
      </c>
      <c r="D302" s="135">
        <v>1761</v>
      </c>
      <c r="E302" s="136">
        <v>4380</v>
      </c>
      <c r="F302" s="136">
        <v>45.5</v>
      </c>
      <c r="G302" s="136">
        <v>45.2</v>
      </c>
      <c r="H302" s="136">
        <v>45.4</v>
      </c>
      <c r="I302" s="136">
        <v>73.2</v>
      </c>
      <c r="J302" s="136">
        <v>67.8</v>
      </c>
      <c r="K302" s="136">
        <v>71</v>
      </c>
      <c r="L302" s="136">
        <v>35.700000000000003</v>
      </c>
      <c r="M302" s="141">
        <v>36.200000000000003</v>
      </c>
      <c r="N302" s="141">
        <v>35.9</v>
      </c>
      <c r="P302" s="63"/>
    </row>
    <row r="303" spans="1:16">
      <c r="A303" s="43" t="s">
        <v>815</v>
      </c>
      <c r="B303" s="43" t="s">
        <v>572</v>
      </c>
      <c r="C303" s="132">
        <v>9362</v>
      </c>
      <c r="D303" s="129">
        <v>6646</v>
      </c>
      <c r="E303" s="129">
        <v>16008</v>
      </c>
      <c r="F303" s="129">
        <v>47.6</v>
      </c>
      <c r="G303" s="140">
        <v>46.1</v>
      </c>
      <c r="H303" s="140">
        <v>47</v>
      </c>
      <c r="I303" s="140">
        <v>71.5</v>
      </c>
      <c r="J303" s="140">
        <v>66.099999999999994</v>
      </c>
      <c r="K303" s="140">
        <v>69.3</v>
      </c>
      <c r="L303" s="140">
        <v>32.799999999999997</v>
      </c>
      <c r="M303" s="140">
        <v>31</v>
      </c>
      <c r="N303" s="140">
        <v>32</v>
      </c>
      <c r="P303" s="63"/>
    </row>
    <row r="304" spans="1:16">
      <c r="A304" s="44" t="s">
        <v>574</v>
      </c>
      <c r="B304" s="44" t="s">
        <v>575</v>
      </c>
      <c r="C304" s="135">
        <v>292</v>
      </c>
      <c r="D304" s="135">
        <v>204</v>
      </c>
      <c r="E304" s="136">
        <v>496</v>
      </c>
      <c r="F304" s="136">
        <v>29.8</v>
      </c>
      <c r="G304" s="136">
        <v>30.4</v>
      </c>
      <c r="H304" s="136">
        <v>30</v>
      </c>
      <c r="I304" s="136">
        <v>75.3</v>
      </c>
      <c r="J304" s="136">
        <v>66.2</v>
      </c>
      <c r="K304" s="136">
        <v>71.599999999999994</v>
      </c>
      <c r="L304" s="136">
        <v>38</v>
      </c>
      <c r="M304" s="141">
        <v>36.799999999999997</v>
      </c>
      <c r="N304" s="141">
        <v>37.5</v>
      </c>
      <c r="P304" s="63"/>
    </row>
    <row r="305" spans="1:16">
      <c r="A305" s="44" t="s">
        <v>573</v>
      </c>
      <c r="B305" s="44" t="s">
        <v>716</v>
      </c>
      <c r="C305" s="135">
        <v>57</v>
      </c>
      <c r="D305" s="135">
        <v>47</v>
      </c>
      <c r="E305" s="136">
        <v>104</v>
      </c>
      <c r="F305" s="136">
        <v>54.4</v>
      </c>
      <c r="G305" s="136">
        <v>40.4</v>
      </c>
      <c r="H305" s="136">
        <v>48.1</v>
      </c>
      <c r="I305" s="136">
        <v>86</v>
      </c>
      <c r="J305" s="136">
        <v>80.900000000000006</v>
      </c>
      <c r="K305" s="136">
        <v>83.7</v>
      </c>
      <c r="L305" s="136">
        <v>43.9</v>
      </c>
      <c r="M305" s="141">
        <v>42.6</v>
      </c>
      <c r="N305" s="141">
        <v>43.3</v>
      </c>
      <c r="P305" s="63"/>
    </row>
    <row r="306" spans="1:16">
      <c r="A306" s="44" t="s">
        <v>582</v>
      </c>
      <c r="B306" s="44" t="s">
        <v>583</v>
      </c>
      <c r="C306" s="135">
        <v>247</v>
      </c>
      <c r="D306" s="135">
        <v>189</v>
      </c>
      <c r="E306" s="136">
        <v>436</v>
      </c>
      <c r="F306" s="136">
        <v>74.900000000000006</v>
      </c>
      <c r="G306" s="136">
        <v>60.3</v>
      </c>
      <c r="H306" s="136">
        <v>68.599999999999994</v>
      </c>
      <c r="I306" s="136">
        <v>55.1</v>
      </c>
      <c r="J306" s="136">
        <v>59.3</v>
      </c>
      <c r="K306" s="136">
        <v>56.9</v>
      </c>
      <c r="L306" s="136">
        <v>17.8</v>
      </c>
      <c r="M306" s="141">
        <v>19.600000000000001</v>
      </c>
      <c r="N306" s="141">
        <v>18.600000000000001</v>
      </c>
      <c r="P306" s="63"/>
    </row>
    <row r="307" spans="1:16">
      <c r="A307" s="44" t="s">
        <v>596</v>
      </c>
      <c r="B307" s="44" t="s">
        <v>816</v>
      </c>
      <c r="C307" s="135">
        <v>192</v>
      </c>
      <c r="D307" s="135">
        <v>145</v>
      </c>
      <c r="E307" s="136">
        <v>337</v>
      </c>
      <c r="F307" s="136">
        <v>69.3</v>
      </c>
      <c r="G307" s="136">
        <v>68.3</v>
      </c>
      <c r="H307" s="136">
        <v>68.8</v>
      </c>
      <c r="I307" s="136">
        <v>76.599999999999994</v>
      </c>
      <c r="J307" s="136">
        <v>69</v>
      </c>
      <c r="K307" s="136">
        <v>73.3</v>
      </c>
      <c r="L307" s="136">
        <v>22.9</v>
      </c>
      <c r="M307" s="141">
        <v>17.899999999999999</v>
      </c>
      <c r="N307" s="141">
        <v>20.8</v>
      </c>
      <c r="P307" s="63"/>
    </row>
    <row r="308" spans="1:16">
      <c r="A308" s="44" t="s">
        <v>584</v>
      </c>
      <c r="B308" s="44" t="s">
        <v>585</v>
      </c>
      <c r="C308" s="135">
        <v>625</v>
      </c>
      <c r="D308" s="135">
        <v>449</v>
      </c>
      <c r="E308" s="136">
        <v>1074</v>
      </c>
      <c r="F308" s="136">
        <v>44.8</v>
      </c>
      <c r="G308" s="136">
        <v>42.8</v>
      </c>
      <c r="H308" s="136">
        <v>43.9</v>
      </c>
      <c r="I308" s="136">
        <v>75.8</v>
      </c>
      <c r="J308" s="136">
        <v>71.5</v>
      </c>
      <c r="K308" s="136">
        <v>74</v>
      </c>
      <c r="L308" s="136">
        <v>37.6</v>
      </c>
      <c r="M308" s="141">
        <v>34.299999999999997</v>
      </c>
      <c r="N308" s="141">
        <v>36.200000000000003</v>
      </c>
      <c r="P308" s="63"/>
    </row>
    <row r="309" spans="1:16">
      <c r="A309" s="44" t="s">
        <v>597</v>
      </c>
      <c r="B309" s="44" t="s">
        <v>689</v>
      </c>
      <c r="C309" s="135">
        <v>285</v>
      </c>
      <c r="D309" s="135">
        <v>210</v>
      </c>
      <c r="E309" s="136">
        <v>495</v>
      </c>
      <c r="F309" s="136">
        <v>61.1</v>
      </c>
      <c r="G309" s="136">
        <v>56.7</v>
      </c>
      <c r="H309" s="136">
        <v>59.2</v>
      </c>
      <c r="I309" s="136">
        <v>72.599999999999994</v>
      </c>
      <c r="J309" s="136">
        <v>65.7</v>
      </c>
      <c r="K309" s="136">
        <v>69.7</v>
      </c>
      <c r="L309" s="136">
        <v>27.7</v>
      </c>
      <c r="M309" s="141">
        <v>26.7</v>
      </c>
      <c r="N309" s="141">
        <v>27.3</v>
      </c>
      <c r="P309" s="63"/>
    </row>
    <row r="310" spans="1:16">
      <c r="A310" s="44" t="s">
        <v>590</v>
      </c>
      <c r="B310" s="44" t="s">
        <v>591</v>
      </c>
      <c r="C310" s="135">
        <v>403</v>
      </c>
      <c r="D310" s="135">
        <v>329</v>
      </c>
      <c r="E310" s="136">
        <v>732</v>
      </c>
      <c r="F310" s="136">
        <v>68.7</v>
      </c>
      <c r="G310" s="136">
        <v>65.3</v>
      </c>
      <c r="H310" s="136">
        <v>67.2</v>
      </c>
      <c r="I310" s="136">
        <v>64.3</v>
      </c>
      <c r="J310" s="136">
        <v>56.2</v>
      </c>
      <c r="K310" s="136">
        <v>60.7</v>
      </c>
      <c r="L310" s="136">
        <v>25.8</v>
      </c>
      <c r="M310" s="141">
        <v>18.2</v>
      </c>
      <c r="N310" s="141">
        <v>22.4</v>
      </c>
      <c r="P310" s="63"/>
    </row>
    <row r="311" spans="1:16">
      <c r="A311" s="44" t="s">
        <v>578</v>
      </c>
      <c r="B311" s="44" t="s">
        <v>579</v>
      </c>
      <c r="C311" s="135">
        <v>570</v>
      </c>
      <c r="D311" s="135">
        <v>458</v>
      </c>
      <c r="E311" s="136">
        <v>1028</v>
      </c>
      <c r="F311" s="136">
        <v>23.2</v>
      </c>
      <c r="G311" s="136">
        <v>21.2</v>
      </c>
      <c r="H311" s="136">
        <v>22.3</v>
      </c>
      <c r="I311" s="136">
        <v>75.099999999999994</v>
      </c>
      <c r="J311" s="136">
        <v>71.2</v>
      </c>
      <c r="K311" s="136">
        <v>73.3</v>
      </c>
      <c r="L311" s="136">
        <v>36.5</v>
      </c>
      <c r="M311" s="141">
        <v>36.200000000000003</v>
      </c>
      <c r="N311" s="141">
        <v>36.4</v>
      </c>
      <c r="P311" s="63"/>
    </row>
    <row r="312" spans="1:16">
      <c r="A312" s="44" t="s">
        <v>594</v>
      </c>
      <c r="B312" s="44" t="s">
        <v>595</v>
      </c>
      <c r="C312" s="135">
        <v>342</v>
      </c>
      <c r="D312" s="135">
        <v>217</v>
      </c>
      <c r="E312" s="136">
        <v>559</v>
      </c>
      <c r="F312" s="136">
        <v>20.8</v>
      </c>
      <c r="G312" s="136">
        <v>18.399999999999999</v>
      </c>
      <c r="H312" s="136">
        <v>19.899999999999999</v>
      </c>
      <c r="I312" s="136">
        <v>77.5</v>
      </c>
      <c r="J312" s="136">
        <v>65.900000000000006</v>
      </c>
      <c r="K312" s="136">
        <v>73</v>
      </c>
      <c r="L312" s="136">
        <v>41.8</v>
      </c>
      <c r="M312" s="141">
        <v>33.6</v>
      </c>
      <c r="N312" s="141">
        <v>38.6</v>
      </c>
      <c r="P312" s="63"/>
    </row>
    <row r="313" spans="1:16">
      <c r="A313" s="44" t="s">
        <v>588</v>
      </c>
      <c r="B313" s="44" t="s">
        <v>589</v>
      </c>
      <c r="C313" s="135">
        <v>2445</v>
      </c>
      <c r="D313" s="135">
        <v>1663</v>
      </c>
      <c r="E313" s="136">
        <v>4108</v>
      </c>
      <c r="F313" s="136">
        <v>45.5</v>
      </c>
      <c r="G313" s="136">
        <v>45.5</v>
      </c>
      <c r="H313" s="136">
        <v>45.5</v>
      </c>
      <c r="I313" s="136">
        <v>74.2</v>
      </c>
      <c r="J313" s="136">
        <v>70.099999999999994</v>
      </c>
      <c r="K313" s="136">
        <v>72.5</v>
      </c>
      <c r="L313" s="136">
        <v>34.9</v>
      </c>
      <c r="M313" s="141">
        <v>35.4</v>
      </c>
      <c r="N313" s="141">
        <v>35.1</v>
      </c>
      <c r="P313" s="63"/>
    </row>
    <row r="314" spans="1:16">
      <c r="A314" s="44" t="s">
        <v>592</v>
      </c>
      <c r="B314" s="44" t="s">
        <v>593</v>
      </c>
      <c r="C314" s="135">
        <v>1346</v>
      </c>
      <c r="D314" s="135">
        <v>895</v>
      </c>
      <c r="E314" s="136">
        <v>2241</v>
      </c>
      <c r="F314" s="136">
        <v>21</v>
      </c>
      <c r="G314" s="136">
        <v>19.399999999999999</v>
      </c>
      <c r="H314" s="136">
        <v>20.399999999999999</v>
      </c>
      <c r="I314" s="136">
        <v>73.2</v>
      </c>
      <c r="J314" s="136">
        <v>66.599999999999994</v>
      </c>
      <c r="K314" s="136">
        <v>70.5</v>
      </c>
      <c r="L314" s="136">
        <v>47</v>
      </c>
      <c r="M314" s="141">
        <v>45.7</v>
      </c>
      <c r="N314" s="141">
        <v>46.5</v>
      </c>
      <c r="P314" s="63"/>
    </row>
    <row r="315" spans="1:16">
      <c r="A315" s="44" t="s">
        <v>576</v>
      </c>
      <c r="B315" s="44" t="s">
        <v>577</v>
      </c>
      <c r="C315" s="135">
        <v>1435</v>
      </c>
      <c r="D315" s="135">
        <v>992</v>
      </c>
      <c r="E315" s="136">
        <v>2427</v>
      </c>
      <c r="F315" s="136">
        <v>77.599999999999994</v>
      </c>
      <c r="G315" s="136">
        <v>74.5</v>
      </c>
      <c r="H315" s="136">
        <v>76.3</v>
      </c>
      <c r="I315" s="136">
        <v>61.3</v>
      </c>
      <c r="J315" s="136">
        <v>55.7</v>
      </c>
      <c r="K315" s="136">
        <v>59</v>
      </c>
      <c r="L315" s="136">
        <v>21.3</v>
      </c>
      <c r="M315" s="141">
        <v>21.4</v>
      </c>
      <c r="N315" s="141">
        <v>21.3</v>
      </c>
      <c r="P315" s="63"/>
    </row>
    <row r="316" spans="1:16">
      <c r="A316" s="44" t="s">
        <v>580</v>
      </c>
      <c r="B316" s="44" t="s">
        <v>581</v>
      </c>
      <c r="C316" s="135">
        <v>375</v>
      </c>
      <c r="D316" s="135">
        <v>292</v>
      </c>
      <c r="E316" s="136">
        <v>667</v>
      </c>
      <c r="F316" s="136">
        <v>43.5</v>
      </c>
      <c r="G316" s="136">
        <v>45.2</v>
      </c>
      <c r="H316" s="136">
        <v>44.2</v>
      </c>
      <c r="I316" s="136">
        <v>73.599999999999994</v>
      </c>
      <c r="J316" s="136">
        <v>74.7</v>
      </c>
      <c r="K316" s="136">
        <v>74.099999999999994</v>
      </c>
      <c r="L316" s="136">
        <v>20.3</v>
      </c>
      <c r="M316" s="141">
        <v>17.100000000000001</v>
      </c>
      <c r="N316" s="141">
        <v>18.899999999999999</v>
      </c>
      <c r="P316" s="63"/>
    </row>
    <row r="317" spans="1:16" ht="17.25" thickBot="1">
      <c r="A317" s="53" t="s">
        <v>586</v>
      </c>
      <c r="B317" s="54" t="s">
        <v>587</v>
      </c>
      <c r="C317" s="133">
        <v>806</v>
      </c>
      <c r="D317" s="133">
        <v>607</v>
      </c>
      <c r="E317" s="134">
        <v>1413</v>
      </c>
      <c r="F317" s="144">
        <v>54.1</v>
      </c>
      <c r="G317" s="144">
        <v>52.9</v>
      </c>
      <c r="H317" s="144">
        <v>53.6</v>
      </c>
      <c r="I317" s="144">
        <v>74.400000000000006</v>
      </c>
      <c r="J317" s="144">
        <v>66.400000000000006</v>
      </c>
      <c r="K317" s="144">
        <v>71</v>
      </c>
      <c r="L317" s="144">
        <v>29.2</v>
      </c>
      <c r="M317" s="144">
        <v>24.5</v>
      </c>
      <c r="N317" s="144">
        <v>27.2</v>
      </c>
      <c r="P317" s="63"/>
    </row>
    <row r="318" spans="1:16" ht="27.6" customHeight="1" thickTop="1">
      <c r="A318" s="238" t="s">
        <v>740</v>
      </c>
      <c r="B318" s="227"/>
      <c r="C318" s="227"/>
      <c r="D318" s="227"/>
      <c r="E318" s="227"/>
      <c r="F318" s="227"/>
      <c r="G318" s="227"/>
      <c r="H318" s="227"/>
      <c r="I318" s="227"/>
      <c r="J318" s="227"/>
      <c r="K318" s="227"/>
      <c r="L318" s="227"/>
      <c r="M318" s="227"/>
      <c r="N318" s="227"/>
      <c r="P318" s="63"/>
    </row>
    <row r="319" spans="1:16" ht="24" customHeight="1">
      <c r="A319" s="240" t="s">
        <v>1775</v>
      </c>
      <c r="B319" s="241"/>
      <c r="C319" s="241"/>
      <c r="D319" s="241"/>
      <c r="E319" s="241"/>
      <c r="F319" s="241"/>
      <c r="G319" s="241"/>
      <c r="H319" s="241"/>
      <c r="I319" s="241"/>
      <c r="J319" s="241"/>
      <c r="K319" s="241"/>
      <c r="L319" s="241"/>
      <c r="M319" s="251"/>
      <c r="N319" s="251"/>
      <c r="P319" s="63"/>
    </row>
    <row r="320" spans="1:16">
      <c r="A320"/>
      <c r="B320"/>
      <c r="C320"/>
      <c r="D320"/>
      <c r="E320"/>
      <c r="F320"/>
      <c r="G320"/>
      <c r="H320"/>
      <c r="I320"/>
      <c r="J320"/>
      <c r="K320"/>
      <c r="L320"/>
      <c r="M320"/>
      <c r="N320"/>
      <c r="P320" s="63"/>
    </row>
    <row r="321" spans="1:29">
      <c r="A321"/>
      <c r="B321"/>
      <c r="C321"/>
      <c r="D321"/>
      <c r="E321"/>
      <c r="F321"/>
      <c r="G321"/>
      <c r="H321"/>
      <c r="I321"/>
      <c r="J321"/>
      <c r="K321"/>
      <c r="L321"/>
      <c r="M321"/>
      <c r="N321"/>
      <c r="AB321" s="63"/>
      <c r="AC321" s="63"/>
    </row>
    <row r="322" spans="1:29">
      <c r="A322"/>
      <c r="B322"/>
      <c r="C322"/>
      <c r="D322"/>
      <c r="E322"/>
      <c r="F322"/>
      <c r="G322"/>
      <c r="H322"/>
      <c r="I322"/>
      <c r="J322"/>
      <c r="K322"/>
      <c r="L322"/>
      <c r="M322"/>
      <c r="N322"/>
    </row>
    <row r="323" spans="1:29">
      <c r="A323"/>
      <c r="B323"/>
      <c r="C323"/>
      <c r="D323"/>
      <c r="E323"/>
      <c r="F323"/>
      <c r="G323"/>
      <c r="H323"/>
      <c r="I323"/>
      <c r="J323"/>
      <c r="K323"/>
      <c r="L323"/>
      <c r="M323"/>
      <c r="N323"/>
    </row>
    <row r="324" spans="1:29">
      <c r="A324"/>
      <c r="B324"/>
      <c r="C324"/>
      <c r="D324"/>
      <c r="E324"/>
      <c r="F324"/>
      <c r="G324"/>
      <c r="H324"/>
      <c r="I324"/>
      <c r="J324"/>
      <c r="K324"/>
      <c r="L324"/>
      <c r="M324"/>
      <c r="N324"/>
    </row>
    <row r="325" spans="1:29">
      <c r="A325"/>
      <c r="B325"/>
      <c r="C325"/>
      <c r="D325"/>
      <c r="E325"/>
      <c r="F325"/>
      <c r="G325"/>
      <c r="H325"/>
      <c r="I325"/>
      <c r="J325"/>
      <c r="K325"/>
      <c r="L325"/>
      <c r="M325"/>
      <c r="N325"/>
    </row>
    <row r="326" spans="1:29">
      <c r="A326"/>
      <c r="B326"/>
      <c r="C326"/>
      <c r="D326"/>
      <c r="E326"/>
      <c r="F326"/>
      <c r="G326"/>
      <c r="H326"/>
      <c r="I326"/>
      <c r="J326"/>
      <c r="K326"/>
      <c r="L326"/>
      <c r="M326"/>
      <c r="N326"/>
    </row>
    <row r="327" spans="1:29">
      <c r="A327"/>
      <c r="B327"/>
      <c r="C327"/>
      <c r="D327"/>
      <c r="E327"/>
      <c r="F327"/>
      <c r="G327"/>
      <c r="H327"/>
      <c r="I327"/>
      <c r="J327"/>
      <c r="K327"/>
      <c r="L327"/>
      <c r="M327"/>
      <c r="N327"/>
    </row>
    <row r="328" spans="1:29">
      <c r="A328"/>
      <c r="B328"/>
      <c r="C328"/>
      <c r="D328"/>
      <c r="E328"/>
      <c r="F328"/>
      <c r="G328"/>
      <c r="H328"/>
      <c r="I328"/>
      <c r="J328"/>
      <c r="K328"/>
      <c r="L328"/>
      <c r="M328"/>
      <c r="N328"/>
    </row>
    <row r="329" spans="1:29">
      <c r="A329"/>
      <c r="B329"/>
      <c r="C329"/>
      <c r="D329"/>
      <c r="E329"/>
      <c r="F329"/>
      <c r="G329"/>
      <c r="H329"/>
      <c r="I329"/>
      <c r="J329"/>
      <c r="K329"/>
      <c r="L329"/>
      <c r="M329"/>
      <c r="N329"/>
    </row>
    <row r="330" spans="1:29">
      <c r="A330"/>
      <c r="B330"/>
      <c r="C330"/>
      <c r="D330"/>
      <c r="E330"/>
      <c r="F330"/>
      <c r="G330"/>
      <c r="H330"/>
      <c r="I330"/>
      <c r="J330"/>
      <c r="K330"/>
      <c r="L330"/>
      <c r="M330"/>
      <c r="N330"/>
    </row>
    <row r="331" spans="1:29">
      <c r="A331"/>
      <c r="B331"/>
      <c r="C331"/>
      <c r="D331"/>
      <c r="E331"/>
      <c r="F331"/>
      <c r="G331"/>
      <c r="H331"/>
      <c r="I331"/>
      <c r="J331"/>
      <c r="K331"/>
      <c r="L331"/>
      <c r="M331"/>
      <c r="N331"/>
    </row>
    <row r="332" spans="1:29">
      <c r="A332"/>
      <c r="B332"/>
      <c r="C332"/>
      <c r="D332"/>
      <c r="E332"/>
      <c r="F332"/>
      <c r="G332"/>
      <c r="H332"/>
      <c r="I332"/>
      <c r="J332"/>
      <c r="K332"/>
      <c r="L332"/>
      <c r="M332"/>
      <c r="N332"/>
    </row>
    <row r="333" spans="1:29">
      <c r="A333"/>
      <c r="B333"/>
      <c r="C333"/>
      <c r="D333"/>
      <c r="E333"/>
      <c r="F333"/>
      <c r="G333"/>
      <c r="H333"/>
      <c r="I333"/>
      <c r="J333"/>
      <c r="K333"/>
      <c r="L333"/>
      <c r="M333"/>
      <c r="N333"/>
    </row>
    <row r="334" spans="1:29">
      <c r="A334"/>
      <c r="B334"/>
      <c r="C334"/>
      <c r="D334"/>
      <c r="E334"/>
      <c r="F334"/>
      <c r="G334"/>
      <c r="H334"/>
      <c r="I334"/>
      <c r="J334"/>
      <c r="K334"/>
      <c r="L334"/>
      <c r="M334"/>
      <c r="N334"/>
    </row>
    <row r="335" spans="1:29">
      <c r="A335"/>
      <c r="B335"/>
      <c r="C335"/>
      <c r="D335"/>
      <c r="E335"/>
      <c r="F335"/>
      <c r="G335"/>
      <c r="H335"/>
      <c r="I335"/>
      <c r="J335"/>
      <c r="K335"/>
      <c r="L335"/>
      <c r="M335"/>
      <c r="N335"/>
    </row>
    <row r="336" spans="1:29">
      <c r="A336"/>
      <c r="B336"/>
      <c r="C336"/>
      <c r="D336"/>
      <c r="E336"/>
      <c r="F336"/>
      <c r="G336"/>
      <c r="H336"/>
      <c r="I336"/>
      <c r="J336"/>
      <c r="K336"/>
      <c r="L336"/>
      <c r="M336"/>
      <c r="N336"/>
    </row>
    <row r="337" spans="1:14">
      <c r="A337"/>
      <c r="B337"/>
      <c r="C337"/>
      <c r="D337"/>
      <c r="E337"/>
      <c r="F337"/>
      <c r="G337"/>
      <c r="H337"/>
      <c r="I337"/>
      <c r="J337"/>
      <c r="K337"/>
      <c r="L337"/>
      <c r="M337"/>
      <c r="N337"/>
    </row>
    <row r="338" spans="1:14">
      <c r="A338"/>
      <c r="B338"/>
      <c r="C338"/>
      <c r="D338"/>
      <c r="E338"/>
      <c r="F338"/>
      <c r="G338"/>
      <c r="H338"/>
      <c r="I338"/>
      <c r="J338"/>
      <c r="K338"/>
      <c r="L338"/>
      <c r="M338"/>
      <c r="N338"/>
    </row>
    <row r="339" spans="1:14">
      <c r="A339"/>
      <c r="B339"/>
      <c r="C339"/>
      <c r="D339"/>
      <c r="E339"/>
      <c r="F339"/>
      <c r="G339"/>
      <c r="H339"/>
      <c r="I339"/>
      <c r="J339"/>
      <c r="K339"/>
      <c r="L339"/>
      <c r="M339"/>
      <c r="N339"/>
    </row>
    <row r="340" spans="1:14">
      <c r="A340"/>
      <c r="B340"/>
      <c r="C340"/>
      <c r="D340"/>
      <c r="E340"/>
      <c r="F340"/>
      <c r="G340"/>
      <c r="H340"/>
      <c r="I340"/>
      <c r="J340"/>
      <c r="K340"/>
      <c r="L340"/>
      <c r="M340"/>
      <c r="N340"/>
    </row>
    <row r="341" spans="1:14">
      <c r="A341"/>
      <c r="B341"/>
      <c r="C341"/>
      <c r="D341"/>
      <c r="E341"/>
      <c r="F341"/>
      <c r="G341"/>
      <c r="H341"/>
      <c r="I341"/>
      <c r="J341"/>
      <c r="K341"/>
      <c r="L341"/>
      <c r="M341"/>
      <c r="N341"/>
    </row>
    <row r="342" spans="1:14">
      <c r="A342"/>
      <c r="B342"/>
      <c r="C342"/>
      <c r="D342"/>
      <c r="E342"/>
      <c r="F342"/>
      <c r="G342"/>
      <c r="H342"/>
      <c r="I342"/>
      <c r="J342"/>
      <c r="K342"/>
      <c r="L342"/>
      <c r="M342"/>
      <c r="N342"/>
    </row>
    <row r="343" spans="1:14">
      <c r="A343"/>
      <c r="B343"/>
      <c r="C343"/>
      <c r="D343"/>
      <c r="E343"/>
      <c r="F343"/>
      <c r="G343"/>
      <c r="H343"/>
      <c r="I343"/>
      <c r="J343"/>
      <c r="K343"/>
      <c r="L343"/>
      <c r="M343"/>
      <c r="N343"/>
    </row>
    <row r="344" spans="1:14">
      <c r="A344"/>
      <c r="B344"/>
      <c r="C344"/>
      <c r="D344"/>
      <c r="E344"/>
      <c r="F344"/>
      <c r="G344"/>
      <c r="H344"/>
      <c r="I344"/>
      <c r="J344"/>
      <c r="K344"/>
      <c r="L344"/>
      <c r="M344"/>
      <c r="N344"/>
    </row>
    <row r="345" spans="1:14">
      <c r="A345"/>
      <c r="B345"/>
      <c r="C345"/>
      <c r="D345"/>
      <c r="E345"/>
      <c r="F345"/>
      <c r="G345"/>
      <c r="H345"/>
      <c r="I345"/>
      <c r="J345"/>
      <c r="K345"/>
      <c r="L345"/>
      <c r="M345"/>
      <c r="N345"/>
    </row>
    <row r="346" spans="1:14">
      <c r="A346"/>
      <c r="B346"/>
      <c r="C346"/>
      <c r="D346"/>
      <c r="E346"/>
      <c r="F346"/>
      <c r="G346"/>
      <c r="H346"/>
      <c r="I346"/>
      <c r="J346"/>
      <c r="K346"/>
      <c r="L346"/>
      <c r="M346"/>
      <c r="N346"/>
    </row>
    <row r="347" spans="1:14">
      <c r="A347"/>
      <c r="B347"/>
      <c r="C347"/>
      <c r="D347"/>
      <c r="E347"/>
      <c r="F347"/>
      <c r="G347"/>
      <c r="H347"/>
      <c r="I347"/>
      <c r="J347"/>
      <c r="K347"/>
      <c r="L347"/>
      <c r="M347"/>
      <c r="N347"/>
    </row>
    <row r="348" spans="1:14">
      <c r="A348"/>
      <c r="B348"/>
      <c r="C348"/>
      <c r="D348"/>
      <c r="E348"/>
      <c r="F348"/>
      <c r="G348"/>
      <c r="H348"/>
      <c r="I348"/>
      <c r="J348"/>
      <c r="K348"/>
      <c r="L348"/>
      <c r="M348"/>
      <c r="N348"/>
    </row>
    <row r="349" spans="1:14">
      <c r="A349"/>
      <c r="B349"/>
      <c r="C349"/>
      <c r="D349"/>
      <c r="E349"/>
      <c r="F349"/>
      <c r="G349"/>
      <c r="H349"/>
      <c r="I349"/>
      <c r="J349"/>
      <c r="K349"/>
      <c r="L349"/>
      <c r="M349"/>
      <c r="N349"/>
    </row>
    <row r="350" spans="1:14">
      <c r="A350"/>
      <c r="B350"/>
      <c r="C350"/>
      <c r="D350"/>
      <c r="E350"/>
      <c r="F350"/>
      <c r="G350"/>
      <c r="H350"/>
      <c r="I350"/>
      <c r="J350"/>
      <c r="K350"/>
      <c r="L350"/>
      <c r="M350"/>
      <c r="N350"/>
    </row>
    <row r="351" spans="1:14">
      <c r="A351"/>
      <c r="B351"/>
      <c r="C351"/>
      <c r="D351"/>
      <c r="E351"/>
      <c r="F351"/>
      <c r="G351"/>
      <c r="H351"/>
      <c r="I351"/>
      <c r="J351"/>
      <c r="K351"/>
      <c r="L351"/>
      <c r="M351"/>
      <c r="N351"/>
    </row>
    <row r="352" spans="1:14">
      <c r="A352"/>
      <c r="B352"/>
      <c r="C352"/>
      <c r="D352"/>
      <c r="E352"/>
      <c r="F352"/>
      <c r="G352"/>
      <c r="H352"/>
      <c r="I352"/>
      <c r="J352"/>
      <c r="K352"/>
      <c r="L352"/>
      <c r="M352"/>
      <c r="N352"/>
    </row>
    <row r="353" spans="1:14">
      <c r="A353"/>
      <c r="B353"/>
      <c r="C353"/>
      <c r="D353"/>
      <c r="E353"/>
      <c r="F353"/>
      <c r="G353"/>
      <c r="H353"/>
      <c r="I353"/>
      <c r="J353"/>
      <c r="K353"/>
      <c r="L353"/>
      <c r="M353"/>
      <c r="N353"/>
    </row>
    <row r="354" spans="1:14">
      <c r="A354"/>
      <c r="B354"/>
      <c r="C354"/>
      <c r="D354"/>
      <c r="E354"/>
      <c r="F354"/>
      <c r="G354"/>
      <c r="H354"/>
      <c r="I354"/>
      <c r="J354"/>
      <c r="K354"/>
      <c r="L354"/>
      <c r="M354"/>
      <c r="N354"/>
    </row>
    <row r="355" spans="1:14">
      <c r="A355"/>
      <c r="B355"/>
      <c r="C355"/>
      <c r="D355"/>
      <c r="E355"/>
      <c r="F355"/>
      <c r="G355"/>
      <c r="H355"/>
      <c r="I355"/>
      <c r="J355"/>
      <c r="K355"/>
      <c r="L355"/>
      <c r="M355"/>
      <c r="N355"/>
    </row>
    <row r="356" spans="1:14">
      <c r="A356"/>
      <c r="B356"/>
      <c r="C356"/>
      <c r="D356"/>
      <c r="E356"/>
      <c r="F356"/>
      <c r="G356"/>
      <c r="H356"/>
      <c r="I356"/>
      <c r="J356"/>
      <c r="K356"/>
      <c r="L356"/>
      <c r="M356"/>
      <c r="N356"/>
    </row>
    <row r="357" spans="1:14">
      <c r="A357"/>
      <c r="B357"/>
      <c r="C357"/>
      <c r="D357"/>
      <c r="E357"/>
      <c r="F357"/>
      <c r="G357"/>
      <c r="H357"/>
      <c r="I357"/>
      <c r="J357"/>
      <c r="K357"/>
      <c r="L357"/>
      <c r="M357"/>
      <c r="N357"/>
    </row>
    <row r="358" spans="1:14">
      <c r="A358"/>
      <c r="B358"/>
      <c r="C358"/>
      <c r="D358"/>
      <c r="E358"/>
      <c r="F358"/>
      <c r="G358"/>
      <c r="H358"/>
      <c r="I358"/>
      <c r="J358"/>
      <c r="K358"/>
      <c r="L358"/>
      <c r="M358"/>
      <c r="N358"/>
    </row>
    <row r="359" spans="1:14">
      <c r="A359"/>
      <c r="B359"/>
      <c r="C359"/>
      <c r="D359"/>
      <c r="E359"/>
      <c r="F359"/>
      <c r="G359"/>
      <c r="H359"/>
      <c r="I359"/>
      <c r="J359"/>
      <c r="K359"/>
      <c r="L359"/>
      <c r="M359"/>
      <c r="N359"/>
    </row>
    <row r="360" spans="1:14">
      <c r="A360"/>
      <c r="B360"/>
      <c r="C360"/>
      <c r="D360"/>
      <c r="E360"/>
      <c r="F360"/>
      <c r="G360"/>
      <c r="H360"/>
      <c r="I360"/>
      <c r="J360"/>
      <c r="K360"/>
      <c r="L360"/>
      <c r="M360"/>
      <c r="N360"/>
    </row>
    <row r="361" spans="1:14">
      <c r="A361"/>
      <c r="B361"/>
      <c r="C361"/>
      <c r="D361"/>
      <c r="E361"/>
      <c r="F361"/>
      <c r="G361"/>
      <c r="H361"/>
      <c r="I361"/>
      <c r="J361"/>
      <c r="K361"/>
      <c r="L361"/>
      <c r="M361"/>
      <c r="N361"/>
    </row>
    <row r="362" spans="1:14">
      <c r="A362"/>
      <c r="B362"/>
      <c r="C362"/>
      <c r="D362"/>
      <c r="E362"/>
      <c r="F362"/>
      <c r="G362"/>
      <c r="H362"/>
      <c r="I362"/>
      <c r="J362"/>
      <c r="K362"/>
      <c r="L362"/>
      <c r="M362"/>
      <c r="N362"/>
    </row>
    <row r="363" spans="1:14">
      <c r="A363"/>
      <c r="B363"/>
      <c r="C363"/>
      <c r="D363"/>
      <c r="E363"/>
      <c r="F363"/>
      <c r="G363"/>
      <c r="H363"/>
      <c r="I363"/>
      <c r="J363"/>
      <c r="K363"/>
      <c r="L363"/>
      <c r="M363"/>
      <c r="N363"/>
    </row>
    <row r="364" spans="1:14">
      <c r="A364"/>
      <c r="B364"/>
      <c r="C364"/>
      <c r="D364"/>
      <c r="E364"/>
      <c r="F364"/>
      <c r="G364"/>
      <c r="H364"/>
      <c r="I364"/>
      <c r="J364"/>
      <c r="K364"/>
      <c r="L364"/>
      <c r="M364"/>
      <c r="N364"/>
    </row>
    <row r="365" spans="1:14">
      <c r="A365"/>
      <c r="B365"/>
      <c r="C365"/>
      <c r="D365"/>
      <c r="E365"/>
      <c r="F365"/>
      <c r="G365"/>
      <c r="H365"/>
      <c r="I365"/>
      <c r="J365"/>
      <c r="K365"/>
      <c r="L365"/>
      <c r="M365"/>
      <c r="N365"/>
    </row>
    <row r="366" spans="1:14">
      <c r="A366"/>
      <c r="B366"/>
      <c r="C366"/>
      <c r="D366"/>
      <c r="E366"/>
      <c r="F366"/>
      <c r="G366"/>
      <c r="H366"/>
      <c r="I366"/>
      <c r="J366"/>
      <c r="K366"/>
      <c r="L366"/>
      <c r="M366"/>
      <c r="N366"/>
    </row>
    <row r="367" spans="1:14">
      <c r="A367"/>
      <c r="B367"/>
      <c r="C367"/>
      <c r="D367"/>
      <c r="E367"/>
      <c r="F367"/>
      <c r="G367"/>
      <c r="H367"/>
      <c r="I367"/>
      <c r="J367"/>
      <c r="K367"/>
      <c r="L367"/>
      <c r="M367"/>
      <c r="N367"/>
    </row>
    <row r="368" spans="1:14">
      <c r="A368"/>
      <c r="B368"/>
      <c r="C368"/>
      <c r="D368"/>
      <c r="E368"/>
      <c r="F368"/>
      <c r="G368"/>
      <c r="H368"/>
      <c r="I368"/>
      <c r="J368"/>
      <c r="K368"/>
      <c r="L368"/>
      <c r="M368"/>
      <c r="N368"/>
    </row>
    <row r="369" spans="1:14">
      <c r="A369"/>
      <c r="B369"/>
      <c r="C369"/>
      <c r="D369"/>
      <c r="E369"/>
      <c r="F369"/>
      <c r="G369"/>
      <c r="H369"/>
      <c r="I369"/>
      <c r="J369"/>
      <c r="K369"/>
      <c r="L369"/>
      <c r="M369"/>
      <c r="N369"/>
    </row>
    <row r="370" spans="1:14">
      <c r="A370"/>
      <c r="B370"/>
      <c r="C370"/>
      <c r="D370"/>
      <c r="E370"/>
      <c r="F370"/>
      <c r="G370"/>
      <c r="H370"/>
      <c r="I370"/>
      <c r="J370"/>
      <c r="K370"/>
      <c r="L370"/>
      <c r="M370"/>
      <c r="N370"/>
    </row>
    <row r="371" spans="1:14">
      <c r="A371"/>
      <c r="B371"/>
      <c r="C371"/>
      <c r="D371"/>
      <c r="E371"/>
      <c r="F371"/>
      <c r="G371"/>
      <c r="H371"/>
      <c r="I371"/>
      <c r="J371"/>
      <c r="K371"/>
      <c r="L371"/>
      <c r="M371"/>
      <c r="N371"/>
    </row>
    <row r="372" spans="1:14">
      <c r="A372"/>
      <c r="B372"/>
      <c r="C372"/>
      <c r="D372"/>
      <c r="E372"/>
      <c r="F372"/>
      <c r="G372"/>
      <c r="H372"/>
      <c r="I372"/>
      <c r="J372"/>
      <c r="K372"/>
      <c r="L372"/>
      <c r="M372"/>
      <c r="N372"/>
    </row>
    <row r="373" spans="1:14">
      <c r="A373"/>
      <c r="B373"/>
      <c r="C373"/>
      <c r="D373"/>
      <c r="E373"/>
      <c r="F373"/>
      <c r="G373"/>
      <c r="H373"/>
      <c r="I373"/>
      <c r="J373"/>
      <c r="K373"/>
      <c r="L373"/>
      <c r="M373"/>
      <c r="N373"/>
    </row>
    <row r="374" spans="1:14">
      <c r="A374"/>
      <c r="B374"/>
      <c r="C374"/>
      <c r="D374"/>
      <c r="E374"/>
      <c r="F374"/>
      <c r="G374"/>
      <c r="H374"/>
      <c r="I374"/>
      <c r="J374"/>
      <c r="K374"/>
      <c r="L374"/>
      <c r="M374"/>
      <c r="N374"/>
    </row>
    <row r="375" spans="1:14">
      <c r="A375"/>
      <c r="B375"/>
      <c r="C375"/>
      <c r="D375"/>
      <c r="E375"/>
      <c r="F375"/>
      <c r="G375"/>
      <c r="H375"/>
      <c r="I375"/>
      <c r="J375"/>
      <c r="K375"/>
      <c r="L375"/>
      <c r="M375"/>
      <c r="N375"/>
    </row>
    <row r="376" spans="1:14">
      <c r="A376"/>
      <c r="B376"/>
      <c r="C376"/>
      <c r="D376"/>
      <c r="E376"/>
      <c r="F376"/>
      <c r="G376"/>
      <c r="H376"/>
      <c r="I376"/>
      <c r="J376"/>
      <c r="K376"/>
      <c r="L376"/>
      <c r="M376"/>
      <c r="N376"/>
    </row>
    <row r="377" spans="1:14">
      <c r="A377"/>
      <c r="B377"/>
      <c r="C377"/>
      <c r="D377"/>
      <c r="E377"/>
      <c r="F377"/>
      <c r="G377"/>
      <c r="H377"/>
      <c r="I377"/>
      <c r="J377"/>
      <c r="K377"/>
      <c r="L377"/>
      <c r="M377"/>
      <c r="N377"/>
    </row>
    <row r="378" spans="1:14">
      <c r="A378"/>
      <c r="B378"/>
      <c r="C378"/>
      <c r="D378"/>
      <c r="E378"/>
      <c r="F378"/>
      <c r="G378"/>
      <c r="H378"/>
      <c r="I378"/>
      <c r="J378"/>
      <c r="K378"/>
      <c r="L378"/>
      <c r="M378"/>
      <c r="N378"/>
    </row>
    <row r="379" spans="1:14">
      <c r="A379"/>
      <c r="B379"/>
      <c r="C379"/>
      <c r="D379"/>
      <c r="E379"/>
      <c r="F379"/>
      <c r="G379"/>
      <c r="H379"/>
      <c r="I379"/>
      <c r="J379"/>
      <c r="K379"/>
      <c r="L379"/>
      <c r="M379"/>
      <c r="N379"/>
    </row>
    <row r="380" spans="1:14">
      <c r="A380"/>
      <c r="B380"/>
      <c r="C380"/>
      <c r="D380"/>
      <c r="E380"/>
      <c r="F380"/>
      <c r="G380"/>
      <c r="H380"/>
      <c r="I380"/>
      <c r="J380"/>
      <c r="K380"/>
      <c r="L380"/>
      <c r="M380"/>
      <c r="N380"/>
    </row>
    <row r="381" spans="1:14">
      <c r="A381"/>
      <c r="B381"/>
      <c r="C381"/>
      <c r="D381"/>
      <c r="E381"/>
      <c r="F381"/>
      <c r="G381"/>
      <c r="H381"/>
      <c r="I381"/>
      <c r="J381"/>
      <c r="K381"/>
      <c r="L381"/>
      <c r="M381"/>
      <c r="N381"/>
    </row>
    <row r="382" spans="1:14">
      <c r="A382"/>
      <c r="B382"/>
      <c r="C382"/>
      <c r="D382"/>
      <c r="E382"/>
      <c r="F382"/>
      <c r="G382"/>
      <c r="H382"/>
      <c r="I382"/>
      <c r="J382"/>
      <c r="K382"/>
      <c r="L382"/>
      <c r="M382"/>
      <c r="N382"/>
    </row>
    <row r="383" spans="1:14">
      <c r="A383"/>
      <c r="B383"/>
      <c r="C383"/>
      <c r="D383"/>
      <c r="E383"/>
      <c r="F383"/>
      <c r="G383"/>
      <c r="H383"/>
      <c r="I383"/>
      <c r="J383"/>
      <c r="K383"/>
      <c r="L383"/>
      <c r="M383"/>
      <c r="N383"/>
    </row>
    <row r="384" spans="1:14">
      <c r="A384"/>
      <c r="B384"/>
      <c r="C384"/>
      <c r="D384"/>
      <c r="E384"/>
      <c r="F384"/>
      <c r="G384"/>
      <c r="H384"/>
      <c r="I384"/>
      <c r="J384"/>
      <c r="K384"/>
      <c r="L384"/>
      <c r="M384"/>
      <c r="N384"/>
    </row>
    <row r="385" spans="1:14">
      <c r="A385"/>
      <c r="B385"/>
      <c r="C385"/>
      <c r="D385"/>
      <c r="E385"/>
      <c r="F385"/>
      <c r="G385"/>
      <c r="H385"/>
      <c r="I385"/>
      <c r="J385"/>
      <c r="K385"/>
      <c r="L385"/>
      <c r="M385"/>
      <c r="N385"/>
    </row>
    <row r="386" spans="1:14">
      <c r="A386"/>
      <c r="B386"/>
      <c r="C386"/>
      <c r="D386"/>
      <c r="E386"/>
      <c r="F386"/>
      <c r="G386"/>
      <c r="H386"/>
      <c r="I386"/>
      <c r="J386"/>
      <c r="K386"/>
      <c r="L386"/>
      <c r="M386"/>
      <c r="N386"/>
    </row>
    <row r="387" spans="1:14">
      <c r="A387"/>
      <c r="B387"/>
      <c r="C387"/>
      <c r="D387"/>
      <c r="E387"/>
      <c r="F387"/>
      <c r="G387"/>
      <c r="H387"/>
      <c r="I387"/>
      <c r="J387"/>
      <c r="K387"/>
      <c r="L387"/>
      <c r="M387"/>
      <c r="N387"/>
    </row>
    <row r="388" spans="1:14">
      <c r="A388"/>
      <c r="B388"/>
      <c r="C388"/>
      <c r="D388"/>
      <c r="E388"/>
      <c r="F388"/>
      <c r="G388"/>
      <c r="H388"/>
      <c r="I388"/>
      <c r="J388"/>
      <c r="K388"/>
      <c r="L388"/>
      <c r="M388"/>
      <c r="N388"/>
    </row>
    <row r="389" spans="1:14">
      <c r="A389"/>
      <c r="B389"/>
      <c r="C389"/>
      <c r="D389"/>
      <c r="E389"/>
      <c r="F389"/>
      <c r="G389"/>
      <c r="H389"/>
      <c r="I389"/>
      <c r="J389"/>
      <c r="K389"/>
      <c r="L389"/>
      <c r="M389"/>
      <c r="N389"/>
    </row>
    <row r="390" spans="1:14">
      <c r="A390"/>
      <c r="B390"/>
      <c r="C390"/>
      <c r="D390"/>
      <c r="E390"/>
      <c r="F390"/>
      <c r="G390"/>
      <c r="H390"/>
      <c r="I390"/>
      <c r="J390"/>
      <c r="K390"/>
      <c r="L390"/>
      <c r="M390"/>
      <c r="N390"/>
    </row>
    <row r="391" spans="1:14">
      <c r="A391"/>
      <c r="B391"/>
      <c r="C391"/>
      <c r="D391"/>
      <c r="E391"/>
      <c r="F391"/>
      <c r="G391"/>
      <c r="H391"/>
      <c r="I391"/>
      <c r="J391"/>
      <c r="K391"/>
      <c r="L391"/>
      <c r="M391"/>
      <c r="N391"/>
    </row>
    <row r="392" spans="1:14">
      <c r="A392"/>
      <c r="B392"/>
      <c r="C392"/>
      <c r="D392"/>
      <c r="E392"/>
      <c r="F392"/>
      <c r="G392"/>
      <c r="H392"/>
      <c r="I392"/>
      <c r="J392"/>
      <c r="K392"/>
      <c r="L392"/>
      <c r="M392"/>
      <c r="N392"/>
    </row>
    <row r="393" spans="1:14">
      <c r="A393"/>
      <c r="B393"/>
      <c r="C393"/>
      <c r="D393"/>
      <c r="E393"/>
      <c r="F393"/>
      <c r="G393"/>
      <c r="H393"/>
      <c r="I393"/>
      <c r="J393"/>
      <c r="K393"/>
      <c r="L393"/>
      <c r="M393"/>
      <c r="N393"/>
    </row>
    <row r="394" spans="1:14">
      <c r="A394"/>
      <c r="B394"/>
      <c r="C394"/>
      <c r="D394"/>
      <c r="E394"/>
      <c r="F394"/>
      <c r="G394"/>
      <c r="H394"/>
      <c r="I394"/>
      <c r="J394"/>
      <c r="K394"/>
      <c r="L394"/>
      <c r="M394"/>
      <c r="N394"/>
    </row>
    <row r="395" spans="1:14">
      <c r="A395"/>
      <c r="B395"/>
      <c r="C395"/>
      <c r="D395"/>
      <c r="E395"/>
      <c r="F395"/>
      <c r="G395"/>
      <c r="H395"/>
      <c r="I395"/>
      <c r="J395"/>
      <c r="K395"/>
      <c r="L395"/>
      <c r="M395"/>
      <c r="N395"/>
    </row>
    <row r="396" spans="1:14">
      <c r="A396"/>
      <c r="B396"/>
      <c r="C396"/>
      <c r="D396"/>
      <c r="E396"/>
      <c r="F396"/>
      <c r="G396"/>
      <c r="H396"/>
      <c r="I396"/>
      <c r="J396"/>
      <c r="K396"/>
      <c r="L396"/>
      <c r="M396"/>
      <c r="N396"/>
    </row>
    <row r="397" spans="1:14">
      <c r="A397"/>
      <c r="B397"/>
      <c r="C397"/>
      <c r="D397"/>
      <c r="E397"/>
      <c r="F397"/>
      <c r="G397"/>
      <c r="H397"/>
      <c r="I397"/>
      <c r="J397"/>
      <c r="K397"/>
      <c r="L397"/>
      <c r="M397"/>
      <c r="N397"/>
    </row>
    <row r="398" spans="1:14">
      <c r="A398"/>
      <c r="B398"/>
      <c r="C398"/>
      <c r="D398"/>
      <c r="E398"/>
      <c r="F398"/>
      <c r="G398"/>
      <c r="H398"/>
      <c r="I398"/>
      <c r="J398"/>
      <c r="K398"/>
      <c r="L398"/>
      <c r="M398"/>
      <c r="N398"/>
    </row>
    <row r="399" spans="1:14">
      <c r="A399"/>
      <c r="B399"/>
      <c r="C399"/>
      <c r="D399"/>
      <c r="E399"/>
      <c r="F399"/>
      <c r="G399"/>
      <c r="H399"/>
      <c r="I399"/>
      <c r="J399"/>
      <c r="K399"/>
      <c r="L399"/>
      <c r="M399"/>
      <c r="N399"/>
    </row>
    <row r="400" spans="1:14">
      <c r="A400"/>
      <c r="B400"/>
      <c r="C400"/>
      <c r="D400"/>
      <c r="E400"/>
      <c r="F400"/>
      <c r="G400"/>
      <c r="H400"/>
      <c r="I400"/>
      <c r="J400"/>
      <c r="K400"/>
      <c r="L400"/>
      <c r="M400"/>
      <c r="N400"/>
    </row>
    <row r="401" spans="1:14">
      <c r="A401"/>
      <c r="B401"/>
      <c r="C401"/>
      <c r="D401"/>
      <c r="E401"/>
      <c r="F401"/>
      <c r="G401"/>
      <c r="H401"/>
      <c r="I401"/>
      <c r="J401"/>
      <c r="K401"/>
      <c r="L401"/>
      <c r="M401"/>
      <c r="N401"/>
    </row>
    <row r="402" spans="1:14">
      <c r="A402"/>
      <c r="B402"/>
      <c r="C402"/>
      <c r="D402"/>
      <c r="E402"/>
      <c r="F402"/>
      <c r="G402"/>
      <c r="H402"/>
      <c r="I402"/>
      <c r="J402"/>
      <c r="K402"/>
      <c r="L402"/>
      <c r="M402"/>
      <c r="N402"/>
    </row>
    <row r="403" spans="1:14">
      <c r="A403"/>
      <c r="B403"/>
      <c r="C403"/>
      <c r="D403"/>
      <c r="E403"/>
      <c r="F403"/>
      <c r="G403"/>
      <c r="H403"/>
      <c r="I403"/>
      <c r="J403"/>
      <c r="K403"/>
      <c r="L403"/>
      <c r="M403"/>
      <c r="N403"/>
    </row>
    <row r="404" spans="1:14">
      <c r="A404"/>
      <c r="B404"/>
      <c r="C404"/>
      <c r="D404"/>
      <c r="E404"/>
      <c r="F404"/>
      <c r="G404"/>
      <c r="H404"/>
      <c r="I404"/>
      <c r="J404"/>
      <c r="K404"/>
      <c r="L404"/>
      <c r="M404"/>
      <c r="N404"/>
    </row>
    <row r="405" spans="1:14">
      <c r="A405"/>
      <c r="B405"/>
      <c r="C405"/>
      <c r="D405"/>
      <c r="E405"/>
      <c r="F405"/>
      <c r="G405"/>
      <c r="H405"/>
      <c r="I405"/>
      <c r="J405"/>
      <c r="K405"/>
      <c r="L405"/>
      <c r="M405"/>
      <c r="N405"/>
    </row>
    <row r="406" spans="1:14">
      <c r="A406"/>
      <c r="B406"/>
      <c r="C406"/>
      <c r="D406"/>
      <c r="E406"/>
      <c r="F406"/>
      <c r="G406"/>
      <c r="H406"/>
      <c r="I406"/>
      <c r="J406"/>
      <c r="K406"/>
      <c r="L406"/>
      <c r="M406"/>
      <c r="N406"/>
    </row>
    <row r="407" spans="1:14">
      <c r="A407"/>
      <c r="B407"/>
      <c r="C407"/>
      <c r="D407"/>
      <c r="E407"/>
      <c r="F407"/>
      <c r="G407"/>
      <c r="H407"/>
      <c r="I407"/>
      <c r="J407"/>
      <c r="K407"/>
      <c r="L407"/>
      <c r="M407"/>
      <c r="N407"/>
    </row>
    <row r="408" spans="1:14">
      <c r="A408"/>
      <c r="B408"/>
      <c r="C408"/>
      <c r="D408"/>
      <c r="E408"/>
      <c r="F408"/>
      <c r="G408"/>
      <c r="H408"/>
      <c r="I408"/>
      <c r="J408"/>
      <c r="K408"/>
      <c r="L408"/>
      <c r="M408"/>
      <c r="N408"/>
    </row>
    <row r="409" spans="1:14">
      <c r="A409"/>
      <c r="B409"/>
      <c r="C409"/>
      <c r="D409"/>
      <c r="E409"/>
      <c r="F409"/>
      <c r="G409"/>
      <c r="H409"/>
      <c r="I409"/>
      <c r="J409"/>
      <c r="K409"/>
      <c r="L409"/>
      <c r="M409"/>
      <c r="N409"/>
    </row>
    <row r="410" spans="1:14">
      <c r="A410"/>
      <c r="B410"/>
      <c r="C410"/>
      <c r="D410"/>
      <c r="E410"/>
      <c r="F410"/>
      <c r="G410"/>
      <c r="H410"/>
      <c r="I410"/>
      <c r="J410"/>
      <c r="K410"/>
      <c r="L410"/>
      <c r="M410"/>
      <c r="N410"/>
    </row>
    <row r="411" spans="1:14">
      <c r="A411"/>
      <c r="B411"/>
      <c r="C411"/>
      <c r="D411"/>
      <c r="E411"/>
      <c r="F411"/>
      <c r="G411"/>
      <c r="H411"/>
      <c r="I411"/>
      <c r="J411"/>
      <c r="K411"/>
      <c r="L411"/>
      <c r="M411"/>
      <c r="N411"/>
    </row>
    <row r="412" spans="1:14">
      <c r="A412"/>
      <c r="B412"/>
      <c r="C412"/>
      <c r="D412"/>
      <c r="E412"/>
      <c r="F412"/>
      <c r="G412"/>
      <c r="H412"/>
      <c r="I412"/>
      <c r="J412"/>
      <c r="K412"/>
      <c r="L412"/>
      <c r="M412"/>
      <c r="N412"/>
    </row>
    <row r="413" spans="1:14">
      <c r="A413"/>
      <c r="B413"/>
      <c r="C413"/>
      <c r="D413"/>
      <c r="E413"/>
      <c r="F413"/>
      <c r="G413"/>
      <c r="H413"/>
      <c r="I413"/>
      <c r="J413"/>
      <c r="K413"/>
      <c r="L413"/>
      <c r="M413"/>
      <c r="N413"/>
    </row>
    <row r="414" spans="1:14">
      <c r="A414"/>
      <c r="B414"/>
      <c r="C414"/>
      <c r="D414"/>
      <c r="E414"/>
      <c r="F414"/>
      <c r="G414"/>
      <c r="H414"/>
      <c r="I414"/>
      <c r="J414"/>
      <c r="K414"/>
      <c r="L414"/>
      <c r="M414"/>
      <c r="N414"/>
    </row>
    <row r="415" spans="1:14">
      <c r="A415"/>
      <c r="B415"/>
      <c r="C415"/>
      <c r="D415"/>
      <c r="E415"/>
      <c r="F415"/>
      <c r="G415"/>
      <c r="H415"/>
      <c r="I415"/>
      <c r="J415"/>
      <c r="K415"/>
      <c r="L415"/>
      <c r="M415"/>
      <c r="N415"/>
    </row>
    <row r="416" spans="1:14">
      <c r="A416"/>
      <c r="B416"/>
      <c r="C416"/>
      <c r="D416"/>
      <c r="E416"/>
      <c r="F416"/>
      <c r="G416"/>
      <c r="H416"/>
      <c r="I416"/>
      <c r="J416"/>
      <c r="K416"/>
      <c r="L416"/>
      <c r="M416"/>
      <c r="N416"/>
    </row>
    <row r="417" spans="1:14">
      <c r="A417"/>
      <c r="B417"/>
      <c r="C417"/>
      <c r="D417"/>
      <c r="E417"/>
      <c r="F417"/>
      <c r="G417"/>
      <c r="H417"/>
      <c r="I417"/>
      <c r="J417"/>
      <c r="K417"/>
      <c r="L417"/>
      <c r="M417"/>
      <c r="N417"/>
    </row>
    <row r="418" spans="1:14">
      <c r="A418"/>
      <c r="B418"/>
      <c r="C418"/>
      <c r="D418"/>
      <c r="E418"/>
      <c r="F418"/>
      <c r="G418"/>
      <c r="H418"/>
      <c r="I418"/>
      <c r="J418"/>
      <c r="K418"/>
      <c r="L418"/>
      <c r="M418"/>
      <c r="N418"/>
    </row>
    <row r="419" spans="1:14">
      <c r="A419"/>
      <c r="B419"/>
      <c r="C419"/>
      <c r="D419"/>
      <c r="E419"/>
      <c r="F419"/>
      <c r="G419"/>
      <c r="H419"/>
      <c r="I419"/>
      <c r="J419"/>
      <c r="K419"/>
      <c r="L419"/>
      <c r="M419"/>
      <c r="N419"/>
    </row>
    <row r="420" spans="1:14">
      <c r="A420"/>
      <c r="B420"/>
      <c r="C420"/>
      <c r="D420"/>
      <c r="E420"/>
      <c r="F420"/>
      <c r="G420"/>
      <c r="H420"/>
      <c r="I420"/>
      <c r="J420"/>
      <c r="K420"/>
      <c r="L420"/>
      <c r="M420"/>
      <c r="N420"/>
    </row>
    <row r="421" spans="1:14">
      <c r="A421"/>
      <c r="B421"/>
      <c r="C421"/>
      <c r="D421"/>
      <c r="E421"/>
      <c r="F421"/>
      <c r="G421"/>
      <c r="H421"/>
      <c r="I421"/>
      <c r="J421"/>
      <c r="K421"/>
      <c r="L421"/>
      <c r="M421"/>
      <c r="N421"/>
    </row>
    <row r="422" spans="1:14">
      <c r="A422"/>
      <c r="B422"/>
      <c r="C422"/>
      <c r="D422"/>
      <c r="E422"/>
      <c r="F422"/>
      <c r="G422"/>
      <c r="H422"/>
      <c r="I422"/>
      <c r="J422"/>
      <c r="K422"/>
      <c r="L422"/>
      <c r="M422"/>
      <c r="N422"/>
    </row>
    <row r="423" spans="1:14">
      <c r="A423"/>
      <c r="B423"/>
      <c r="C423"/>
      <c r="D423"/>
      <c r="E423"/>
      <c r="F423"/>
      <c r="G423"/>
      <c r="H423"/>
      <c r="I423"/>
      <c r="J423"/>
      <c r="K423"/>
      <c r="L423"/>
      <c r="M423"/>
      <c r="N423"/>
    </row>
    <row r="424" spans="1:14">
      <c r="A424"/>
      <c r="B424"/>
      <c r="C424"/>
      <c r="D424"/>
      <c r="E424"/>
      <c r="F424"/>
      <c r="G424"/>
      <c r="H424"/>
      <c r="I424"/>
      <c r="J424"/>
      <c r="K424"/>
      <c r="L424"/>
      <c r="M424"/>
      <c r="N424"/>
    </row>
    <row r="425" spans="1:14">
      <c r="A425"/>
      <c r="B425"/>
      <c r="C425"/>
      <c r="D425"/>
      <c r="E425"/>
      <c r="F425"/>
      <c r="G425"/>
      <c r="H425"/>
      <c r="I425"/>
      <c r="J425"/>
      <c r="K425"/>
      <c r="L425"/>
      <c r="M425"/>
      <c r="N425"/>
    </row>
    <row r="426" spans="1:14">
      <c r="A426"/>
      <c r="B426"/>
      <c r="C426"/>
      <c r="D426"/>
      <c r="E426"/>
      <c r="F426"/>
      <c r="G426"/>
      <c r="H426"/>
      <c r="I426"/>
      <c r="J426"/>
      <c r="K426"/>
      <c r="L426"/>
      <c r="M426"/>
      <c r="N426"/>
    </row>
    <row r="427" spans="1:14">
      <c r="A427"/>
      <c r="B427"/>
      <c r="C427"/>
      <c r="D427"/>
      <c r="E427"/>
      <c r="F427"/>
      <c r="G427"/>
      <c r="H427"/>
      <c r="I427"/>
      <c r="J427"/>
      <c r="K427"/>
      <c r="L427"/>
      <c r="M427"/>
      <c r="N427"/>
    </row>
    <row r="428" spans="1:14">
      <c r="A428"/>
      <c r="B428"/>
      <c r="C428"/>
      <c r="D428"/>
      <c r="E428"/>
      <c r="F428"/>
      <c r="G428"/>
      <c r="H428"/>
      <c r="I428"/>
      <c r="J428"/>
      <c r="K428"/>
      <c r="L428"/>
      <c r="M428"/>
      <c r="N428"/>
    </row>
    <row r="429" spans="1:14">
      <c r="A429"/>
      <c r="B429"/>
      <c r="C429"/>
      <c r="D429"/>
      <c r="E429"/>
      <c r="F429"/>
      <c r="G429"/>
      <c r="H429"/>
      <c r="I429"/>
      <c r="J429"/>
      <c r="K429"/>
      <c r="L429"/>
      <c r="M429"/>
      <c r="N429"/>
    </row>
    <row r="430" spans="1:14">
      <c r="A430"/>
      <c r="B430"/>
      <c r="C430"/>
      <c r="D430"/>
      <c r="E430"/>
      <c r="F430"/>
      <c r="G430"/>
      <c r="H430"/>
      <c r="I430"/>
      <c r="J430"/>
      <c r="K430"/>
      <c r="L430"/>
      <c r="M430"/>
      <c r="N430"/>
    </row>
    <row r="431" spans="1:14">
      <c r="A431"/>
      <c r="B431"/>
      <c r="C431"/>
      <c r="D431"/>
      <c r="E431"/>
      <c r="F431"/>
      <c r="G431"/>
      <c r="H431"/>
      <c r="I431"/>
      <c r="J431"/>
      <c r="K431"/>
      <c r="L431"/>
      <c r="M431"/>
      <c r="N431"/>
    </row>
    <row r="432" spans="1:14">
      <c r="A432"/>
      <c r="B432"/>
      <c r="C432"/>
      <c r="D432"/>
      <c r="E432"/>
      <c r="F432"/>
      <c r="G432"/>
      <c r="H432"/>
      <c r="I432"/>
      <c r="J432"/>
      <c r="K432"/>
      <c r="L432"/>
      <c r="M432"/>
      <c r="N432"/>
    </row>
    <row r="433" spans="1:14">
      <c r="A433"/>
      <c r="B433"/>
      <c r="C433"/>
      <c r="D433"/>
      <c r="E433"/>
      <c r="F433"/>
      <c r="G433"/>
      <c r="H433"/>
      <c r="I433"/>
      <c r="J433"/>
      <c r="K433"/>
      <c r="L433"/>
      <c r="M433"/>
      <c r="N433"/>
    </row>
    <row r="434" spans="1:14">
      <c r="A434"/>
      <c r="B434"/>
      <c r="C434"/>
      <c r="D434"/>
      <c r="E434"/>
      <c r="F434"/>
      <c r="G434"/>
      <c r="H434"/>
      <c r="I434"/>
      <c r="J434"/>
      <c r="K434"/>
      <c r="L434"/>
      <c r="M434"/>
      <c r="N434"/>
    </row>
    <row r="435" spans="1:14">
      <c r="A435"/>
      <c r="B435"/>
      <c r="C435"/>
      <c r="D435"/>
      <c r="E435"/>
      <c r="F435"/>
      <c r="G435"/>
      <c r="H435"/>
      <c r="I435"/>
      <c r="J435"/>
      <c r="K435"/>
      <c r="L435"/>
      <c r="M435"/>
      <c r="N435"/>
    </row>
    <row r="436" spans="1:14">
      <c r="A436"/>
      <c r="B436"/>
      <c r="C436"/>
      <c r="D436"/>
      <c r="E436"/>
      <c r="F436"/>
      <c r="G436"/>
      <c r="H436"/>
      <c r="I436"/>
      <c r="J436"/>
      <c r="K436"/>
      <c r="L436"/>
      <c r="M436"/>
      <c r="N436"/>
    </row>
    <row r="437" spans="1:14">
      <c r="A437"/>
      <c r="B437"/>
      <c r="C437"/>
      <c r="D437"/>
      <c r="E437"/>
      <c r="F437"/>
      <c r="G437"/>
      <c r="H437"/>
      <c r="I437"/>
      <c r="J437"/>
      <c r="K437"/>
      <c r="L437"/>
      <c r="M437"/>
      <c r="N437"/>
    </row>
    <row r="438" spans="1:14">
      <c r="A438"/>
      <c r="B438"/>
      <c r="C438"/>
      <c r="D438"/>
      <c r="E438"/>
      <c r="F438"/>
      <c r="G438"/>
      <c r="H438"/>
      <c r="I438"/>
      <c r="J438"/>
      <c r="K438"/>
      <c r="L438"/>
      <c r="M438"/>
      <c r="N438"/>
    </row>
    <row r="439" spans="1:14">
      <c r="A439"/>
      <c r="B439"/>
      <c r="C439"/>
      <c r="D439"/>
      <c r="E439"/>
      <c r="F439"/>
      <c r="G439"/>
      <c r="H439"/>
      <c r="I439"/>
      <c r="J439"/>
      <c r="K439"/>
      <c r="L439"/>
      <c r="M439"/>
      <c r="N439"/>
    </row>
    <row r="440" spans="1:14">
      <c r="A440"/>
      <c r="B440"/>
      <c r="C440"/>
      <c r="D440"/>
      <c r="E440"/>
      <c r="F440"/>
      <c r="G440"/>
      <c r="H440"/>
      <c r="I440"/>
      <c r="J440"/>
      <c r="K440"/>
      <c r="L440"/>
      <c r="M440"/>
      <c r="N440"/>
    </row>
    <row r="441" spans="1:14">
      <c r="A441"/>
      <c r="B441"/>
      <c r="C441"/>
      <c r="D441"/>
      <c r="E441"/>
      <c r="F441"/>
      <c r="G441"/>
      <c r="H441"/>
      <c r="I441"/>
      <c r="J441"/>
      <c r="K441"/>
      <c r="L441"/>
      <c r="M441"/>
      <c r="N441"/>
    </row>
    <row r="442" spans="1:14">
      <c r="A442"/>
      <c r="B442"/>
      <c r="C442"/>
      <c r="D442"/>
      <c r="E442"/>
      <c r="F442"/>
      <c r="G442"/>
      <c r="H442"/>
      <c r="I442"/>
      <c r="J442"/>
      <c r="K442"/>
      <c r="L442"/>
      <c r="M442"/>
      <c r="N442"/>
    </row>
    <row r="443" spans="1:14">
      <c r="A443"/>
      <c r="B443"/>
      <c r="C443"/>
      <c r="D443"/>
      <c r="E443"/>
      <c r="F443"/>
      <c r="G443"/>
      <c r="H443"/>
      <c r="I443"/>
      <c r="J443"/>
      <c r="K443"/>
      <c r="L443"/>
      <c r="M443"/>
      <c r="N443"/>
    </row>
    <row r="444" spans="1:14">
      <c r="A444"/>
      <c r="B444"/>
      <c r="C444"/>
      <c r="D444"/>
      <c r="E444"/>
      <c r="F444"/>
      <c r="G444"/>
      <c r="H444"/>
      <c r="I444"/>
      <c r="J444"/>
      <c r="K444"/>
      <c r="L444"/>
      <c r="M444"/>
      <c r="N444"/>
    </row>
    <row r="445" spans="1:14">
      <c r="A445"/>
      <c r="B445"/>
      <c r="C445"/>
      <c r="D445"/>
      <c r="E445"/>
      <c r="F445"/>
      <c r="G445"/>
      <c r="H445"/>
      <c r="I445"/>
      <c r="J445"/>
      <c r="K445"/>
      <c r="L445"/>
      <c r="M445"/>
      <c r="N445"/>
    </row>
    <row r="446" spans="1:14">
      <c r="A446"/>
      <c r="B446"/>
      <c r="C446"/>
      <c r="D446"/>
      <c r="E446"/>
      <c r="F446"/>
      <c r="G446"/>
      <c r="H446"/>
      <c r="I446"/>
      <c r="J446"/>
      <c r="K446"/>
      <c r="L446"/>
      <c r="M446"/>
      <c r="N446"/>
    </row>
    <row r="447" spans="1:14">
      <c r="A447"/>
      <c r="B447"/>
      <c r="C447"/>
      <c r="D447"/>
      <c r="E447"/>
      <c r="F447"/>
      <c r="G447"/>
      <c r="H447"/>
      <c r="I447"/>
      <c r="J447"/>
      <c r="K447"/>
      <c r="L447"/>
      <c r="M447"/>
      <c r="N447"/>
    </row>
    <row r="448" spans="1:14">
      <c r="A448"/>
      <c r="B448"/>
      <c r="C448"/>
      <c r="D448"/>
      <c r="E448"/>
      <c r="F448"/>
      <c r="G448"/>
      <c r="H448"/>
      <c r="I448"/>
      <c r="J448"/>
      <c r="K448"/>
      <c r="L448"/>
      <c r="M448"/>
      <c r="N448"/>
    </row>
    <row r="449" spans="1:14">
      <c r="A449"/>
      <c r="B449"/>
      <c r="C449"/>
      <c r="D449"/>
      <c r="E449"/>
      <c r="F449"/>
      <c r="G449"/>
      <c r="H449"/>
      <c r="I449"/>
      <c r="J449"/>
      <c r="K449"/>
      <c r="L449"/>
      <c r="M449"/>
      <c r="N449"/>
    </row>
    <row r="450" spans="1:14">
      <c r="A450"/>
      <c r="B450"/>
      <c r="C450"/>
      <c r="D450"/>
      <c r="E450"/>
      <c r="F450"/>
      <c r="G450"/>
      <c r="H450"/>
      <c r="I450"/>
      <c r="J450"/>
      <c r="K450"/>
      <c r="L450"/>
      <c r="M450"/>
      <c r="N450"/>
    </row>
    <row r="451" spans="1:14">
      <c r="A451"/>
      <c r="B451"/>
      <c r="C451"/>
      <c r="D451"/>
      <c r="E451"/>
      <c r="F451"/>
      <c r="G451"/>
      <c r="H451"/>
      <c r="I451"/>
      <c r="J451"/>
      <c r="K451"/>
      <c r="L451"/>
      <c r="M451"/>
      <c r="N451"/>
    </row>
    <row r="452" spans="1:14">
      <c r="A452"/>
      <c r="B452"/>
      <c r="C452"/>
      <c r="D452"/>
      <c r="E452"/>
      <c r="F452"/>
      <c r="G452"/>
      <c r="H452"/>
      <c r="I452"/>
      <c r="J452"/>
      <c r="K452"/>
      <c r="L452"/>
      <c r="M452"/>
      <c r="N452"/>
    </row>
    <row r="453" spans="1:14">
      <c r="A453"/>
      <c r="B453"/>
      <c r="C453"/>
      <c r="D453"/>
      <c r="E453"/>
      <c r="F453"/>
      <c r="G453"/>
      <c r="H453"/>
      <c r="I453"/>
      <c r="J453"/>
      <c r="K453"/>
      <c r="L453"/>
      <c r="M453"/>
      <c r="N453"/>
    </row>
    <row r="454" spans="1:14">
      <c r="A454"/>
      <c r="B454"/>
      <c r="C454"/>
      <c r="D454"/>
      <c r="E454"/>
      <c r="F454"/>
      <c r="G454"/>
      <c r="H454"/>
      <c r="I454"/>
      <c r="J454"/>
      <c r="K454"/>
      <c r="L454"/>
      <c r="M454"/>
      <c r="N454"/>
    </row>
    <row r="455" spans="1:14">
      <c r="A455"/>
      <c r="B455"/>
      <c r="C455"/>
      <c r="D455"/>
      <c r="E455"/>
      <c r="F455"/>
      <c r="G455"/>
      <c r="H455"/>
      <c r="I455"/>
      <c r="J455"/>
      <c r="K455"/>
      <c r="L455"/>
      <c r="M455"/>
      <c r="N455"/>
    </row>
    <row r="456" spans="1:14">
      <c r="A456"/>
      <c r="B456"/>
      <c r="C456"/>
      <c r="D456"/>
      <c r="E456"/>
      <c r="F456"/>
      <c r="G456"/>
      <c r="H456"/>
      <c r="I456"/>
      <c r="J456"/>
      <c r="K456"/>
      <c r="L456"/>
      <c r="M456"/>
      <c r="N456"/>
    </row>
    <row r="457" spans="1:14">
      <c r="A457"/>
      <c r="B457"/>
      <c r="C457"/>
      <c r="D457"/>
      <c r="E457"/>
      <c r="F457"/>
      <c r="G457"/>
      <c r="H457"/>
      <c r="I457"/>
      <c r="J457"/>
      <c r="K457"/>
      <c r="L457"/>
      <c r="M457"/>
      <c r="N457"/>
    </row>
    <row r="458" spans="1:14">
      <c r="A458"/>
      <c r="B458"/>
      <c r="C458"/>
      <c r="D458"/>
      <c r="E458"/>
      <c r="F458"/>
      <c r="G458"/>
      <c r="H458"/>
      <c r="I458"/>
      <c r="J458"/>
      <c r="K458"/>
      <c r="L458"/>
      <c r="M458"/>
      <c r="N458"/>
    </row>
    <row r="459" spans="1:14">
      <c r="A459"/>
      <c r="B459"/>
      <c r="C459"/>
      <c r="D459"/>
      <c r="E459"/>
      <c r="F459"/>
      <c r="G459"/>
      <c r="H459"/>
      <c r="I459"/>
      <c r="J459"/>
      <c r="K459"/>
      <c r="L459"/>
      <c r="M459"/>
      <c r="N459"/>
    </row>
    <row r="460" spans="1:14">
      <c r="A460"/>
      <c r="B460"/>
      <c r="C460"/>
      <c r="D460"/>
      <c r="E460"/>
      <c r="F460"/>
      <c r="G460"/>
      <c r="H460"/>
      <c r="I460"/>
      <c r="J460"/>
      <c r="K460"/>
      <c r="L460"/>
      <c r="M460"/>
      <c r="N460"/>
    </row>
    <row r="461" spans="1:14">
      <c r="A461"/>
      <c r="B461"/>
      <c r="C461"/>
      <c r="D461"/>
      <c r="E461"/>
      <c r="F461"/>
      <c r="G461"/>
      <c r="H461"/>
      <c r="I461"/>
      <c r="J461"/>
      <c r="K461"/>
      <c r="L461"/>
      <c r="M461"/>
      <c r="N461"/>
    </row>
    <row r="462" spans="1:14">
      <c r="A462"/>
      <c r="B462"/>
      <c r="C462"/>
      <c r="D462"/>
      <c r="E462"/>
      <c r="F462"/>
      <c r="G462"/>
      <c r="H462"/>
      <c r="I462"/>
      <c r="J462"/>
      <c r="K462"/>
      <c r="L462"/>
      <c r="M462"/>
      <c r="N462"/>
    </row>
    <row r="463" spans="1:14">
      <c r="A463"/>
      <c r="B463"/>
      <c r="C463"/>
      <c r="D463"/>
      <c r="E463"/>
      <c r="F463"/>
      <c r="G463"/>
      <c r="H463"/>
      <c r="I463"/>
      <c r="J463"/>
      <c r="K463"/>
      <c r="L463"/>
      <c r="M463"/>
      <c r="N463"/>
    </row>
    <row r="464" spans="1:14">
      <c r="A464"/>
      <c r="B464"/>
      <c r="C464"/>
      <c r="D464"/>
      <c r="E464"/>
      <c r="F464"/>
      <c r="G464"/>
      <c r="H464"/>
      <c r="I464"/>
      <c r="J464"/>
      <c r="K464"/>
      <c r="L464"/>
      <c r="M464"/>
      <c r="N464"/>
    </row>
    <row r="465" spans="1:14">
      <c r="A465"/>
      <c r="B465"/>
      <c r="C465"/>
      <c r="D465"/>
      <c r="E465"/>
      <c r="F465"/>
      <c r="G465"/>
      <c r="H465"/>
      <c r="I465"/>
      <c r="J465"/>
      <c r="K465"/>
      <c r="L465"/>
      <c r="M465"/>
      <c r="N465"/>
    </row>
    <row r="466" spans="1:14">
      <c r="A466"/>
      <c r="B466"/>
      <c r="C466"/>
      <c r="D466"/>
      <c r="E466"/>
      <c r="F466"/>
      <c r="G466"/>
      <c r="H466"/>
      <c r="I466"/>
      <c r="J466"/>
      <c r="K466"/>
      <c r="L466"/>
      <c r="M466"/>
      <c r="N466"/>
    </row>
    <row r="467" spans="1:14">
      <c r="A467"/>
      <c r="B467"/>
      <c r="C467"/>
      <c r="D467"/>
      <c r="E467"/>
      <c r="F467"/>
      <c r="G467"/>
      <c r="H467"/>
      <c r="I467"/>
      <c r="J467"/>
      <c r="K467"/>
      <c r="L467"/>
      <c r="M467"/>
      <c r="N467"/>
    </row>
    <row r="468" spans="1:14">
      <c r="A468"/>
      <c r="B468"/>
      <c r="C468"/>
      <c r="D468"/>
      <c r="E468"/>
      <c r="F468"/>
      <c r="G468"/>
      <c r="H468"/>
      <c r="I468"/>
      <c r="J468"/>
      <c r="K468"/>
      <c r="L468"/>
      <c r="M468"/>
      <c r="N468"/>
    </row>
    <row r="469" spans="1:14">
      <c r="A469"/>
      <c r="B469"/>
      <c r="C469"/>
      <c r="D469"/>
      <c r="E469"/>
      <c r="F469"/>
      <c r="G469"/>
      <c r="H469"/>
      <c r="I469"/>
      <c r="J469"/>
      <c r="K469"/>
      <c r="L469"/>
      <c r="M469"/>
      <c r="N469"/>
    </row>
    <row r="470" spans="1:14">
      <c r="A470"/>
      <c r="B470"/>
      <c r="C470"/>
      <c r="D470"/>
      <c r="E470"/>
      <c r="F470"/>
      <c r="G470"/>
      <c r="H470"/>
      <c r="I470"/>
      <c r="J470"/>
      <c r="K470"/>
      <c r="L470"/>
      <c r="M470"/>
      <c r="N470"/>
    </row>
    <row r="471" spans="1:14">
      <c r="A471"/>
      <c r="B471"/>
      <c r="C471"/>
      <c r="D471"/>
      <c r="E471"/>
      <c r="F471"/>
      <c r="G471"/>
      <c r="H471"/>
      <c r="I471"/>
      <c r="J471"/>
      <c r="K471"/>
      <c r="L471"/>
      <c r="M471"/>
      <c r="N471"/>
    </row>
    <row r="472" spans="1:14">
      <c r="A472"/>
      <c r="B472"/>
      <c r="C472"/>
      <c r="D472"/>
      <c r="E472"/>
      <c r="F472"/>
      <c r="G472"/>
      <c r="H472"/>
      <c r="I472"/>
      <c r="J472"/>
      <c r="K472"/>
      <c r="L472"/>
      <c r="M472"/>
      <c r="N472"/>
    </row>
    <row r="473" spans="1:14">
      <c r="A473"/>
      <c r="B473"/>
      <c r="C473"/>
      <c r="D473"/>
      <c r="E473"/>
      <c r="F473"/>
      <c r="G473"/>
      <c r="H473"/>
      <c r="I473"/>
      <c r="J473"/>
      <c r="K473"/>
      <c r="L473"/>
      <c r="M473"/>
      <c r="N473"/>
    </row>
    <row r="474" spans="1:14">
      <c r="A474"/>
      <c r="B474"/>
      <c r="C474"/>
      <c r="D474"/>
      <c r="E474"/>
      <c r="F474"/>
      <c r="G474"/>
      <c r="H474"/>
      <c r="I474"/>
      <c r="J474"/>
      <c r="K474"/>
      <c r="L474"/>
      <c r="M474"/>
      <c r="N474"/>
    </row>
    <row r="475" spans="1:14">
      <c r="A475"/>
      <c r="B475"/>
      <c r="C475"/>
      <c r="D475"/>
      <c r="E475"/>
      <c r="F475"/>
      <c r="G475"/>
      <c r="H475"/>
      <c r="I475"/>
      <c r="J475"/>
      <c r="K475"/>
      <c r="L475"/>
      <c r="M475"/>
      <c r="N475"/>
    </row>
    <row r="476" spans="1:14">
      <c r="A476"/>
      <c r="B476"/>
      <c r="C476"/>
      <c r="D476"/>
      <c r="E476"/>
      <c r="F476"/>
      <c r="G476"/>
      <c r="H476"/>
      <c r="I476"/>
      <c r="J476"/>
      <c r="K476"/>
      <c r="L476"/>
      <c r="M476"/>
      <c r="N476"/>
    </row>
    <row r="477" spans="1:14">
      <c r="A477"/>
      <c r="B477"/>
      <c r="C477"/>
      <c r="D477"/>
      <c r="E477"/>
      <c r="F477"/>
      <c r="G477"/>
      <c r="H477"/>
      <c r="I477"/>
      <c r="J477"/>
      <c r="K477"/>
      <c r="L477"/>
      <c r="M477"/>
      <c r="N477"/>
    </row>
    <row r="478" spans="1:14">
      <c r="A478"/>
      <c r="B478"/>
      <c r="C478"/>
      <c r="D478"/>
      <c r="E478"/>
      <c r="F478"/>
      <c r="G478"/>
      <c r="H478"/>
      <c r="I478"/>
      <c r="J478"/>
      <c r="K478"/>
      <c r="L478"/>
      <c r="M478"/>
      <c r="N478"/>
    </row>
    <row r="479" spans="1:14">
      <c r="A479"/>
      <c r="B479"/>
      <c r="C479"/>
      <c r="D479"/>
      <c r="E479"/>
      <c r="F479"/>
      <c r="G479"/>
      <c r="H479"/>
      <c r="I479"/>
      <c r="J479"/>
      <c r="K479"/>
      <c r="L479"/>
      <c r="M479"/>
      <c r="N479"/>
    </row>
    <row r="480" spans="1:14">
      <c r="A480"/>
      <c r="B480"/>
      <c r="C480"/>
      <c r="D480"/>
      <c r="E480"/>
      <c r="F480"/>
      <c r="G480"/>
      <c r="H480"/>
      <c r="I480"/>
      <c r="J480"/>
      <c r="K480"/>
      <c r="L480"/>
      <c r="M480"/>
      <c r="N480"/>
    </row>
    <row r="481" spans="1:14">
      <c r="A481"/>
      <c r="B481"/>
      <c r="C481"/>
      <c r="D481"/>
      <c r="E481"/>
      <c r="F481"/>
      <c r="G481"/>
      <c r="H481"/>
      <c r="I481"/>
      <c r="J481"/>
      <c r="K481"/>
      <c r="L481"/>
      <c r="M481"/>
      <c r="N481"/>
    </row>
    <row r="482" spans="1:14">
      <c r="A482"/>
      <c r="B482"/>
      <c r="C482"/>
      <c r="D482"/>
      <c r="E482"/>
      <c r="F482"/>
      <c r="G482"/>
      <c r="H482"/>
      <c r="I482"/>
      <c r="J482"/>
      <c r="K482"/>
      <c r="L482"/>
      <c r="M482"/>
      <c r="N482"/>
    </row>
    <row r="483" spans="1:14">
      <c r="A483"/>
      <c r="B483"/>
      <c r="C483"/>
      <c r="D483"/>
      <c r="E483"/>
      <c r="F483"/>
      <c r="G483"/>
      <c r="H483"/>
      <c r="I483"/>
      <c r="J483"/>
      <c r="K483"/>
      <c r="L483"/>
      <c r="M483"/>
      <c r="N483"/>
    </row>
    <row r="484" spans="1:14">
      <c r="A484"/>
      <c r="B484"/>
      <c r="C484"/>
      <c r="D484"/>
      <c r="E484"/>
      <c r="F484"/>
      <c r="G484"/>
      <c r="H484"/>
      <c r="I484"/>
      <c r="J484"/>
      <c r="K484"/>
      <c r="L484"/>
      <c r="M484"/>
      <c r="N484"/>
    </row>
    <row r="485" spans="1:14">
      <c r="A485"/>
      <c r="B485"/>
      <c r="C485"/>
      <c r="D485"/>
      <c r="E485"/>
      <c r="F485"/>
      <c r="G485"/>
      <c r="H485"/>
      <c r="I485"/>
      <c r="J485"/>
      <c r="K485"/>
      <c r="L485"/>
      <c r="M485"/>
      <c r="N485"/>
    </row>
    <row r="486" spans="1:14">
      <c r="A486"/>
      <c r="B486"/>
      <c r="C486"/>
      <c r="D486"/>
      <c r="E486"/>
      <c r="F486"/>
      <c r="G486"/>
      <c r="H486"/>
      <c r="I486"/>
      <c r="J486"/>
      <c r="K486"/>
      <c r="L486"/>
      <c r="M486"/>
      <c r="N486"/>
    </row>
    <row r="487" spans="1:14">
      <c r="A487"/>
      <c r="B487"/>
      <c r="C487"/>
      <c r="D487"/>
      <c r="E487"/>
      <c r="F487"/>
      <c r="G487"/>
      <c r="H487"/>
      <c r="I487"/>
      <c r="J487"/>
      <c r="K487"/>
      <c r="L487"/>
      <c r="M487"/>
      <c r="N487"/>
    </row>
    <row r="488" spans="1:14">
      <c r="A488"/>
      <c r="B488"/>
      <c r="C488"/>
      <c r="D488"/>
      <c r="E488"/>
      <c r="F488"/>
      <c r="G488"/>
      <c r="H488"/>
      <c r="I488"/>
      <c r="J488"/>
      <c r="K488"/>
      <c r="L488"/>
      <c r="M488"/>
      <c r="N488"/>
    </row>
    <row r="489" spans="1:14">
      <c r="A489"/>
      <c r="B489"/>
      <c r="C489"/>
      <c r="D489"/>
      <c r="E489"/>
      <c r="F489"/>
      <c r="G489"/>
      <c r="H489"/>
      <c r="I489"/>
      <c r="J489"/>
      <c r="K489"/>
      <c r="L489"/>
      <c r="M489"/>
      <c r="N489"/>
    </row>
    <row r="490" spans="1:14">
      <c r="A490"/>
      <c r="B490"/>
      <c r="C490"/>
      <c r="D490"/>
      <c r="E490"/>
      <c r="F490"/>
      <c r="G490"/>
      <c r="H490"/>
      <c r="I490"/>
      <c r="J490"/>
      <c r="K490"/>
      <c r="L490"/>
      <c r="M490"/>
      <c r="N490"/>
    </row>
    <row r="491" spans="1:14">
      <c r="A491"/>
      <c r="B491"/>
      <c r="C491"/>
      <c r="D491"/>
      <c r="E491"/>
      <c r="F491"/>
      <c r="G491"/>
      <c r="H491"/>
      <c r="I491"/>
      <c r="J491"/>
      <c r="K491"/>
      <c r="L491"/>
      <c r="M491"/>
      <c r="N491"/>
    </row>
    <row r="492" spans="1:14">
      <c r="A492"/>
      <c r="B492"/>
      <c r="C492"/>
      <c r="D492"/>
      <c r="E492"/>
      <c r="F492"/>
      <c r="G492"/>
      <c r="H492"/>
      <c r="I492"/>
      <c r="J492"/>
      <c r="K492"/>
      <c r="L492"/>
      <c r="M492"/>
      <c r="N492"/>
    </row>
    <row r="493" spans="1:14">
      <c r="A493"/>
      <c r="B493"/>
      <c r="C493"/>
      <c r="D493"/>
      <c r="E493"/>
      <c r="F493"/>
      <c r="G493"/>
      <c r="H493"/>
      <c r="I493"/>
      <c r="J493"/>
      <c r="K493"/>
      <c r="L493"/>
      <c r="M493"/>
      <c r="N493"/>
    </row>
    <row r="494" spans="1:14">
      <c r="A494"/>
      <c r="B494"/>
      <c r="C494"/>
      <c r="D494"/>
      <c r="E494"/>
      <c r="F494"/>
      <c r="G494"/>
      <c r="H494"/>
      <c r="I494"/>
      <c r="J494"/>
      <c r="K494"/>
      <c r="L494"/>
      <c r="M494"/>
      <c r="N494"/>
    </row>
    <row r="495" spans="1:14">
      <c r="A495"/>
      <c r="B495"/>
      <c r="C495"/>
      <c r="D495"/>
      <c r="E495"/>
      <c r="F495"/>
      <c r="G495"/>
      <c r="H495"/>
      <c r="I495"/>
      <c r="J495"/>
      <c r="K495"/>
      <c r="L495"/>
      <c r="M495"/>
      <c r="N495"/>
    </row>
    <row r="496" spans="1:14">
      <c r="A496"/>
      <c r="B496"/>
      <c r="C496"/>
      <c r="D496"/>
      <c r="E496"/>
      <c r="F496"/>
      <c r="G496"/>
      <c r="H496"/>
      <c r="I496"/>
      <c r="J496"/>
      <c r="K496"/>
      <c r="L496"/>
      <c r="M496"/>
      <c r="N496"/>
    </row>
    <row r="497" spans="1:14">
      <c r="A497"/>
      <c r="B497"/>
      <c r="C497"/>
      <c r="D497"/>
      <c r="E497"/>
      <c r="F497"/>
      <c r="G497"/>
      <c r="H497"/>
      <c r="I497"/>
      <c r="J497"/>
      <c r="K497"/>
      <c r="L497"/>
      <c r="M497"/>
      <c r="N497"/>
    </row>
    <row r="498" spans="1:14">
      <c r="A498"/>
      <c r="B498"/>
      <c r="C498"/>
      <c r="D498"/>
      <c r="E498"/>
      <c r="F498"/>
      <c r="G498"/>
      <c r="H498"/>
      <c r="I498"/>
      <c r="J498"/>
      <c r="K498"/>
      <c r="L498"/>
      <c r="M498"/>
      <c r="N498"/>
    </row>
    <row r="499" spans="1:14">
      <c r="A499"/>
      <c r="B499"/>
      <c r="C499"/>
      <c r="D499"/>
      <c r="E499"/>
      <c r="F499"/>
      <c r="G499"/>
      <c r="H499"/>
      <c r="I499"/>
      <c r="J499"/>
      <c r="K499"/>
      <c r="L499"/>
      <c r="M499"/>
      <c r="N499"/>
    </row>
    <row r="500" spans="1:14">
      <c r="A500"/>
      <c r="B500"/>
      <c r="C500"/>
      <c r="D500"/>
      <c r="E500"/>
      <c r="F500"/>
      <c r="G500"/>
      <c r="H500"/>
      <c r="I500"/>
      <c r="J500"/>
      <c r="K500"/>
      <c r="L500"/>
      <c r="M500"/>
      <c r="N500"/>
    </row>
    <row r="501" spans="1:14">
      <c r="A501"/>
      <c r="B501"/>
      <c r="C501"/>
      <c r="D501"/>
      <c r="E501"/>
      <c r="F501"/>
      <c r="G501"/>
      <c r="H501"/>
      <c r="I501"/>
      <c r="J501"/>
      <c r="K501"/>
      <c r="L501"/>
      <c r="M501"/>
      <c r="N501"/>
    </row>
    <row r="502" spans="1:14">
      <c r="A502"/>
      <c r="B502"/>
      <c r="C502"/>
      <c r="D502"/>
      <c r="E502"/>
      <c r="F502"/>
      <c r="G502"/>
      <c r="H502"/>
      <c r="I502"/>
      <c r="J502"/>
      <c r="K502"/>
      <c r="L502"/>
      <c r="M502"/>
      <c r="N502"/>
    </row>
    <row r="503" spans="1:14">
      <c r="A503"/>
      <c r="B503"/>
      <c r="C503"/>
      <c r="D503"/>
      <c r="E503"/>
      <c r="F503"/>
      <c r="G503"/>
      <c r="H503"/>
      <c r="I503"/>
      <c r="J503"/>
      <c r="K503"/>
      <c r="L503"/>
      <c r="M503"/>
      <c r="N503"/>
    </row>
    <row r="504" spans="1:14">
      <c r="A504"/>
      <c r="B504"/>
      <c r="C504"/>
      <c r="D504"/>
      <c r="E504"/>
      <c r="F504"/>
      <c r="G504"/>
      <c r="H504"/>
      <c r="I504"/>
      <c r="J504"/>
      <c r="K504"/>
      <c r="L504"/>
      <c r="M504"/>
      <c r="N504"/>
    </row>
    <row r="505" spans="1:14">
      <c r="A505"/>
      <c r="B505"/>
      <c r="C505"/>
      <c r="D505"/>
      <c r="E505"/>
      <c r="F505"/>
      <c r="G505"/>
      <c r="H505"/>
      <c r="I505"/>
      <c r="J505"/>
      <c r="K505"/>
      <c r="L505"/>
      <c r="M505"/>
      <c r="N505"/>
    </row>
    <row r="506" spans="1:14">
      <c r="A506"/>
      <c r="B506"/>
      <c r="C506"/>
      <c r="D506"/>
      <c r="E506"/>
      <c r="F506"/>
      <c r="G506"/>
      <c r="H506"/>
      <c r="I506"/>
      <c r="J506"/>
      <c r="K506"/>
      <c r="L506"/>
      <c r="M506"/>
      <c r="N506"/>
    </row>
    <row r="507" spans="1:14">
      <c r="A507"/>
      <c r="B507"/>
      <c r="C507"/>
      <c r="D507"/>
      <c r="E507"/>
      <c r="F507"/>
      <c r="G507"/>
      <c r="H507"/>
      <c r="I507"/>
      <c r="J507"/>
      <c r="K507"/>
      <c r="L507"/>
      <c r="M507"/>
      <c r="N507"/>
    </row>
    <row r="508" spans="1:14">
      <c r="A508"/>
      <c r="B508"/>
      <c r="C508"/>
      <c r="D508"/>
      <c r="E508"/>
      <c r="F508"/>
      <c r="G508"/>
      <c r="H508"/>
      <c r="I508"/>
      <c r="J508"/>
      <c r="K508"/>
      <c r="L508"/>
      <c r="M508"/>
      <c r="N508"/>
    </row>
    <row r="509" spans="1:14">
      <c r="A509"/>
      <c r="B509"/>
      <c r="C509"/>
      <c r="D509"/>
      <c r="E509"/>
      <c r="F509"/>
      <c r="G509"/>
      <c r="H509"/>
      <c r="I509"/>
      <c r="J509"/>
      <c r="K509"/>
      <c r="L509"/>
      <c r="M509"/>
      <c r="N509"/>
    </row>
    <row r="510" spans="1:14">
      <c r="A510"/>
      <c r="B510"/>
      <c r="C510"/>
      <c r="D510"/>
      <c r="E510"/>
      <c r="F510"/>
      <c r="G510"/>
      <c r="H510"/>
      <c r="I510"/>
      <c r="J510"/>
      <c r="K510"/>
      <c r="L510"/>
      <c r="M510"/>
      <c r="N510"/>
    </row>
    <row r="511" spans="1:14">
      <c r="A511"/>
      <c r="B511"/>
      <c r="C511"/>
      <c r="D511"/>
      <c r="E511"/>
      <c r="F511"/>
      <c r="G511"/>
      <c r="H511"/>
      <c r="I511"/>
      <c r="J511"/>
      <c r="K511"/>
      <c r="L511"/>
      <c r="M511"/>
      <c r="N511"/>
    </row>
    <row r="512" spans="1:14">
      <c r="A512"/>
      <c r="B512"/>
      <c r="C512"/>
      <c r="D512"/>
      <c r="E512"/>
      <c r="F512"/>
      <c r="G512"/>
      <c r="H512"/>
      <c r="I512"/>
      <c r="J512"/>
      <c r="K512"/>
      <c r="L512"/>
      <c r="M512"/>
      <c r="N512"/>
    </row>
    <row r="513" spans="1:14">
      <c r="A513"/>
      <c r="B513"/>
      <c r="C513"/>
      <c r="D513"/>
      <c r="E513"/>
      <c r="F513"/>
      <c r="G513"/>
      <c r="H513"/>
      <c r="I513"/>
      <c r="J513"/>
      <c r="K513"/>
      <c r="L513"/>
      <c r="M513"/>
      <c r="N513"/>
    </row>
    <row r="514" spans="1:14">
      <c r="A514"/>
      <c r="B514"/>
      <c r="C514"/>
      <c r="D514"/>
      <c r="E514"/>
      <c r="F514"/>
      <c r="G514"/>
      <c r="H514"/>
      <c r="I514"/>
      <c r="J514"/>
      <c r="K514"/>
      <c r="L514"/>
      <c r="M514"/>
      <c r="N514"/>
    </row>
    <row r="515" spans="1:14">
      <c r="A515"/>
      <c r="B515"/>
      <c r="C515"/>
      <c r="D515"/>
      <c r="E515"/>
      <c r="F515"/>
      <c r="G515"/>
      <c r="H515"/>
      <c r="I515"/>
      <c r="J515"/>
      <c r="K515"/>
      <c r="L515"/>
      <c r="M515"/>
      <c r="N515"/>
    </row>
    <row r="516" spans="1:14">
      <c r="A516"/>
      <c r="B516"/>
      <c r="C516"/>
      <c r="D516"/>
      <c r="E516"/>
      <c r="F516"/>
      <c r="G516"/>
      <c r="H516"/>
      <c r="I516"/>
      <c r="J516"/>
      <c r="K516"/>
      <c r="L516"/>
      <c r="M516"/>
      <c r="N516"/>
    </row>
    <row r="517" spans="1:14">
      <c r="A517"/>
      <c r="B517"/>
      <c r="C517"/>
      <c r="D517"/>
      <c r="E517"/>
      <c r="F517"/>
      <c r="G517"/>
      <c r="H517"/>
      <c r="I517"/>
      <c r="J517"/>
      <c r="K517"/>
      <c r="L517"/>
      <c r="M517"/>
      <c r="N517"/>
    </row>
    <row r="518" spans="1:14">
      <c r="A518"/>
      <c r="B518"/>
      <c r="C518"/>
      <c r="D518"/>
      <c r="E518"/>
      <c r="F518"/>
      <c r="G518"/>
      <c r="H518"/>
      <c r="I518"/>
      <c r="J518"/>
      <c r="K518"/>
      <c r="L518"/>
      <c r="M518"/>
      <c r="N518"/>
    </row>
    <row r="519" spans="1:14">
      <c r="A519"/>
      <c r="B519"/>
      <c r="C519"/>
      <c r="D519"/>
      <c r="E519"/>
      <c r="F519"/>
      <c r="G519"/>
      <c r="H519"/>
      <c r="I519"/>
      <c r="J519"/>
      <c r="K519"/>
      <c r="L519"/>
      <c r="M519"/>
      <c r="N519"/>
    </row>
    <row r="520" spans="1:14">
      <c r="A520"/>
      <c r="B520"/>
      <c r="C520"/>
      <c r="D520"/>
      <c r="E520"/>
      <c r="F520"/>
      <c r="G520"/>
      <c r="H520"/>
      <c r="I520"/>
      <c r="J520"/>
      <c r="K520"/>
      <c r="L520"/>
      <c r="M520"/>
      <c r="N520"/>
    </row>
    <row r="521" spans="1:14">
      <c r="A521"/>
      <c r="B521"/>
      <c r="C521"/>
      <c r="D521"/>
      <c r="E521"/>
      <c r="F521"/>
      <c r="G521"/>
      <c r="H521"/>
      <c r="I521"/>
      <c r="J521"/>
      <c r="K521"/>
      <c r="L521"/>
      <c r="M521"/>
      <c r="N521"/>
    </row>
    <row r="522" spans="1:14">
      <c r="A522"/>
      <c r="B522"/>
      <c r="C522"/>
      <c r="D522"/>
      <c r="E522"/>
      <c r="F522"/>
      <c r="G522"/>
      <c r="H522"/>
      <c r="I522"/>
      <c r="J522"/>
      <c r="K522"/>
      <c r="L522"/>
      <c r="M522"/>
      <c r="N522"/>
    </row>
    <row r="523" spans="1:14">
      <c r="A523"/>
      <c r="B523"/>
      <c r="C523"/>
      <c r="D523"/>
      <c r="E523"/>
      <c r="F523"/>
      <c r="G523"/>
      <c r="H523"/>
      <c r="I523"/>
      <c r="J523"/>
      <c r="K523"/>
      <c r="L523"/>
      <c r="M523"/>
      <c r="N523"/>
    </row>
    <row r="524" spans="1:14">
      <c r="A524"/>
      <c r="B524"/>
      <c r="C524"/>
      <c r="D524"/>
      <c r="E524"/>
      <c r="F524"/>
      <c r="G524"/>
      <c r="H524"/>
      <c r="I524"/>
      <c r="J524"/>
      <c r="K524"/>
      <c r="L524"/>
      <c r="M524"/>
      <c r="N524"/>
    </row>
    <row r="525" spans="1:14">
      <c r="A525"/>
      <c r="B525"/>
      <c r="C525"/>
      <c r="D525"/>
      <c r="E525"/>
      <c r="F525"/>
      <c r="G525"/>
      <c r="H525"/>
      <c r="I525"/>
      <c r="J525"/>
      <c r="K525"/>
      <c r="L525"/>
      <c r="M525"/>
      <c r="N525"/>
    </row>
    <row r="526" spans="1:14">
      <c r="A526"/>
      <c r="B526"/>
      <c r="C526"/>
      <c r="D526"/>
      <c r="E526"/>
      <c r="F526"/>
      <c r="G526"/>
      <c r="H526"/>
      <c r="I526"/>
      <c r="J526"/>
      <c r="K526"/>
      <c r="L526"/>
      <c r="M526"/>
      <c r="N526"/>
    </row>
    <row r="527" spans="1:14">
      <c r="A527"/>
      <c r="B527"/>
      <c r="C527"/>
      <c r="D527"/>
      <c r="E527"/>
      <c r="F527"/>
      <c r="G527"/>
      <c r="H527"/>
      <c r="I527"/>
      <c r="J527"/>
      <c r="K527"/>
      <c r="L527"/>
      <c r="M527"/>
      <c r="N527"/>
    </row>
    <row r="528" spans="1:14">
      <c r="A528"/>
      <c r="B528"/>
      <c r="C528"/>
      <c r="D528"/>
      <c r="E528"/>
      <c r="F528"/>
      <c r="G528"/>
      <c r="H528"/>
      <c r="I528"/>
      <c r="J528"/>
      <c r="K528"/>
      <c r="L528"/>
      <c r="M528"/>
      <c r="N528"/>
    </row>
    <row r="529" spans="1:14">
      <c r="A529"/>
      <c r="B529"/>
      <c r="C529"/>
      <c r="D529"/>
      <c r="E529"/>
      <c r="F529"/>
      <c r="G529"/>
      <c r="H529"/>
      <c r="I529"/>
      <c r="J529"/>
      <c r="K529"/>
      <c r="L529"/>
      <c r="M529"/>
      <c r="N529"/>
    </row>
    <row r="530" spans="1:14">
      <c r="A530"/>
      <c r="B530"/>
      <c r="C530"/>
      <c r="D530"/>
      <c r="E530"/>
      <c r="F530"/>
      <c r="G530"/>
      <c r="H530"/>
      <c r="I530"/>
      <c r="J530"/>
      <c r="K530"/>
      <c r="L530"/>
      <c r="M530"/>
      <c r="N530"/>
    </row>
    <row r="531" spans="1:14">
      <c r="A531"/>
      <c r="B531"/>
      <c r="C531"/>
      <c r="D531"/>
      <c r="E531"/>
      <c r="F531"/>
      <c r="G531"/>
      <c r="H531"/>
      <c r="I531"/>
      <c r="J531"/>
      <c r="K531"/>
      <c r="L531"/>
      <c r="M531"/>
      <c r="N531"/>
    </row>
    <row r="532" spans="1:14">
      <c r="A532"/>
      <c r="B532"/>
      <c r="C532"/>
      <c r="D532"/>
      <c r="E532"/>
      <c r="F532"/>
      <c r="G532"/>
      <c r="H532"/>
      <c r="I532"/>
      <c r="J532"/>
      <c r="K532"/>
      <c r="L532"/>
      <c r="M532"/>
      <c r="N532"/>
    </row>
    <row r="533" spans="1:14">
      <c r="A533"/>
      <c r="B533"/>
      <c r="C533"/>
      <c r="D533"/>
      <c r="E533"/>
      <c r="F533"/>
      <c r="G533"/>
      <c r="H533"/>
      <c r="I533"/>
      <c r="J533"/>
      <c r="K533"/>
      <c r="L533"/>
      <c r="M533"/>
      <c r="N533"/>
    </row>
    <row r="534" spans="1:14">
      <c r="A534"/>
      <c r="B534"/>
      <c r="C534"/>
      <c r="D534"/>
      <c r="E534"/>
      <c r="F534"/>
      <c r="G534"/>
      <c r="H534"/>
      <c r="I534"/>
      <c r="J534"/>
      <c r="K534"/>
      <c r="L534"/>
      <c r="M534"/>
      <c r="N534"/>
    </row>
    <row r="535" spans="1:14">
      <c r="A535"/>
      <c r="B535"/>
      <c r="C535"/>
      <c r="D535"/>
      <c r="E535"/>
      <c r="F535"/>
      <c r="G535"/>
      <c r="H535"/>
      <c r="I535"/>
      <c r="J535"/>
      <c r="K535"/>
      <c r="L535"/>
      <c r="M535"/>
      <c r="N535"/>
    </row>
    <row r="536" spans="1:14">
      <c r="A536"/>
      <c r="B536"/>
      <c r="C536"/>
      <c r="D536"/>
      <c r="E536"/>
      <c r="F536"/>
      <c r="G536"/>
      <c r="H536"/>
      <c r="I536"/>
      <c r="J536"/>
      <c r="K536"/>
      <c r="L536"/>
      <c r="M536"/>
      <c r="N536"/>
    </row>
    <row r="537" spans="1:14">
      <c r="A537"/>
      <c r="B537"/>
      <c r="C537"/>
      <c r="D537"/>
      <c r="E537"/>
      <c r="F537"/>
      <c r="G537"/>
      <c r="H537"/>
      <c r="I537"/>
      <c r="J537"/>
      <c r="K537"/>
      <c r="L537"/>
      <c r="M537"/>
      <c r="N537"/>
    </row>
    <row r="538" spans="1:14">
      <c r="A538"/>
      <c r="B538"/>
      <c r="C538"/>
      <c r="D538"/>
      <c r="E538"/>
      <c r="F538"/>
      <c r="G538"/>
      <c r="H538"/>
      <c r="I538"/>
      <c r="J538"/>
      <c r="K538"/>
      <c r="L538"/>
      <c r="M538"/>
      <c r="N538"/>
    </row>
    <row r="539" spans="1:14">
      <c r="A539"/>
      <c r="B539"/>
      <c r="C539"/>
      <c r="D539"/>
      <c r="E539"/>
      <c r="F539"/>
      <c r="G539"/>
      <c r="H539"/>
      <c r="I539"/>
      <c r="J539"/>
      <c r="K539"/>
      <c r="L539"/>
      <c r="M539"/>
      <c r="N539"/>
    </row>
    <row r="540" spans="1:14">
      <c r="A540"/>
      <c r="B540"/>
      <c r="C540"/>
      <c r="D540"/>
      <c r="E540"/>
      <c r="F540"/>
      <c r="G540"/>
      <c r="H540"/>
      <c r="I540"/>
      <c r="J540"/>
      <c r="K540"/>
      <c r="L540"/>
      <c r="M540"/>
      <c r="N540"/>
    </row>
    <row r="541" spans="1:14">
      <c r="A541"/>
      <c r="B541"/>
      <c r="C541"/>
      <c r="D541"/>
      <c r="E541"/>
      <c r="F541"/>
      <c r="G541"/>
      <c r="H541"/>
      <c r="I541"/>
      <c r="J541"/>
      <c r="K541"/>
      <c r="L541"/>
      <c r="M541"/>
      <c r="N541"/>
    </row>
    <row r="542" spans="1:14">
      <c r="A542"/>
      <c r="B542"/>
      <c r="C542"/>
      <c r="D542"/>
      <c r="E542"/>
      <c r="F542"/>
      <c r="G542"/>
      <c r="H542"/>
      <c r="I542"/>
      <c r="J542"/>
      <c r="K542"/>
      <c r="L542"/>
      <c r="M542"/>
      <c r="N542"/>
    </row>
    <row r="543" spans="1:14">
      <c r="A543"/>
      <c r="B543"/>
      <c r="C543"/>
      <c r="D543"/>
      <c r="E543"/>
      <c r="F543"/>
      <c r="G543"/>
      <c r="H543"/>
      <c r="I543"/>
      <c r="J543"/>
      <c r="K543"/>
      <c r="L543"/>
      <c r="M543"/>
      <c r="N543"/>
    </row>
    <row r="544" spans="1:14">
      <c r="A544"/>
      <c r="B544"/>
      <c r="C544"/>
      <c r="D544"/>
      <c r="E544"/>
      <c r="F544"/>
      <c r="G544"/>
      <c r="H544"/>
      <c r="I544"/>
      <c r="J544"/>
      <c r="K544"/>
      <c r="L544"/>
      <c r="M544"/>
      <c r="N544"/>
    </row>
    <row r="545" spans="1:14">
      <c r="A545"/>
      <c r="B545"/>
      <c r="C545"/>
      <c r="D545"/>
      <c r="E545"/>
      <c r="F545"/>
      <c r="G545"/>
      <c r="H545"/>
      <c r="I545"/>
      <c r="J545"/>
      <c r="K545"/>
      <c r="L545"/>
      <c r="M545"/>
      <c r="N545"/>
    </row>
    <row r="546" spans="1:14">
      <c r="A546"/>
      <c r="B546"/>
      <c r="C546"/>
      <c r="D546"/>
      <c r="E546"/>
      <c r="F546"/>
      <c r="G546"/>
      <c r="H546"/>
      <c r="I546"/>
      <c r="J546"/>
      <c r="K546"/>
      <c r="L546"/>
      <c r="M546"/>
      <c r="N546"/>
    </row>
    <row r="547" spans="1:14">
      <c r="A547"/>
      <c r="B547"/>
      <c r="C547"/>
      <c r="D547"/>
      <c r="E547"/>
      <c r="F547"/>
      <c r="G547"/>
      <c r="H547"/>
      <c r="I547"/>
      <c r="J547"/>
      <c r="K547"/>
      <c r="L547"/>
      <c r="M547"/>
      <c r="N547"/>
    </row>
    <row r="548" spans="1:14">
      <c r="A548"/>
      <c r="B548"/>
      <c r="C548"/>
      <c r="D548"/>
      <c r="E548"/>
      <c r="F548"/>
      <c r="G548"/>
      <c r="H548"/>
      <c r="I548"/>
      <c r="J548"/>
      <c r="K548"/>
      <c r="L548"/>
      <c r="M548"/>
      <c r="N548"/>
    </row>
    <row r="549" spans="1:14">
      <c r="A549"/>
      <c r="B549"/>
      <c r="C549"/>
      <c r="D549"/>
      <c r="E549"/>
      <c r="F549"/>
      <c r="G549"/>
      <c r="H549"/>
      <c r="I549"/>
      <c r="J549"/>
      <c r="K549"/>
      <c r="L549"/>
      <c r="M549"/>
      <c r="N549"/>
    </row>
    <row r="550" spans="1:14">
      <c r="A550"/>
      <c r="B550"/>
      <c r="C550"/>
      <c r="D550"/>
      <c r="E550"/>
      <c r="F550"/>
      <c r="G550"/>
      <c r="H550"/>
      <c r="I550"/>
      <c r="J550"/>
      <c r="K550"/>
      <c r="L550"/>
      <c r="M550"/>
      <c r="N550"/>
    </row>
    <row r="551" spans="1:14">
      <c r="A551"/>
      <c r="B551"/>
      <c r="C551"/>
      <c r="D551"/>
      <c r="E551"/>
      <c r="F551"/>
      <c r="G551"/>
      <c r="H551"/>
      <c r="I551"/>
      <c r="J551"/>
      <c r="K551"/>
      <c r="L551"/>
      <c r="M551"/>
      <c r="N551"/>
    </row>
    <row r="552" spans="1:14">
      <c r="A552"/>
      <c r="B552"/>
      <c r="C552"/>
      <c r="D552"/>
      <c r="E552"/>
      <c r="F552"/>
      <c r="G552"/>
      <c r="H552"/>
      <c r="I552"/>
      <c r="J552"/>
      <c r="K552"/>
      <c r="L552"/>
      <c r="M552"/>
      <c r="N552"/>
    </row>
    <row r="553" spans="1:14">
      <c r="A553"/>
      <c r="B553"/>
      <c r="C553"/>
      <c r="D553"/>
      <c r="E553"/>
      <c r="F553"/>
      <c r="G553"/>
      <c r="H553"/>
      <c r="I553"/>
      <c r="J553"/>
      <c r="K553"/>
      <c r="L553"/>
      <c r="M553"/>
      <c r="N553"/>
    </row>
    <row r="554" spans="1:14">
      <c r="A554"/>
      <c r="B554"/>
      <c r="C554"/>
      <c r="D554"/>
      <c r="E554"/>
      <c r="F554"/>
      <c r="G554"/>
      <c r="H554"/>
      <c r="I554"/>
      <c r="J554"/>
      <c r="K554"/>
      <c r="L554"/>
      <c r="M554"/>
      <c r="N554"/>
    </row>
    <row r="555" spans="1:14">
      <c r="A555"/>
      <c r="B555"/>
      <c r="C555"/>
      <c r="D555"/>
      <c r="E555"/>
      <c r="F555"/>
      <c r="G555"/>
      <c r="H555"/>
      <c r="I555"/>
      <c r="J555"/>
      <c r="K555"/>
      <c r="L555"/>
      <c r="M555"/>
      <c r="N555"/>
    </row>
    <row r="556" spans="1:14">
      <c r="A556"/>
      <c r="B556"/>
      <c r="C556"/>
      <c r="D556"/>
      <c r="E556"/>
      <c r="F556"/>
      <c r="G556"/>
      <c r="H556"/>
      <c r="I556"/>
      <c r="J556"/>
      <c r="K556"/>
      <c r="L556"/>
      <c r="M556"/>
      <c r="N556"/>
    </row>
    <row r="557" spans="1:14">
      <c r="A557"/>
      <c r="B557"/>
      <c r="C557"/>
      <c r="D557"/>
      <c r="E557"/>
      <c r="F557"/>
      <c r="G557"/>
      <c r="H557"/>
      <c r="I557"/>
      <c r="J557"/>
      <c r="K557"/>
      <c r="L557"/>
      <c r="M557"/>
      <c r="N557"/>
    </row>
    <row r="558" spans="1:14">
      <c r="A558"/>
      <c r="B558"/>
      <c r="C558"/>
      <c r="D558"/>
      <c r="E558"/>
      <c r="F558"/>
      <c r="G558"/>
      <c r="H558"/>
      <c r="I558"/>
      <c r="J558"/>
      <c r="K558"/>
      <c r="L558"/>
      <c r="M558"/>
      <c r="N558"/>
    </row>
    <row r="559" spans="1:14">
      <c r="A559"/>
      <c r="B559"/>
      <c r="C559"/>
      <c r="D559"/>
      <c r="E559"/>
      <c r="F559"/>
      <c r="G559"/>
      <c r="H559"/>
      <c r="I559"/>
      <c r="J559"/>
      <c r="K559"/>
      <c r="L559"/>
      <c r="M559"/>
      <c r="N559"/>
    </row>
    <row r="560" spans="1:14">
      <c r="A560"/>
      <c r="B560"/>
      <c r="C560"/>
      <c r="D560"/>
      <c r="E560"/>
      <c r="F560"/>
      <c r="G560"/>
      <c r="H560"/>
      <c r="I560"/>
      <c r="J560"/>
      <c r="K560"/>
      <c r="L560"/>
      <c r="M560"/>
      <c r="N560"/>
    </row>
    <row r="561" spans="1:14">
      <c r="A561"/>
      <c r="B561"/>
      <c r="C561"/>
      <c r="D561"/>
      <c r="E561"/>
      <c r="F561"/>
      <c r="G561"/>
      <c r="H561"/>
      <c r="I561"/>
      <c r="J561"/>
      <c r="K561"/>
      <c r="L561"/>
      <c r="M561"/>
      <c r="N561"/>
    </row>
    <row r="562" spans="1:14">
      <c r="A562"/>
      <c r="B562"/>
      <c r="C562"/>
      <c r="D562"/>
      <c r="E562"/>
      <c r="F562"/>
      <c r="G562"/>
      <c r="H562"/>
      <c r="I562"/>
      <c r="J562"/>
      <c r="K562"/>
      <c r="L562"/>
      <c r="M562"/>
      <c r="N562"/>
    </row>
    <row r="563" spans="1:14">
      <c r="A563"/>
      <c r="B563"/>
      <c r="C563"/>
      <c r="D563"/>
      <c r="E563"/>
      <c r="F563"/>
      <c r="G563"/>
      <c r="H563"/>
      <c r="I563"/>
      <c r="J563"/>
      <c r="K563"/>
      <c r="L563"/>
      <c r="M563"/>
      <c r="N563"/>
    </row>
    <row r="564" spans="1:14">
      <c r="A564"/>
      <c r="B564"/>
      <c r="C564"/>
      <c r="D564"/>
      <c r="E564"/>
      <c r="F564"/>
      <c r="G564"/>
      <c r="H564"/>
      <c r="I564"/>
      <c r="J564"/>
      <c r="K564"/>
      <c r="L564"/>
      <c r="M564"/>
      <c r="N564"/>
    </row>
    <row r="565" spans="1:14">
      <c r="A565"/>
      <c r="B565"/>
      <c r="C565"/>
      <c r="D565"/>
      <c r="E565"/>
      <c r="F565"/>
      <c r="G565"/>
      <c r="H565"/>
      <c r="I565"/>
      <c r="J565"/>
      <c r="K565"/>
      <c r="L565"/>
      <c r="M565"/>
      <c r="N565"/>
    </row>
    <row r="566" spans="1:14">
      <c r="A566"/>
      <c r="B566"/>
      <c r="C566"/>
      <c r="D566"/>
      <c r="E566"/>
      <c r="F566"/>
      <c r="G566"/>
      <c r="H566"/>
      <c r="I566"/>
      <c r="J566"/>
      <c r="K566"/>
      <c r="L566"/>
      <c r="M566"/>
      <c r="N566"/>
    </row>
    <row r="567" spans="1:14">
      <c r="A567"/>
      <c r="B567"/>
      <c r="C567"/>
      <c r="D567"/>
      <c r="E567"/>
      <c r="F567"/>
      <c r="G567"/>
      <c r="H567"/>
      <c r="I567"/>
      <c r="J567"/>
      <c r="K567"/>
      <c r="L567"/>
      <c r="M567"/>
      <c r="N567"/>
    </row>
    <row r="568" spans="1:14">
      <c r="A568"/>
      <c r="B568"/>
      <c r="C568"/>
      <c r="D568"/>
      <c r="E568"/>
      <c r="F568"/>
      <c r="G568"/>
      <c r="H568"/>
      <c r="I568"/>
      <c r="J568"/>
      <c r="K568"/>
      <c r="L568"/>
      <c r="M568"/>
      <c r="N568"/>
    </row>
    <row r="569" spans="1:14">
      <c r="A569"/>
      <c r="B569"/>
      <c r="C569"/>
      <c r="D569"/>
      <c r="E569"/>
      <c r="F569"/>
      <c r="G569"/>
      <c r="H569"/>
      <c r="I569"/>
      <c r="J569"/>
      <c r="K569"/>
      <c r="L569"/>
      <c r="M569"/>
      <c r="N569"/>
    </row>
    <row r="570" spans="1:14">
      <c r="A570"/>
      <c r="B570"/>
      <c r="C570"/>
      <c r="D570"/>
      <c r="E570"/>
      <c r="F570"/>
      <c r="G570"/>
      <c r="H570"/>
      <c r="I570"/>
      <c r="J570"/>
      <c r="K570"/>
      <c r="L570"/>
      <c r="M570"/>
      <c r="N570"/>
    </row>
    <row r="571" spans="1:14">
      <c r="A571"/>
      <c r="B571"/>
      <c r="C571"/>
      <c r="D571"/>
      <c r="E571"/>
      <c r="F571"/>
      <c r="G571"/>
      <c r="H571"/>
      <c r="I571"/>
      <c r="J571"/>
      <c r="K571"/>
      <c r="L571"/>
      <c r="M571"/>
      <c r="N571"/>
    </row>
    <row r="572" spans="1:14">
      <c r="A572"/>
      <c r="B572"/>
      <c r="C572"/>
      <c r="D572"/>
      <c r="E572"/>
      <c r="F572"/>
      <c r="G572"/>
      <c r="H572"/>
      <c r="I572"/>
      <c r="J572"/>
      <c r="K572"/>
      <c r="L572"/>
      <c r="M572"/>
      <c r="N572"/>
    </row>
    <row r="573" spans="1:14">
      <c r="A573"/>
      <c r="B573"/>
      <c r="C573"/>
      <c r="D573"/>
      <c r="E573"/>
      <c r="F573"/>
      <c r="G573"/>
      <c r="H573"/>
      <c r="I573"/>
      <c r="J573"/>
      <c r="K573"/>
      <c r="L573"/>
      <c r="M573"/>
      <c r="N573"/>
    </row>
    <row r="574" spans="1:14">
      <c r="A574"/>
      <c r="B574"/>
      <c r="C574"/>
      <c r="D574"/>
      <c r="E574"/>
      <c r="F574"/>
      <c r="G574"/>
      <c r="H574"/>
      <c r="I574"/>
      <c r="J574"/>
      <c r="K574"/>
      <c r="L574"/>
      <c r="M574"/>
      <c r="N574"/>
    </row>
    <row r="575" spans="1:14">
      <c r="A575"/>
      <c r="B575"/>
      <c r="C575"/>
      <c r="D575"/>
      <c r="E575"/>
      <c r="F575"/>
      <c r="G575"/>
      <c r="H575"/>
      <c r="I575"/>
      <c r="J575"/>
      <c r="K575"/>
      <c r="L575"/>
      <c r="M575"/>
      <c r="N575"/>
    </row>
    <row r="576" spans="1:14">
      <c r="A576"/>
      <c r="B576"/>
      <c r="C576"/>
      <c r="D576"/>
      <c r="E576"/>
      <c r="F576"/>
      <c r="G576"/>
      <c r="H576"/>
      <c r="I576"/>
      <c r="J576"/>
      <c r="K576"/>
      <c r="L576"/>
      <c r="M576"/>
      <c r="N576"/>
    </row>
    <row r="577" spans="1:14">
      <c r="A577"/>
      <c r="B577"/>
      <c r="C577"/>
      <c r="D577"/>
      <c r="E577"/>
      <c r="F577"/>
      <c r="G577"/>
      <c r="H577"/>
      <c r="I577"/>
      <c r="J577"/>
      <c r="K577"/>
      <c r="L577"/>
      <c r="M577"/>
      <c r="N577"/>
    </row>
    <row r="578" spans="1:14">
      <c r="A578"/>
      <c r="B578"/>
      <c r="C578"/>
      <c r="D578"/>
      <c r="E578"/>
      <c r="F578"/>
      <c r="G578"/>
      <c r="H578"/>
      <c r="I578"/>
      <c r="J578"/>
      <c r="K578"/>
      <c r="L578"/>
      <c r="M578"/>
      <c r="N578"/>
    </row>
    <row r="579" spans="1:14">
      <c r="A579"/>
      <c r="B579"/>
      <c r="C579"/>
      <c r="D579"/>
      <c r="E579"/>
      <c r="F579"/>
      <c r="G579"/>
      <c r="H579"/>
      <c r="I579"/>
      <c r="J579"/>
      <c r="K579"/>
      <c r="L579"/>
      <c r="M579"/>
      <c r="N579"/>
    </row>
    <row r="580" spans="1:14">
      <c r="A580"/>
      <c r="B580"/>
      <c r="C580"/>
      <c r="D580"/>
      <c r="E580"/>
      <c r="F580"/>
      <c r="G580"/>
      <c r="H580"/>
      <c r="I580"/>
      <c r="J580"/>
      <c r="K580"/>
      <c r="L580"/>
      <c r="M580"/>
      <c r="N580"/>
    </row>
    <row r="581" spans="1:14">
      <c r="A581"/>
      <c r="B581"/>
      <c r="C581"/>
      <c r="D581"/>
      <c r="E581"/>
      <c r="F581"/>
      <c r="G581"/>
      <c r="H581"/>
      <c r="I581"/>
      <c r="J581"/>
      <c r="K581"/>
      <c r="L581"/>
      <c r="M581"/>
      <c r="N581"/>
    </row>
    <row r="582" spans="1:14">
      <c r="A582"/>
      <c r="B582"/>
      <c r="C582"/>
      <c r="D582"/>
      <c r="E582"/>
      <c r="F582"/>
      <c r="G582"/>
      <c r="H582"/>
      <c r="I582"/>
      <c r="J582"/>
      <c r="K582"/>
      <c r="L582"/>
      <c r="M582"/>
      <c r="N582"/>
    </row>
    <row r="583" spans="1:14">
      <c r="A583"/>
      <c r="B583"/>
      <c r="C583"/>
      <c r="D583"/>
      <c r="E583"/>
      <c r="F583"/>
      <c r="G583"/>
      <c r="H583"/>
      <c r="I583"/>
      <c r="J583"/>
      <c r="K583"/>
      <c r="L583"/>
      <c r="M583"/>
      <c r="N583"/>
    </row>
    <row r="584" spans="1:14">
      <c r="A584"/>
      <c r="B584"/>
      <c r="C584"/>
      <c r="D584"/>
      <c r="E584"/>
      <c r="F584"/>
      <c r="G584"/>
      <c r="H584"/>
      <c r="I584"/>
      <c r="J584"/>
      <c r="K584"/>
      <c r="L584"/>
      <c r="M584"/>
      <c r="N584"/>
    </row>
    <row r="585" spans="1:14">
      <c r="A585"/>
      <c r="B585"/>
      <c r="C585"/>
      <c r="D585"/>
      <c r="E585"/>
      <c r="F585"/>
      <c r="G585"/>
      <c r="H585"/>
      <c r="I585"/>
      <c r="J585"/>
      <c r="K585"/>
      <c r="L585"/>
      <c r="M585"/>
      <c r="N585"/>
    </row>
    <row r="586" spans="1:14">
      <c r="A586"/>
      <c r="B586"/>
      <c r="C586"/>
      <c r="D586"/>
      <c r="E586"/>
      <c r="F586"/>
      <c r="G586"/>
      <c r="H586"/>
      <c r="I586"/>
      <c r="J586"/>
      <c r="K586"/>
      <c r="L586"/>
      <c r="M586"/>
      <c r="N586"/>
    </row>
    <row r="587" spans="1:14">
      <c r="A587"/>
      <c r="B587"/>
      <c r="C587"/>
      <c r="D587"/>
      <c r="E587"/>
      <c r="F587"/>
      <c r="G587"/>
      <c r="H587"/>
      <c r="I587"/>
      <c r="J587"/>
      <c r="K587"/>
      <c r="L587"/>
      <c r="M587"/>
      <c r="N587"/>
    </row>
    <row r="588" spans="1:14">
      <c r="A588"/>
      <c r="B588"/>
      <c r="C588"/>
      <c r="D588"/>
      <c r="E588"/>
      <c r="F588"/>
      <c r="G588"/>
      <c r="H588"/>
      <c r="I588"/>
      <c r="J588"/>
      <c r="K588"/>
      <c r="L588"/>
      <c r="M588"/>
      <c r="N588"/>
    </row>
    <row r="589" spans="1:14">
      <c r="A589"/>
      <c r="B589"/>
      <c r="C589"/>
      <c r="D589"/>
      <c r="E589"/>
      <c r="F589"/>
      <c r="G589"/>
      <c r="H589"/>
      <c r="I589"/>
      <c r="J589"/>
      <c r="K589"/>
      <c r="L589"/>
      <c r="M589"/>
      <c r="N589"/>
    </row>
    <row r="590" spans="1:14">
      <c r="A590"/>
      <c r="B590"/>
      <c r="C590"/>
      <c r="D590"/>
      <c r="E590"/>
      <c r="F590"/>
      <c r="G590"/>
      <c r="H590"/>
      <c r="I590"/>
      <c r="J590"/>
      <c r="K590"/>
      <c r="L590"/>
      <c r="M590"/>
      <c r="N590"/>
    </row>
    <row r="591" spans="1:14">
      <c r="A591"/>
      <c r="B591"/>
      <c r="C591"/>
      <c r="D591"/>
      <c r="E591"/>
      <c r="F591"/>
      <c r="G591"/>
      <c r="H591"/>
      <c r="I591"/>
      <c r="J591"/>
      <c r="K591"/>
      <c r="L591"/>
      <c r="M591"/>
      <c r="N591"/>
    </row>
    <row r="592" spans="1:14">
      <c r="A592"/>
      <c r="B592"/>
      <c r="C592"/>
      <c r="D592"/>
      <c r="E592"/>
      <c r="F592"/>
      <c r="G592"/>
      <c r="H592"/>
      <c r="I592"/>
      <c r="J592"/>
      <c r="K592"/>
      <c r="L592"/>
      <c r="M592"/>
      <c r="N592"/>
    </row>
    <row r="593" spans="1:14">
      <c r="A593"/>
      <c r="B593"/>
      <c r="C593"/>
      <c r="D593"/>
      <c r="E593"/>
      <c r="F593"/>
      <c r="G593"/>
      <c r="H593"/>
      <c r="I593"/>
      <c r="J593"/>
      <c r="K593"/>
      <c r="L593"/>
      <c r="M593"/>
      <c r="N593"/>
    </row>
    <row r="594" spans="1:14">
      <c r="A594"/>
      <c r="B594"/>
      <c r="C594"/>
      <c r="D594"/>
      <c r="E594"/>
      <c r="F594"/>
      <c r="G594"/>
      <c r="H594"/>
      <c r="I594"/>
      <c r="J594"/>
      <c r="K594"/>
      <c r="L594"/>
      <c r="M594"/>
      <c r="N594"/>
    </row>
    <row r="595" spans="1:14">
      <c r="A595"/>
      <c r="B595"/>
      <c r="C595"/>
      <c r="D595"/>
      <c r="E595"/>
      <c r="F595"/>
      <c r="G595"/>
      <c r="H595"/>
      <c r="I595"/>
      <c r="J595"/>
      <c r="K595"/>
      <c r="L595"/>
      <c r="M595"/>
      <c r="N595"/>
    </row>
    <row r="596" spans="1:14">
      <c r="A596"/>
      <c r="B596"/>
      <c r="C596"/>
      <c r="D596"/>
      <c r="E596"/>
      <c r="F596"/>
      <c r="G596"/>
      <c r="H596"/>
      <c r="I596"/>
      <c r="J596"/>
      <c r="K596"/>
      <c r="L596"/>
      <c r="M596"/>
      <c r="N596"/>
    </row>
    <row r="597" spans="1:14">
      <c r="A597"/>
      <c r="B597"/>
      <c r="C597"/>
      <c r="D597"/>
      <c r="E597"/>
      <c r="F597"/>
      <c r="G597"/>
      <c r="H597"/>
      <c r="I597"/>
      <c r="J597"/>
      <c r="K597"/>
      <c r="L597"/>
      <c r="M597"/>
      <c r="N597"/>
    </row>
    <row r="598" spans="1:14">
      <c r="A598"/>
      <c r="B598"/>
      <c r="C598"/>
      <c r="D598"/>
      <c r="E598"/>
      <c r="F598"/>
      <c r="G598"/>
      <c r="H598"/>
      <c r="I598"/>
      <c r="J598"/>
      <c r="K598"/>
      <c r="L598"/>
      <c r="M598"/>
      <c r="N598"/>
    </row>
    <row r="599" spans="1:14">
      <c r="A599"/>
      <c r="B599"/>
      <c r="C599"/>
      <c r="D599"/>
      <c r="E599"/>
      <c r="F599"/>
      <c r="G599"/>
      <c r="H599"/>
      <c r="I599"/>
      <c r="J599"/>
      <c r="K599"/>
      <c r="L599"/>
      <c r="M599"/>
      <c r="N599"/>
    </row>
    <row r="600" spans="1:14">
      <c r="A600"/>
      <c r="B600"/>
      <c r="C600"/>
      <c r="D600"/>
      <c r="E600"/>
      <c r="F600"/>
      <c r="G600"/>
      <c r="H600"/>
      <c r="I600"/>
      <c r="J600"/>
      <c r="K600"/>
      <c r="L600"/>
      <c r="M600"/>
      <c r="N600"/>
    </row>
    <row r="601" spans="1:14">
      <c r="A601"/>
      <c r="B601"/>
      <c r="C601"/>
      <c r="D601"/>
      <c r="E601"/>
      <c r="F601"/>
      <c r="G601"/>
      <c r="H601"/>
      <c r="I601"/>
      <c r="J601"/>
      <c r="K601"/>
      <c r="L601"/>
      <c r="M601"/>
      <c r="N601"/>
    </row>
    <row r="602" spans="1:14">
      <c r="A602"/>
      <c r="B602"/>
      <c r="C602"/>
      <c r="D602"/>
      <c r="E602"/>
      <c r="F602"/>
      <c r="G602"/>
      <c r="H602"/>
      <c r="I602"/>
      <c r="J602"/>
      <c r="K602"/>
      <c r="L602"/>
      <c r="M602"/>
      <c r="N602"/>
    </row>
    <row r="603" spans="1:14">
      <c r="A603"/>
      <c r="B603"/>
      <c r="C603"/>
      <c r="D603"/>
      <c r="E603"/>
      <c r="F603"/>
      <c r="G603"/>
      <c r="H603"/>
      <c r="I603"/>
      <c r="J603"/>
      <c r="K603"/>
      <c r="L603"/>
      <c r="M603"/>
      <c r="N603"/>
    </row>
    <row r="604" spans="1:14">
      <c r="A604"/>
      <c r="B604"/>
      <c r="C604"/>
      <c r="D604"/>
      <c r="E604"/>
      <c r="F604"/>
      <c r="G604"/>
      <c r="H604"/>
      <c r="I604"/>
      <c r="J604"/>
      <c r="K604"/>
      <c r="L604"/>
      <c r="M604"/>
      <c r="N604"/>
    </row>
    <row r="605" spans="1:14">
      <c r="A605"/>
      <c r="B605"/>
      <c r="C605"/>
      <c r="D605"/>
      <c r="E605"/>
      <c r="F605"/>
      <c r="G605"/>
      <c r="H605"/>
      <c r="I605"/>
      <c r="J605"/>
      <c r="K605"/>
      <c r="L605"/>
      <c r="M605"/>
      <c r="N605"/>
    </row>
    <row r="606" spans="1:14">
      <c r="A606"/>
      <c r="B606"/>
      <c r="C606"/>
      <c r="D606"/>
      <c r="E606"/>
      <c r="F606"/>
      <c r="G606"/>
      <c r="H606"/>
      <c r="I606"/>
      <c r="J606"/>
      <c r="K606"/>
      <c r="L606"/>
      <c r="M606"/>
      <c r="N606"/>
    </row>
    <row r="607" spans="1:14">
      <c r="A607"/>
      <c r="B607"/>
      <c r="C607"/>
      <c r="D607"/>
      <c r="E607"/>
      <c r="F607"/>
      <c r="G607"/>
      <c r="H607"/>
      <c r="I607"/>
      <c r="J607"/>
      <c r="K607"/>
      <c r="L607"/>
      <c r="M607"/>
      <c r="N607"/>
    </row>
    <row r="608" spans="1:14">
      <c r="A608"/>
      <c r="B608"/>
      <c r="C608"/>
      <c r="D608"/>
      <c r="E608"/>
      <c r="F608"/>
      <c r="G608"/>
      <c r="H608"/>
      <c r="I608"/>
      <c r="J608"/>
      <c r="K608"/>
      <c r="L608"/>
      <c r="M608"/>
      <c r="N608"/>
    </row>
    <row r="609" spans="1:14">
      <c r="A609"/>
      <c r="B609"/>
      <c r="C609"/>
      <c r="D609"/>
      <c r="E609"/>
      <c r="F609"/>
      <c r="G609"/>
      <c r="H609"/>
      <c r="I609"/>
      <c r="J609"/>
      <c r="K609"/>
      <c r="L609"/>
      <c r="M609"/>
      <c r="N609"/>
    </row>
    <row r="610" spans="1:14">
      <c r="A610"/>
      <c r="B610"/>
      <c r="C610"/>
      <c r="D610"/>
      <c r="E610"/>
      <c r="F610"/>
      <c r="G610"/>
      <c r="H610"/>
      <c r="I610"/>
      <c r="J610"/>
      <c r="K610"/>
      <c r="L610"/>
      <c r="M610"/>
      <c r="N610"/>
    </row>
    <row r="611" spans="1:14">
      <c r="A611"/>
      <c r="B611"/>
      <c r="C611"/>
      <c r="D611"/>
      <c r="E611"/>
      <c r="F611"/>
      <c r="G611"/>
      <c r="H611"/>
      <c r="I611"/>
      <c r="J611"/>
      <c r="K611"/>
      <c r="L611"/>
      <c r="M611"/>
      <c r="N611"/>
    </row>
    <row r="612" spans="1:14">
      <c r="A612"/>
      <c r="B612"/>
      <c r="C612"/>
      <c r="D612"/>
      <c r="E612"/>
      <c r="F612"/>
      <c r="G612"/>
      <c r="H612"/>
      <c r="I612"/>
      <c r="J612"/>
      <c r="K612"/>
      <c r="L612"/>
      <c r="M612"/>
      <c r="N612"/>
    </row>
    <row r="613" spans="1:14">
      <c r="A613"/>
      <c r="B613"/>
      <c r="C613"/>
      <c r="D613"/>
      <c r="E613"/>
      <c r="F613"/>
      <c r="G613"/>
      <c r="H613"/>
      <c r="I613"/>
      <c r="J613"/>
      <c r="K613"/>
      <c r="L613"/>
      <c r="M613"/>
      <c r="N613"/>
    </row>
    <row r="614" spans="1:14">
      <c r="A614"/>
      <c r="B614"/>
      <c r="C614"/>
      <c r="D614"/>
      <c r="E614"/>
      <c r="F614"/>
      <c r="G614"/>
      <c r="H614"/>
      <c r="I614"/>
      <c r="J614"/>
      <c r="K614"/>
      <c r="L614"/>
      <c r="M614"/>
      <c r="N614"/>
    </row>
    <row r="615" spans="1:14">
      <c r="A615"/>
      <c r="B615"/>
      <c r="C615"/>
      <c r="D615"/>
      <c r="E615"/>
      <c r="F615"/>
      <c r="G615"/>
      <c r="H615"/>
      <c r="I615"/>
      <c r="J615"/>
      <c r="K615"/>
      <c r="L615"/>
      <c r="M615"/>
      <c r="N615"/>
    </row>
    <row r="616" spans="1:14">
      <c r="A616"/>
      <c r="B616"/>
      <c r="C616"/>
      <c r="D616"/>
      <c r="E616"/>
      <c r="F616"/>
      <c r="G616"/>
      <c r="H616"/>
      <c r="I616"/>
      <c r="J616"/>
      <c r="K616"/>
      <c r="L616"/>
      <c r="M616"/>
      <c r="N616"/>
    </row>
    <row r="617" spans="1:14">
      <c r="A617"/>
      <c r="B617"/>
      <c r="C617"/>
      <c r="D617"/>
      <c r="E617"/>
      <c r="F617"/>
      <c r="G617"/>
      <c r="H617"/>
      <c r="I617"/>
      <c r="J617"/>
      <c r="K617"/>
      <c r="L617"/>
      <c r="M617"/>
      <c r="N617"/>
    </row>
    <row r="618" spans="1:14">
      <c r="A618"/>
      <c r="B618"/>
      <c r="C618"/>
      <c r="D618"/>
      <c r="E618"/>
      <c r="F618"/>
      <c r="G618"/>
      <c r="H618"/>
      <c r="I618"/>
      <c r="J618"/>
      <c r="K618"/>
      <c r="L618"/>
      <c r="M618"/>
      <c r="N618"/>
    </row>
    <row r="619" spans="1:14">
      <c r="A619"/>
      <c r="B619"/>
      <c r="C619"/>
      <c r="D619"/>
      <c r="E619"/>
      <c r="F619"/>
      <c r="G619"/>
      <c r="H619"/>
      <c r="I619"/>
      <c r="J619"/>
      <c r="K619"/>
      <c r="L619"/>
      <c r="M619"/>
      <c r="N619"/>
    </row>
    <row r="620" spans="1:14">
      <c r="A620"/>
      <c r="B620"/>
      <c r="C620"/>
      <c r="D620"/>
      <c r="E620"/>
      <c r="F620"/>
      <c r="G620"/>
      <c r="H620"/>
      <c r="I620"/>
      <c r="J620"/>
      <c r="K620"/>
      <c r="L620"/>
      <c r="M620"/>
      <c r="N620"/>
    </row>
    <row r="621" spans="1:14">
      <c r="A621"/>
      <c r="B621"/>
      <c r="C621"/>
      <c r="D621"/>
      <c r="E621"/>
      <c r="F621"/>
      <c r="G621"/>
      <c r="H621"/>
      <c r="I621"/>
      <c r="J621"/>
      <c r="K621"/>
      <c r="L621"/>
      <c r="M621"/>
      <c r="N621"/>
    </row>
    <row r="622" spans="1:14">
      <c r="A622"/>
      <c r="B622"/>
      <c r="C622"/>
      <c r="D622"/>
      <c r="E622"/>
      <c r="F622"/>
      <c r="G622"/>
      <c r="H622"/>
      <c r="I622"/>
      <c r="J622"/>
      <c r="K622"/>
      <c r="L622"/>
      <c r="M622"/>
      <c r="N622"/>
    </row>
    <row r="623" spans="1:14">
      <c r="A623"/>
      <c r="B623"/>
      <c r="C623"/>
      <c r="D623"/>
      <c r="E623"/>
      <c r="F623"/>
      <c r="G623"/>
      <c r="H623"/>
      <c r="I623"/>
      <c r="J623"/>
      <c r="K623"/>
      <c r="L623"/>
      <c r="M623"/>
      <c r="N623"/>
    </row>
    <row r="624" spans="1:14">
      <c r="A624"/>
      <c r="B624"/>
      <c r="C624"/>
      <c r="D624"/>
      <c r="E624"/>
      <c r="F624"/>
      <c r="G624"/>
      <c r="H624"/>
      <c r="I624"/>
      <c r="J624"/>
      <c r="K624"/>
      <c r="L624"/>
      <c r="M624"/>
      <c r="N624"/>
    </row>
    <row r="625" spans="1:14">
      <c r="A625"/>
      <c r="B625"/>
      <c r="C625"/>
      <c r="D625"/>
      <c r="E625"/>
      <c r="F625"/>
      <c r="G625"/>
      <c r="H625"/>
      <c r="I625"/>
      <c r="J625"/>
      <c r="K625"/>
      <c r="L625"/>
      <c r="M625"/>
      <c r="N625"/>
    </row>
    <row r="626" spans="1:14">
      <c r="A626"/>
      <c r="B626"/>
      <c r="C626"/>
      <c r="D626"/>
      <c r="E626"/>
      <c r="F626"/>
      <c r="G626"/>
      <c r="H626"/>
      <c r="I626"/>
      <c r="J626"/>
      <c r="K626"/>
      <c r="L626"/>
      <c r="M626"/>
      <c r="N626"/>
    </row>
    <row r="627" spans="1:14">
      <c r="A627"/>
      <c r="B627"/>
      <c r="C627"/>
      <c r="D627"/>
      <c r="E627"/>
      <c r="F627"/>
      <c r="G627"/>
      <c r="H627"/>
      <c r="I627"/>
      <c r="J627"/>
      <c r="K627"/>
      <c r="L627"/>
      <c r="M627"/>
      <c r="N627"/>
    </row>
    <row r="628" spans="1:14">
      <c r="A628"/>
      <c r="B628"/>
      <c r="C628"/>
      <c r="D628"/>
      <c r="E628"/>
      <c r="F628"/>
      <c r="G628"/>
      <c r="H628"/>
      <c r="I628"/>
      <c r="J628"/>
      <c r="K628"/>
      <c r="L628"/>
      <c r="M628"/>
      <c r="N628"/>
    </row>
    <row r="629" spans="1:14">
      <c r="A629"/>
      <c r="B629"/>
      <c r="C629"/>
      <c r="D629"/>
      <c r="E629"/>
      <c r="F629"/>
      <c r="G629"/>
      <c r="H629"/>
      <c r="I629"/>
      <c r="J629"/>
      <c r="K629"/>
      <c r="L629"/>
      <c r="M629"/>
      <c r="N629"/>
    </row>
    <row r="630" spans="1:14">
      <c r="A630"/>
      <c r="B630"/>
      <c r="C630"/>
      <c r="D630"/>
      <c r="E630"/>
      <c r="F630"/>
      <c r="G630"/>
      <c r="H630"/>
      <c r="I630"/>
      <c r="J630"/>
      <c r="K630"/>
      <c r="L630"/>
      <c r="M630"/>
      <c r="N630"/>
    </row>
    <row r="631" spans="1:14">
      <c r="A631"/>
      <c r="B631"/>
      <c r="C631"/>
      <c r="D631"/>
      <c r="E631"/>
      <c r="F631"/>
      <c r="G631"/>
      <c r="H631"/>
      <c r="I631"/>
      <c r="J631"/>
      <c r="K631"/>
      <c r="L631"/>
      <c r="M631"/>
      <c r="N631"/>
    </row>
  </sheetData>
  <mergeCells count="9">
    <mergeCell ref="A318:N318"/>
    <mergeCell ref="A319:N319"/>
    <mergeCell ref="A1:N1"/>
    <mergeCell ref="A2:N2"/>
    <mergeCell ref="I4:K4"/>
    <mergeCell ref="L4:N4"/>
    <mergeCell ref="F3:N3"/>
    <mergeCell ref="C3:E4"/>
    <mergeCell ref="F4:H4"/>
  </mergeCells>
  <conditionalFormatting sqref="P321:R632">
    <cfRule type="colorScale" priority="2">
      <colorScale>
        <cfvo type="min"/>
        <cfvo type="percentile" val="50"/>
        <cfvo type="max"/>
        <color rgb="FFF8696B"/>
        <color rgb="FFFFEB84"/>
        <color rgb="FF63BE7B"/>
      </colorScale>
    </cfRule>
  </conditionalFormatting>
  <conditionalFormatting sqref="S321:AA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6 A34:A43 A7:A27 A305:A317 A304 A247:A273 A246 A147:A149 A146 A142:A145 A141 A275:A297 A274 A113:A140 A112 A182:A225 A181 A158:A180 A157 A74:A111 A73 A151:A156 A150 A299:A303 A298 A45:A72 A44 A227:A245 A226 A29:A33 A28"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D7D0-EFC7-4E44-8E63-E0959778E3E1}">
  <sheetPr codeName="Blad12"/>
  <dimension ref="A1:L390"/>
  <sheetViews>
    <sheetView workbookViewId="0">
      <pane ySplit="3" topLeftCell="A4" activePane="bottomLeft" state="frozen"/>
      <selection pane="bottomLeft" sqref="A1:F1"/>
    </sheetView>
  </sheetViews>
  <sheetFormatPr defaultColWidth="8.75" defaultRowHeight="13.5"/>
  <cols>
    <col min="1" max="1" width="10.25" style="146" bestFit="1" customWidth="1"/>
    <col min="2" max="2" width="37.875" style="146" customWidth="1"/>
    <col min="3" max="3" width="8.75" style="147" bestFit="1" customWidth="1"/>
    <col min="4" max="4" width="40.75" style="84" customWidth="1"/>
    <col min="5" max="5" width="24.125" style="84" bestFit="1" customWidth="1"/>
    <col min="6" max="6" width="10.5" style="84" bestFit="1" customWidth="1"/>
    <col min="7" max="16384" width="8.75" style="84"/>
  </cols>
  <sheetData>
    <row r="1" spans="1:12" ht="13.9" customHeight="1">
      <c r="A1" s="225" t="s">
        <v>1665</v>
      </c>
      <c r="B1" s="260"/>
      <c r="C1" s="260"/>
      <c r="D1" s="260"/>
      <c r="E1" s="260"/>
      <c r="F1" s="260"/>
      <c r="G1" s="124"/>
      <c r="H1" s="124"/>
      <c r="I1" s="124"/>
      <c r="J1" s="124"/>
      <c r="K1" s="124"/>
      <c r="L1" s="124"/>
    </row>
    <row r="2" spans="1:12" ht="13.9" customHeight="1">
      <c r="A2" s="261" t="s">
        <v>1669</v>
      </c>
      <c r="B2" s="260"/>
      <c r="C2" s="260"/>
      <c r="D2" s="260"/>
      <c r="E2" s="260"/>
      <c r="F2" s="260"/>
      <c r="G2" s="125"/>
      <c r="H2" s="125"/>
      <c r="I2" s="125"/>
      <c r="J2" s="125"/>
      <c r="K2" s="125"/>
      <c r="L2" s="125"/>
    </row>
    <row r="3" spans="1:12">
      <c r="A3" s="43" t="s">
        <v>821</v>
      </c>
      <c r="B3" s="43" t="s">
        <v>822</v>
      </c>
      <c r="C3" s="148" t="s">
        <v>823</v>
      </c>
      <c r="D3" s="145" t="s">
        <v>824</v>
      </c>
      <c r="E3" s="129" t="s">
        <v>825</v>
      </c>
      <c r="F3" s="140" t="s">
        <v>826</v>
      </c>
    </row>
    <row r="4" spans="1:12">
      <c r="A4" s="259" t="s">
        <v>827</v>
      </c>
      <c r="B4" s="259" t="s">
        <v>828</v>
      </c>
      <c r="C4" s="162" t="s">
        <v>829</v>
      </c>
      <c r="D4" s="163" t="s">
        <v>830</v>
      </c>
      <c r="E4" s="164">
        <v>32881</v>
      </c>
      <c r="F4" s="164">
        <v>14044</v>
      </c>
    </row>
    <row r="5" spans="1:12">
      <c r="A5" s="259"/>
      <c r="B5" s="259"/>
      <c r="C5" s="162" t="s">
        <v>831</v>
      </c>
      <c r="D5" s="163" t="s">
        <v>832</v>
      </c>
      <c r="E5" s="164">
        <v>12893</v>
      </c>
      <c r="F5" s="164">
        <v>7223</v>
      </c>
    </row>
    <row r="6" spans="1:12">
      <c r="A6" s="259"/>
      <c r="B6" s="259"/>
      <c r="C6" s="162" t="s">
        <v>833</v>
      </c>
      <c r="D6" s="163" t="s">
        <v>834</v>
      </c>
      <c r="E6" s="164">
        <v>4291</v>
      </c>
      <c r="F6" s="164">
        <v>2791</v>
      </c>
    </row>
    <row r="7" spans="1:12">
      <c r="A7" s="259"/>
      <c r="B7" s="259"/>
      <c r="C7" s="162" t="s">
        <v>835</v>
      </c>
      <c r="D7" s="163" t="s">
        <v>836</v>
      </c>
      <c r="E7" s="164">
        <v>5936</v>
      </c>
      <c r="F7" s="164">
        <v>3270</v>
      </c>
    </row>
    <row r="8" spans="1:12">
      <c r="A8" s="259"/>
      <c r="B8" s="259"/>
      <c r="C8" s="162" t="s">
        <v>837</v>
      </c>
      <c r="D8" s="163" t="s">
        <v>838</v>
      </c>
      <c r="E8" s="164">
        <v>21040</v>
      </c>
      <c r="F8" s="164">
        <v>8352</v>
      </c>
    </row>
    <row r="9" spans="1:12">
      <c r="A9" s="259"/>
      <c r="B9" s="259"/>
      <c r="C9" s="162" t="s">
        <v>839</v>
      </c>
      <c r="D9" s="163" t="s">
        <v>840</v>
      </c>
      <c r="E9" s="164">
        <v>19011</v>
      </c>
      <c r="F9" s="164">
        <v>8959</v>
      </c>
    </row>
    <row r="10" spans="1:12">
      <c r="A10" s="259"/>
      <c r="B10" s="259"/>
      <c r="C10" s="162" t="s">
        <v>841</v>
      </c>
      <c r="D10" s="163" t="s">
        <v>842</v>
      </c>
      <c r="E10" s="164">
        <v>3531</v>
      </c>
      <c r="F10" s="164">
        <v>1911</v>
      </c>
    </row>
    <row r="11" spans="1:12">
      <c r="A11" s="259"/>
      <c r="B11" s="259"/>
      <c r="C11" s="162" t="s">
        <v>843</v>
      </c>
      <c r="D11" s="163" t="s">
        <v>844</v>
      </c>
      <c r="E11" s="164">
        <v>9043</v>
      </c>
      <c r="F11" s="164">
        <v>6166</v>
      </c>
    </row>
    <row r="12" spans="1:12">
      <c r="A12" s="259"/>
      <c r="B12" s="259"/>
      <c r="C12" s="162" t="s">
        <v>845</v>
      </c>
      <c r="D12" s="163" t="s">
        <v>846</v>
      </c>
      <c r="E12" s="164">
        <v>3747</v>
      </c>
      <c r="F12" s="164">
        <v>2275</v>
      </c>
    </row>
    <row r="13" spans="1:12">
      <c r="A13" s="259"/>
      <c r="B13" s="259"/>
      <c r="C13" s="162" t="s">
        <v>847</v>
      </c>
      <c r="D13" s="163" t="s">
        <v>848</v>
      </c>
      <c r="E13" s="164">
        <v>33605</v>
      </c>
      <c r="F13" s="164">
        <v>11783</v>
      </c>
    </row>
    <row r="14" spans="1:12">
      <c r="A14" s="259"/>
      <c r="B14" s="259"/>
      <c r="C14" s="162" t="s">
        <v>849</v>
      </c>
      <c r="D14" s="163" t="s">
        <v>850</v>
      </c>
      <c r="E14" s="164">
        <v>2361</v>
      </c>
      <c r="F14" s="164">
        <v>1215</v>
      </c>
    </row>
    <row r="15" spans="1:12">
      <c r="A15" s="259"/>
      <c r="B15" s="259"/>
      <c r="C15" s="162" t="s">
        <v>851</v>
      </c>
      <c r="D15" s="163" t="s">
        <v>852</v>
      </c>
      <c r="E15" s="164">
        <v>1212</v>
      </c>
      <c r="F15" s="164">
        <v>806</v>
      </c>
    </row>
    <row r="16" spans="1:12">
      <c r="A16" s="259"/>
      <c r="B16" s="259"/>
      <c r="C16" s="162" t="s">
        <v>853</v>
      </c>
      <c r="D16" s="163" t="s">
        <v>854</v>
      </c>
      <c r="E16" s="164">
        <v>3657</v>
      </c>
      <c r="F16" s="164">
        <v>2136</v>
      </c>
    </row>
    <row r="17" spans="1:6">
      <c r="A17" s="259"/>
      <c r="B17" s="259"/>
      <c r="C17" s="162" t="s">
        <v>855</v>
      </c>
      <c r="D17" s="163" t="s">
        <v>856</v>
      </c>
      <c r="E17" s="164">
        <v>1140</v>
      </c>
      <c r="F17" s="164">
        <v>793</v>
      </c>
    </row>
    <row r="18" spans="1:6">
      <c r="A18" s="259"/>
      <c r="B18" s="259"/>
      <c r="C18" s="162" t="s">
        <v>857</v>
      </c>
      <c r="D18" s="163" t="s">
        <v>858</v>
      </c>
      <c r="E18" s="164">
        <v>322</v>
      </c>
      <c r="F18" s="164">
        <v>267</v>
      </c>
    </row>
    <row r="19" spans="1:6" ht="27">
      <c r="A19" s="259"/>
      <c r="B19" s="259"/>
      <c r="C19" s="162" t="s">
        <v>859</v>
      </c>
      <c r="D19" s="163" t="s">
        <v>860</v>
      </c>
      <c r="E19" s="164">
        <v>447</v>
      </c>
      <c r="F19" s="164">
        <v>287</v>
      </c>
    </row>
    <row r="20" spans="1:6">
      <c r="A20" s="259"/>
      <c r="B20" s="259"/>
      <c r="C20" s="162" t="s">
        <v>861</v>
      </c>
      <c r="D20" s="163" t="s">
        <v>862</v>
      </c>
      <c r="E20" s="164">
        <v>631</v>
      </c>
      <c r="F20" s="164">
        <v>494</v>
      </c>
    </row>
    <row r="21" spans="1:6">
      <c r="A21" s="259"/>
      <c r="B21" s="259" t="s">
        <v>863</v>
      </c>
      <c r="C21" s="162" t="s">
        <v>864</v>
      </c>
      <c r="D21" s="163" t="s">
        <v>865</v>
      </c>
      <c r="E21" s="164">
        <v>3706</v>
      </c>
      <c r="F21" s="164">
        <v>2600</v>
      </c>
    </row>
    <row r="22" spans="1:6">
      <c r="A22" s="259"/>
      <c r="B22" s="259"/>
      <c r="C22" s="162" t="s">
        <v>866</v>
      </c>
      <c r="D22" s="163" t="s">
        <v>867</v>
      </c>
      <c r="E22" s="164">
        <v>23496</v>
      </c>
      <c r="F22" s="164">
        <v>12378</v>
      </c>
    </row>
    <row r="23" spans="1:6" ht="27">
      <c r="A23" s="259"/>
      <c r="B23" s="259"/>
      <c r="C23" s="162" t="s">
        <v>868</v>
      </c>
      <c r="D23" s="163" t="s">
        <v>869</v>
      </c>
      <c r="E23" s="164">
        <v>8593</v>
      </c>
      <c r="F23" s="164">
        <v>5400</v>
      </c>
    </row>
    <row r="24" spans="1:6">
      <c r="A24" s="259"/>
      <c r="B24" s="259"/>
      <c r="C24" s="162" t="s">
        <v>870</v>
      </c>
      <c r="D24" s="163" t="s">
        <v>871</v>
      </c>
      <c r="E24" s="164">
        <v>511</v>
      </c>
      <c r="F24" s="164">
        <v>379</v>
      </c>
    </row>
    <row r="25" spans="1:6">
      <c r="A25" s="259"/>
      <c r="B25" s="259"/>
      <c r="C25" s="162" t="s">
        <v>872</v>
      </c>
      <c r="D25" s="163" t="s">
        <v>873</v>
      </c>
      <c r="E25" s="164">
        <v>138</v>
      </c>
      <c r="F25" s="164">
        <v>78</v>
      </c>
    </row>
    <row r="26" spans="1:6">
      <c r="A26" s="259"/>
      <c r="B26" s="259"/>
      <c r="C26" s="162" t="s">
        <v>874</v>
      </c>
      <c r="D26" s="163" t="s">
        <v>875</v>
      </c>
      <c r="E26" s="164">
        <v>342</v>
      </c>
      <c r="F26" s="164">
        <v>238</v>
      </c>
    </row>
    <row r="27" spans="1:6">
      <c r="A27" s="259"/>
      <c r="B27" s="259"/>
      <c r="C27" s="162" t="s">
        <v>876</v>
      </c>
      <c r="D27" s="163" t="s">
        <v>877</v>
      </c>
      <c r="E27" s="164">
        <v>7470</v>
      </c>
      <c r="F27" s="164">
        <v>4242</v>
      </c>
    </row>
    <row r="28" spans="1:6">
      <c r="A28" s="259"/>
      <c r="B28" s="259"/>
      <c r="C28" s="162" t="s">
        <v>878</v>
      </c>
      <c r="D28" s="163" t="s">
        <v>879</v>
      </c>
      <c r="E28" s="164">
        <v>191486</v>
      </c>
      <c r="F28" s="164">
        <v>57836</v>
      </c>
    </row>
    <row r="29" spans="1:6" ht="40.5">
      <c r="A29" s="259"/>
      <c r="B29" s="259"/>
      <c r="C29" s="162" t="s">
        <v>880</v>
      </c>
      <c r="D29" s="163" t="s">
        <v>881</v>
      </c>
      <c r="E29" s="164">
        <v>5965</v>
      </c>
      <c r="F29" s="164">
        <v>3424</v>
      </c>
    </row>
    <row r="30" spans="1:6">
      <c r="A30" s="259"/>
      <c r="B30" s="224" t="s">
        <v>882</v>
      </c>
      <c r="C30" s="162" t="s">
        <v>883</v>
      </c>
      <c r="D30" s="163" t="s">
        <v>884</v>
      </c>
      <c r="E30" s="164">
        <v>953</v>
      </c>
      <c r="F30" s="164">
        <v>684</v>
      </c>
    </row>
    <row r="31" spans="1:6" ht="10.9" customHeight="1">
      <c r="A31" s="259"/>
      <c r="B31" s="259" t="s">
        <v>1778</v>
      </c>
      <c r="C31" s="162" t="s">
        <v>885</v>
      </c>
      <c r="D31" s="163" t="s">
        <v>886</v>
      </c>
      <c r="E31" s="164">
        <v>119383</v>
      </c>
      <c r="F31" s="164">
        <v>40899</v>
      </c>
    </row>
    <row r="32" spans="1:6">
      <c r="A32" s="259"/>
      <c r="B32" s="259"/>
      <c r="C32" s="162" t="s">
        <v>887</v>
      </c>
      <c r="D32" s="163" t="s">
        <v>888</v>
      </c>
      <c r="E32" s="164">
        <v>30561</v>
      </c>
      <c r="F32" s="164">
        <v>12351</v>
      </c>
    </row>
    <row r="33" spans="1:6">
      <c r="A33" s="259"/>
      <c r="B33" s="259"/>
      <c r="C33" s="162" t="s">
        <v>889</v>
      </c>
      <c r="D33" s="163" t="s">
        <v>890</v>
      </c>
      <c r="E33" s="164">
        <v>62413</v>
      </c>
      <c r="F33" s="164">
        <v>25079</v>
      </c>
    </row>
    <row r="34" spans="1:6">
      <c r="A34" s="259"/>
      <c r="B34" s="259"/>
      <c r="C34" s="162" t="s">
        <v>891</v>
      </c>
      <c r="D34" s="163" t="s">
        <v>892</v>
      </c>
      <c r="E34" s="164">
        <v>19883</v>
      </c>
      <c r="F34" s="164">
        <v>9892</v>
      </c>
    </row>
    <row r="35" spans="1:6">
      <c r="A35" s="259"/>
      <c r="B35" s="259"/>
      <c r="C35" s="162" t="s">
        <v>893</v>
      </c>
      <c r="D35" s="163" t="s">
        <v>894</v>
      </c>
      <c r="E35" s="164">
        <v>2915</v>
      </c>
      <c r="F35" s="164">
        <v>1902</v>
      </c>
    </row>
    <row r="36" spans="1:6">
      <c r="A36" s="259"/>
      <c r="B36" s="259"/>
      <c r="C36" s="162" t="s">
        <v>895</v>
      </c>
      <c r="D36" s="163" t="s">
        <v>896</v>
      </c>
      <c r="E36" s="164">
        <v>20371</v>
      </c>
      <c r="F36" s="164">
        <v>9118</v>
      </c>
    </row>
    <row r="37" spans="1:6">
      <c r="A37" s="259"/>
      <c r="B37" s="259"/>
      <c r="C37" s="162" t="s">
        <v>897</v>
      </c>
      <c r="D37" s="163" t="s">
        <v>898</v>
      </c>
      <c r="E37" s="164">
        <v>76480</v>
      </c>
      <c r="F37" s="164">
        <v>29574</v>
      </c>
    </row>
    <row r="38" spans="1:6">
      <c r="A38" s="259"/>
      <c r="B38" s="259"/>
      <c r="C38" s="162" t="s">
        <v>899</v>
      </c>
      <c r="D38" s="163" t="s">
        <v>900</v>
      </c>
      <c r="E38" s="164">
        <v>8690</v>
      </c>
      <c r="F38" s="164">
        <v>4189</v>
      </c>
    </row>
    <row r="39" spans="1:6" ht="27">
      <c r="A39" s="259"/>
      <c r="B39" s="259"/>
      <c r="C39" s="162" t="s">
        <v>901</v>
      </c>
      <c r="D39" s="163" t="s">
        <v>902</v>
      </c>
      <c r="E39" s="164">
        <v>2530</v>
      </c>
      <c r="F39" s="164">
        <v>1574</v>
      </c>
    </row>
    <row r="40" spans="1:6" ht="27">
      <c r="A40" s="259"/>
      <c r="B40" s="259"/>
      <c r="C40" s="162" t="s">
        <v>903</v>
      </c>
      <c r="D40" s="163" t="s">
        <v>904</v>
      </c>
      <c r="E40" s="164">
        <v>16839</v>
      </c>
      <c r="F40" s="164">
        <v>7379</v>
      </c>
    </row>
    <row r="41" spans="1:6" ht="10.9" customHeight="1">
      <c r="A41" s="259"/>
      <c r="B41" s="259" t="s">
        <v>905</v>
      </c>
      <c r="C41" s="162" t="s">
        <v>906</v>
      </c>
      <c r="D41" s="163" t="s">
        <v>907</v>
      </c>
      <c r="E41" s="164">
        <v>10397</v>
      </c>
      <c r="F41" s="164">
        <v>6546</v>
      </c>
    </row>
    <row r="42" spans="1:6">
      <c r="A42" s="259"/>
      <c r="B42" s="259"/>
      <c r="C42" s="162" t="s">
        <v>908</v>
      </c>
      <c r="D42" s="163" t="s">
        <v>909</v>
      </c>
      <c r="E42" s="164">
        <v>784</v>
      </c>
      <c r="F42" s="164">
        <v>386</v>
      </c>
    </row>
    <row r="43" spans="1:6">
      <c r="A43" s="259"/>
      <c r="B43" s="259"/>
      <c r="C43" s="162" t="s">
        <v>910</v>
      </c>
      <c r="D43" s="163" t="s">
        <v>911</v>
      </c>
      <c r="E43" s="164">
        <v>2655</v>
      </c>
      <c r="F43" s="164">
        <v>1985</v>
      </c>
    </row>
    <row r="44" spans="1:6">
      <c r="A44" s="259"/>
      <c r="B44" s="259"/>
      <c r="C44" s="162" t="s">
        <v>912</v>
      </c>
      <c r="D44" s="163" t="s">
        <v>913</v>
      </c>
      <c r="E44" s="164">
        <v>3927</v>
      </c>
      <c r="F44" s="164">
        <v>1774</v>
      </c>
    </row>
    <row r="45" spans="1:6">
      <c r="A45" s="259"/>
      <c r="B45" s="259"/>
      <c r="C45" s="162" t="s">
        <v>914</v>
      </c>
      <c r="D45" s="163" t="s">
        <v>915</v>
      </c>
      <c r="E45" s="164">
        <v>600</v>
      </c>
      <c r="F45" s="164">
        <v>221</v>
      </c>
    </row>
    <row r="46" spans="1:6">
      <c r="A46" s="259"/>
      <c r="B46" s="259"/>
      <c r="C46" s="162" t="s">
        <v>916</v>
      </c>
      <c r="D46" s="163" t="s">
        <v>917</v>
      </c>
      <c r="E46" s="164">
        <v>3816</v>
      </c>
      <c r="F46" s="164">
        <v>2033</v>
      </c>
    </row>
    <row r="47" spans="1:6">
      <c r="A47" s="259"/>
      <c r="B47" s="259"/>
      <c r="C47" s="162" t="s">
        <v>918</v>
      </c>
      <c r="D47" s="163" t="s">
        <v>919</v>
      </c>
      <c r="E47" s="164">
        <v>108883</v>
      </c>
      <c r="F47" s="164">
        <v>28222</v>
      </c>
    </row>
    <row r="48" spans="1:6">
      <c r="A48" s="259"/>
      <c r="B48" s="259"/>
      <c r="C48" s="162" t="s">
        <v>920</v>
      </c>
      <c r="D48" s="163" t="s">
        <v>921</v>
      </c>
      <c r="E48" s="164">
        <v>8379</v>
      </c>
      <c r="F48" s="164">
        <v>4409</v>
      </c>
    </row>
    <row r="49" spans="1:6">
      <c r="A49" s="259"/>
      <c r="B49" s="259"/>
      <c r="C49" s="162" t="s">
        <v>922</v>
      </c>
      <c r="D49" s="163" t="s">
        <v>923</v>
      </c>
      <c r="E49" s="164">
        <v>13230</v>
      </c>
      <c r="F49" s="164">
        <v>7009</v>
      </c>
    </row>
    <row r="50" spans="1:6">
      <c r="A50" s="259"/>
      <c r="B50" s="259"/>
      <c r="C50" s="162" t="s">
        <v>924</v>
      </c>
      <c r="D50" s="163" t="s">
        <v>925</v>
      </c>
      <c r="E50" s="164">
        <v>48334</v>
      </c>
      <c r="F50" s="164">
        <v>18774</v>
      </c>
    </row>
    <row r="51" spans="1:6">
      <c r="A51" s="259"/>
      <c r="B51" s="259"/>
      <c r="C51" s="162" t="s">
        <v>926</v>
      </c>
      <c r="D51" s="163" t="s">
        <v>927</v>
      </c>
      <c r="E51" s="164">
        <v>32612</v>
      </c>
      <c r="F51" s="164">
        <v>14092</v>
      </c>
    </row>
    <row r="52" spans="1:6">
      <c r="A52" s="259"/>
      <c r="B52" s="259"/>
      <c r="C52" s="162" t="s">
        <v>928</v>
      </c>
      <c r="D52" s="163" t="s">
        <v>929</v>
      </c>
      <c r="E52" s="164">
        <v>14825</v>
      </c>
      <c r="F52" s="164">
        <v>7226</v>
      </c>
    </row>
    <row r="53" spans="1:6">
      <c r="A53" s="259"/>
      <c r="B53" s="259"/>
      <c r="C53" s="162" t="s">
        <v>930</v>
      </c>
      <c r="D53" s="163" t="s">
        <v>931</v>
      </c>
      <c r="E53" s="164">
        <v>6301</v>
      </c>
      <c r="F53" s="164">
        <v>2711</v>
      </c>
    </row>
    <row r="54" spans="1:6">
      <c r="A54" s="259"/>
      <c r="B54" s="259"/>
      <c r="C54" s="162" t="s">
        <v>932</v>
      </c>
      <c r="D54" s="163" t="s">
        <v>933</v>
      </c>
      <c r="E54" s="164">
        <v>15141</v>
      </c>
      <c r="F54" s="164">
        <v>7953</v>
      </c>
    </row>
    <row r="55" spans="1:6">
      <c r="A55" s="259"/>
      <c r="B55" s="259"/>
      <c r="C55" s="162" t="s">
        <v>934</v>
      </c>
      <c r="D55" s="163" t="s">
        <v>935</v>
      </c>
      <c r="E55" s="164">
        <v>6094</v>
      </c>
      <c r="F55" s="164">
        <v>3274</v>
      </c>
    </row>
    <row r="56" spans="1:6">
      <c r="A56" s="259"/>
      <c r="B56" s="259"/>
      <c r="C56" s="162" t="s">
        <v>936</v>
      </c>
      <c r="D56" s="163" t="s">
        <v>937</v>
      </c>
      <c r="E56" s="164">
        <v>1360</v>
      </c>
      <c r="F56" s="164">
        <v>822</v>
      </c>
    </row>
    <row r="57" spans="1:6" ht="10.9" customHeight="1">
      <c r="A57" s="259"/>
      <c r="B57" s="259" t="s">
        <v>938</v>
      </c>
      <c r="C57" s="162" t="s">
        <v>939</v>
      </c>
      <c r="D57" s="163" t="s">
        <v>940</v>
      </c>
      <c r="E57" s="164">
        <v>11988</v>
      </c>
      <c r="F57" s="164">
        <v>6252</v>
      </c>
    </row>
    <row r="58" spans="1:6">
      <c r="A58" s="259"/>
      <c r="B58" s="259"/>
      <c r="C58" s="162" t="s">
        <v>941</v>
      </c>
      <c r="D58" s="163" t="s">
        <v>942</v>
      </c>
      <c r="E58" s="164">
        <v>5681</v>
      </c>
      <c r="F58" s="164">
        <v>1934</v>
      </c>
    </row>
    <row r="59" spans="1:6">
      <c r="A59" s="259"/>
      <c r="B59" s="259"/>
      <c r="C59" s="162" t="s">
        <v>943</v>
      </c>
      <c r="D59" s="163" t="s">
        <v>944</v>
      </c>
      <c r="E59" s="164">
        <v>9625</v>
      </c>
      <c r="F59" s="164">
        <v>5537</v>
      </c>
    </row>
    <row r="60" spans="1:6">
      <c r="A60" s="259"/>
      <c r="B60" s="259"/>
      <c r="C60" s="162" t="s">
        <v>945</v>
      </c>
      <c r="D60" s="163" t="s">
        <v>946</v>
      </c>
      <c r="E60" s="164">
        <v>39493</v>
      </c>
      <c r="F60" s="164">
        <v>18083</v>
      </c>
    </row>
    <row r="61" spans="1:6">
      <c r="A61" s="259"/>
      <c r="B61" s="259"/>
      <c r="C61" s="162" t="s">
        <v>947</v>
      </c>
      <c r="D61" s="163" t="s">
        <v>948</v>
      </c>
      <c r="E61" s="164">
        <v>58</v>
      </c>
      <c r="F61" s="164">
        <v>44</v>
      </c>
    </row>
    <row r="62" spans="1:6">
      <c r="A62" s="259"/>
      <c r="B62" s="259"/>
      <c r="C62" s="162" t="s">
        <v>949</v>
      </c>
      <c r="D62" s="163" t="s">
        <v>950</v>
      </c>
      <c r="E62" s="164">
        <v>128</v>
      </c>
      <c r="F62" s="164">
        <v>87</v>
      </c>
    </row>
    <row r="63" spans="1:6">
      <c r="A63" s="259"/>
      <c r="B63" s="259"/>
      <c r="C63" s="162" t="s">
        <v>951</v>
      </c>
      <c r="D63" s="163" t="s">
        <v>952</v>
      </c>
      <c r="E63" s="164">
        <v>7225</v>
      </c>
      <c r="F63" s="164">
        <v>4508</v>
      </c>
    </row>
    <row r="64" spans="1:6" ht="27">
      <c r="A64" s="259"/>
      <c r="B64" s="259"/>
      <c r="C64" s="162" t="s">
        <v>953</v>
      </c>
      <c r="D64" s="163" t="s">
        <v>954</v>
      </c>
      <c r="E64" s="164">
        <v>1604</v>
      </c>
      <c r="F64" s="164">
        <v>945</v>
      </c>
    </row>
    <row r="65" spans="1:6" ht="10.9" customHeight="1">
      <c r="A65" s="259"/>
      <c r="B65" s="259" t="s">
        <v>955</v>
      </c>
      <c r="C65" s="162" t="s">
        <v>956</v>
      </c>
      <c r="D65" s="163" t="s">
        <v>957</v>
      </c>
      <c r="E65" s="164">
        <v>39920</v>
      </c>
      <c r="F65" s="164">
        <v>21120</v>
      </c>
    </row>
    <row r="66" spans="1:6">
      <c r="A66" s="259"/>
      <c r="B66" s="259"/>
      <c r="C66" s="162" t="s">
        <v>958</v>
      </c>
      <c r="D66" s="163" t="s">
        <v>959</v>
      </c>
      <c r="E66" s="164">
        <v>7172</v>
      </c>
      <c r="F66" s="164">
        <v>3349</v>
      </c>
    </row>
    <row r="67" spans="1:6">
      <c r="A67" s="259"/>
      <c r="B67" s="259"/>
      <c r="C67" s="162" t="s">
        <v>960</v>
      </c>
      <c r="D67" s="163" t="s">
        <v>961</v>
      </c>
      <c r="E67" s="164">
        <v>35095</v>
      </c>
      <c r="F67" s="164">
        <v>18942</v>
      </c>
    </row>
    <row r="68" spans="1:6">
      <c r="A68" s="259"/>
      <c r="B68" s="259"/>
      <c r="C68" s="162" t="s">
        <v>962</v>
      </c>
      <c r="D68" s="163" t="s">
        <v>963</v>
      </c>
      <c r="E68" s="164">
        <v>612</v>
      </c>
      <c r="F68" s="164">
        <v>321</v>
      </c>
    </row>
    <row r="69" spans="1:6">
      <c r="A69" s="259"/>
      <c r="B69" s="259"/>
      <c r="C69" s="162" t="s">
        <v>964</v>
      </c>
      <c r="D69" s="163" t="s">
        <v>965</v>
      </c>
      <c r="E69" s="164">
        <v>3635</v>
      </c>
      <c r="F69" s="164">
        <v>1731</v>
      </c>
    </row>
    <row r="70" spans="1:6">
      <c r="A70" s="259"/>
      <c r="B70" s="259"/>
      <c r="C70" s="162" t="s">
        <v>966</v>
      </c>
      <c r="D70" s="163" t="s">
        <v>967</v>
      </c>
      <c r="E70" s="164">
        <v>7103</v>
      </c>
      <c r="F70" s="164">
        <v>3221</v>
      </c>
    </row>
    <row r="71" spans="1:6">
      <c r="A71" s="259"/>
      <c r="B71" s="259"/>
      <c r="C71" s="162" t="s">
        <v>968</v>
      </c>
      <c r="D71" s="163" t="s">
        <v>969</v>
      </c>
      <c r="E71" s="164">
        <v>17351</v>
      </c>
      <c r="F71" s="164">
        <v>9001</v>
      </c>
    </row>
    <row r="72" spans="1:6" ht="27">
      <c r="A72" s="259"/>
      <c r="B72" s="259"/>
      <c r="C72" s="162" t="s">
        <v>970</v>
      </c>
      <c r="D72" s="163" t="s">
        <v>971</v>
      </c>
      <c r="E72" s="164">
        <v>4018</v>
      </c>
      <c r="F72" s="164">
        <v>2572</v>
      </c>
    </row>
    <row r="73" spans="1:6">
      <c r="A73" s="259"/>
      <c r="B73" s="259" t="s">
        <v>972</v>
      </c>
      <c r="C73" s="162" t="s">
        <v>973</v>
      </c>
      <c r="D73" s="163" t="s">
        <v>974</v>
      </c>
      <c r="E73" s="164">
        <v>1184</v>
      </c>
      <c r="F73" s="164">
        <v>433</v>
      </c>
    </row>
    <row r="74" spans="1:6">
      <c r="A74" s="259"/>
      <c r="B74" s="259"/>
      <c r="C74" s="162" t="s">
        <v>975</v>
      </c>
      <c r="D74" s="163" t="s">
        <v>976</v>
      </c>
      <c r="E74" s="164">
        <v>196417</v>
      </c>
      <c r="F74" s="164">
        <v>53382</v>
      </c>
    </row>
    <row r="75" spans="1:6">
      <c r="A75" s="259"/>
      <c r="B75" s="259"/>
      <c r="C75" s="162" t="s">
        <v>977</v>
      </c>
      <c r="D75" s="163" t="s">
        <v>978</v>
      </c>
      <c r="E75" s="164">
        <v>32470</v>
      </c>
      <c r="F75" s="164">
        <v>17040</v>
      </c>
    </row>
    <row r="76" spans="1:6">
      <c r="A76" s="259"/>
      <c r="B76" s="259"/>
      <c r="C76" s="162" t="s">
        <v>979</v>
      </c>
      <c r="D76" s="163" t="s">
        <v>980</v>
      </c>
      <c r="E76" s="164">
        <v>63866</v>
      </c>
      <c r="F76" s="164">
        <v>18080</v>
      </c>
    </row>
    <row r="77" spans="1:6" ht="27">
      <c r="A77" s="259"/>
      <c r="B77" s="259"/>
      <c r="C77" s="162" t="s">
        <v>981</v>
      </c>
      <c r="D77" s="163" t="s">
        <v>982</v>
      </c>
      <c r="E77" s="164">
        <v>8869</v>
      </c>
      <c r="F77" s="164">
        <v>4364</v>
      </c>
    </row>
    <row r="78" spans="1:6" ht="25.5">
      <c r="A78" s="259"/>
      <c r="B78" s="224" t="s">
        <v>1779</v>
      </c>
      <c r="C78" s="162" t="s">
        <v>984</v>
      </c>
      <c r="D78" s="163" t="s">
        <v>985</v>
      </c>
      <c r="E78" s="164">
        <v>583067</v>
      </c>
      <c r="F78" s="164">
        <v>137724</v>
      </c>
    </row>
    <row r="79" spans="1:6" ht="27">
      <c r="A79" s="259"/>
      <c r="B79" s="259" t="s">
        <v>986</v>
      </c>
      <c r="C79" s="162" t="s">
        <v>987</v>
      </c>
      <c r="D79" s="163" t="s">
        <v>988</v>
      </c>
      <c r="E79" s="164">
        <v>383</v>
      </c>
      <c r="F79" s="164">
        <v>231</v>
      </c>
    </row>
    <row r="80" spans="1:6">
      <c r="A80" s="259"/>
      <c r="B80" s="259"/>
      <c r="C80" s="162" t="s">
        <v>989</v>
      </c>
      <c r="D80" s="163" t="s">
        <v>990</v>
      </c>
      <c r="E80" s="164">
        <v>212</v>
      </c>
      <c r="F80" s="164">
        <v>159</v>
      </c>
    </row>
    <row r="81" spans="1:6">
      <c r="A81" s="259"/>
      <c r="B81" s="259"/>
      <c r="C81" s="162" t="s">
        <v>991</v>
      </c>
      <c r="D81" s="163" t="s">
        <v>992</v>
      </c>
      <c r="E81" s="164">
        <v>761</v>
      </c>
      <c r="F81" s="164">
        <v>503</v>
      </c>
    </row>
    <row r="82" spans="1:6">
      <c r="A82" s="259"/>
      <c r="B82" s="259" t="s">
        <v>1780</v>
      </c>
      <c r="C82" s="162" t="s">
        <v>993</v>
      </c>
      <c r="D82" s="163" t="s">
        <v>994</v>
      </c>
      <c r="E82" s="164">
        <v>1679</v>
      </c>
      <c r="F82" s="164">
        <v>1226</v>
      </c>
    </row>
    <row r="83" spans="1:6">
      <c r="A83" s="259"/>
      <c r="B83" s="259"/>
      <c r="C83" s="162" t="s">
        <v>995</v>
      </c>
      <c r="D83" s="163" t="s">
        <v>996</v>
      </c>
      <c r="E83" s="164">
        <v>993</v>
      </c>
      <c r="F83" s="164">
        <v>710</v>
      </c>
    </row>
    <row r="84" spans="1:6">
      <c r="A84" s="259"/>
      <c r="B84" s="259"/>
      <c r="C84" s="162" t="s">
        <v>997</v>
      </c>
      <c r="D84" s="163" t="s">
        <v>998</v>
      </c>
      <c r="E84" s="164">
        <v>6722</v>
      </c>
      <c r="F84" s="164">
        <v>4909</v>
      </c>
    </row>
    <row r="85" spans="1:6" ht="27">
      <c r="A85" s="259"/>
      <c r="B85" s="259"/>
      <c r="C85" s="162" t="s">
        <v>999</v>
      </c>
      <c r="D85" s="163" t="s">
        <v>1000</v>
      </c>
      <c r="E85" s="164">
        <v>1324</v>
      </c>
      <c r="F85" s="164">
        <v>824</v>
      </c>
    </row>
    <row r="86" spans="1:6">
      <c r="A86" s="259"/>
      <c r="B86" s="259" t="s">
        <v>1781</v>
      </c>
      <c r="C86" s="162" t="s">
        <v>1001</v>
      </c>
      <c r="D86" s="163" t="s">
        <v>1002</v>
      </c>
      <c r="E86" s="164">
        <v>1604</v>
      </c>
      <c r="F86" s="164">
        <v>1269</v>
      </c>
    </row>
    <row r="87" spans="1:6">
      <c r="A87" s="259"/>
      <c r="B87" s="259"/>
      <c r="C87" s="162" t="s">
        <v>1003</v>
      </c>
      <c r="D87" s="163" t="s">
        <v>1004</v>
      </c>
      <c r="E87" s="164">
        <v>1744</v>
      </c>
      <c r="F87" s="164">
        <v>1417</v>
      </c>
    </row>
    <row r="88" spans="1:6">
      <c r="A88" s="259"/>
      <c r="B88" s="259"/>
      <c r="C88" s="162" t="s">
        <v>1005</v>
      </c>
      <c r="D88" s="163" t="s">
        <v>1006</v>
      </c>
      <c r="E88" s="164">
        <v>252</v>
      </c>
      <c r="F88" s="164">
        <v>198</v>
      </c>
    </row>
    <row r="89" spans="1:6" ht="27">
      <c r="A89" s="259"/>
      <c r="B89" s="259"/>
      <c r="C89" s="162" t="s">
        <v>1007</v>
      </c>
      <c r="D89" s="163" t="s">
        <v>1008</v>
      </c>
      <c r="E89" s="164">
        <v>1201</v>
      </c>
      <c r="F89" s="164">
        <v>946</v>
      </c>
    </row>
    <row r="90" spans="1:6">
      <c r="A90" s="259"/>
      <c r="B90" s="259" t="s">
        <v>1782</v>
      </c>
      <c r="C90" s="162" t="s">
        <v>1009</v>
      </c>
      <c r="D90" s="163" t="s">
        <v>1010</v>
      </c>
      <c r="E90" s="164">
        <v>105968</v>
      </c>
      <c r="F90" s="164">
        <v>55417</v>
      </c>
    </row>
    <row r="91" spans="1:6">
      <c r="A91" s="259"/>
      <c r="B91" s="259"/>
      <c r="C91" s="162" t="s">
        <v>1011</v>
      </c>
      <c r="D91" s="163" t="s">
        <v>1012</v>
      </c>
      <c r="E91" s="164">
        <v>42912</v>
      </c>
      <c r="F91" s="164">
        <v>23532</v>
      </c>
    </row>
    <row r="92" spans="1:6" ht="27">
      <c r="A92" s="259"/>
      <c r="B92" s="259"/>
      <c r="C92" s="162" t="s">
        <v>1013</v>
      </c>
      <c r="D92" s="163" t="s">
        <v>1014</v>
      </c>
      <c r="E92" s="164">
        <v>30861</v>
      </c>
      <c r="F92" s="164">
        <v>16014</v>
      </c>
    </row>
    <row r="93" spans="1:6">
      <c r="A93" s="259"/>
      <c r="B93" s="259"/>
      <c r="C93" s="162" t="s">
        <v>1015</v>
      </c>
      <c r="D93" s="163" t="s">
        <v>1016</v>
      </c>
      <c r="E93" s="164">
        <v>1932</v>
      </c>
      <c r="F93" s="164">
        <v>1151</v>
      </c>
    </row>
    <row r="94" spans="1:6">
      <c r="A94" s="259"/>
      <c r="B94" s="259"/>
      <c r="C94" s="162" t="s">
        <v>1017</v>
      </c>
      <c r="D94" s="163" t="s">
        <v>1018</v>
      </c>
      <c r="E94" s="164">
        <v>2234</v>
      </c>
      <c r="F94" s="164">
        <v>985</v>
      </c>
    </row>
    <row r="95" spans="1:6">
      <c r="A95" s="259"/>
      <c r="B95" s="259"/>
      <c r="C95" s="162" t="s">
        <v>1019</v>
      </c>
      <c r="D95" s="163" t="s">
        <v>1020</v>
      </c>
      <c r="E95" s="164">
        <v>8169</v>
      </c>
      <c r="F95" s="164">
        <v>4816</v>
      </c>
    </row>
    <row r="96" spans="1:6">
      <c r="A96" s="259"/>
      <c r="B96" s="259"/>
      <c r="C96" s="162" t="s">
        <v>1021</v>
      </c>
      <c r="D96" s="163" t="s">
        <v>1022</v>
      </c>
      <c r="E96" s="164">
        <v>90771</v>
      </c>
      <c r="F96" s="164">
        <v>50308</v>
      </c>
    </row>
    <row r="97" spans="1:6" ht="27">
      <c r="A97" s="259"/>
      <c r="B97" s="259"/>
      <c r="C97" s="162" t="s">
        <v>1023</v>
      </c>
      <c r="D97" s="163" t="s">
        <v>1024</v>
      </c>
      <c r="E97" s="164">
        <v>26804</v>
      </c>
      <c r="F97" s="164">
        <v>16666</v>
      </c>
    </row>
    <row r="98" spans="1:6">
      <c r="A98" s="259"/>
      <c r="B98" s="259"/>
      <c r="C98" s="162" t="s">
        <v>1025</v>
      </c>
      <c r="D98" s="163" t="s">
        <v>1026</v>
      </c>
      <c r="E98" s="164">
        <v>98053</v>
      </c>
      <c r="F98" s="164">
        <v>51264</v>
      </c>
    </row>
    <row r="99" spans="1:6">
      <c r="A99" s="259"/>
      <c r="B99" s="259"/>
      <c r="C99" s="162" t="s">
        <v>1027</v>
      </c>
      <c r="D99" s="163" t="s">
        <v>1028</v>
      </c>
      <c r="E99" s="164">
        <v>865</v>
      </c>
      <c r="F99" s="164">
        <v>619</v>
      </c>
    </row>
    <row r="100" spans="1:6">
      <c r="A100" s="259"/>
      <c r="B100" s="259"/>
      <c r="C100" s="162" t="s">
        <v>1029</v>
      </c>
      <c r="D100" s="163" t="s">
        <v>1030</v>
      </c>
      <c r="E100" s="164">
        <v>136</v>
      </c>
      <c r="F100" s="164">
        <v>101</v>
      </c>
    </row>
    <row r="101" spans="1:6" ht="27">
      <c r="A101" s="259"/>
      <c r="B101" s="259" t="s">
        <v>1031</v>
      </c>
      <c r="C101" s="162" t="s">
        <v>1032</v>
      </c>
      <c r="D101" s="163" t="s">
        <v>1033</v>
      </c>
      <c r="E101" s="164">
        <v>97</v>
      </c>
      <c r="F101" s="164">
        <v>70</v>
      </c>
    </row>
    <row r="102" spans="1:6">
      <c r="A102" s="259"/>
      <c r="B102" s="259"/>
      <c r="C102" s="162" t="s">
        <v>1034</v>
      </c>
      <c r="D102" s="163" t="s">
        <v>1035</v>
      </c>
      <c r="E102" s="164">
        <v>16736</v>
      </c>
      <c r="F102" s="164">
        <v>13260</v>
      </c>
    </row>
    <row r="103" spans="1:6">
      <c r="A103" s="259"/>
      <c r="B103" s="259"/>
      <c r="C103" s="162" t="s">
        <v>1036</v>
      </c>
      <c r="D103" s="163" t="s">
        <v>1037</v>
      </c>
      <c r="E103" s="164">
        <v>8557</v>
      </c>
      <c r="F103" s="164">
        <v>6480</v>
      </c>
    </row>
    <row r="104" spans="1:6">
      <c r="A104" s="259"/>
      <c r="B104" s="259"/>
      <c r="C104" s="162" t="s">
        <v>1038</v>
      </c>
      <c r="D104" s="163" t="s">
        <v>1039</v>
      </c>
      <c r="E104" s="164">
        <v>18830</v>
      </c>
      <c r="F104" s="164">
        <v>14132</v>
      </c>
    </row>
    <row r="105" spans="1:6">
      <c r="A105" s="259"/>
      <c r="B105" s="259"/>
      <c r="C105" s="162" t="s">
        <v>1040</v>
      </c>
      <c r="D105" s="163" t="s">
        <v>1041</v>
      </c>
      <c r="E105" s="164">
        <v>11725</v>
      </c>
      <c r="F105" s="164">
        <v>8897</v>
      </c>
    </row>
    <row r="106" spans="1:6">
      <c r="A106" s="259"/>
      <c r="B106" s="259"/>
      <c r="C106" s="162" t="s">
        <v>1042</v>
      </c>
      <c r="D106" s="163" t="s">
        <v>1043</v>
      </c>
      <c r="E106" s="164">
        <v>12639</v>
      </c>
      <c r="F106" s="164">
        <v>8312</v>
      </c>
    </row>
    <row r="107" spans="1:6">
      <c r="A107" s="259"/>
      <c r="B107" s="259"/>
      <c r="C107" s="162" t="s">
        <v>1044</v>
      </c>
      <c r="D107" s="163" t="s">
        <v>1045</v>
      </c>
      <c r="E107" s="164">
        <v>11905</v>
      </c>
      <c r="F107" s="164">
        <v>6991</v>
      </c>
    </row>
    <row r="108" spans="1:6">
      <c r="A108" s="259"/>
      <c r="B108" s="259" t="s">
        <v>1046</v>
      </c>
      <c r="C108" s="162" t="s">
        <v>1047</v>
      </c>
      <c r="D108" s="163" t="s">
        <v>1048</v>
      </c>
      <c r="E108" s="164">
        <v>442</v>
      </c>
      <c r="F108" s="164">
        <v>389</v>
      </c>
    </row>
    <row r="109" spans="1:6">
      <c r="A109" s="259"/>
      <c r="B109" s="259"/>
      <c r="C109" s="162" t="s">
        <v>1049</v>
      </c>
      <c r="D109" s="163" t="s">
        <v>1050</v>
      </c>
      <c r="E109" s="164">
        <v>1306</v>
      </c>
      <c r="F109" s="164">
        <v>1169</v>
      </c>
    </row>
    <row r="110" spans="1:6">
      <c r="A110" s="259"/>
      <c r="B110" s="259"/>
      <c r="C110" s="162" t="s">
        <v>1051</v>
      </c>
      <c r="D110" s="163" t="s">
        <v>1052</v>
      </c>
      <c r="E110" s="164">
        <v>2642</v>
      </c>
      <c r="F110" s="164">
        <v>2223</v>
      </c>
    </row>
    <row r="111" spans="1:6">
      <c r="A111" s="259"/>
      <c r="B111" s="259"/>
      <c r="C111" s="162" t="s">
        <v>1053</v>
      </c>
      <c r="D111" s="163" t="s">
        <v>1054</v>
      </c>
      <c r="E111" s="164">
        <v>2623</v>
      </c>
      <c r="F111" s="164">
        <v>2193</v>
      </c>
    </row>
    <row r="112" spans="1:6">
      <c r="A112" s="259"/>
      <c r="B112" s="259"/>
      <c r="C112" s="162" t="s">
        <v>1055</v>
      </c>
      <c r="D112" s="163" t="s">
        <v>1056</v>
      </c>
      <c r="E112" s="164">
        <v>922</v>
      </c>
      <c r="F112" s="164">
        <v>839</v>
      </c>
    </row>
    <row r="113" spans="1:6">
      <c r="A113" s="259"/>
      <c r="B113" s="259"/>
      <c r="C113" s="162" t="s">
        <v>1057</v>
      </c>
      <c r="D113" s="163" t="s">
        <v>1058</v>
      </c>
      <c r="E113" s="164">
        <v>989</v>
      </c>
      <c r="F113" s="164">
        <v>875</v>
      </c>
    </row>
    <row r="114" spans="1:6">
      <c r="A114" s="259"/>
      <c r="B114" s="259"/>
      <c r="C114" s="162" t="s">
        <v>1059</v>
      </c>
      <c r="D114" s="163" t="s">
        <v>1060</v>
      </c>
      <c r="E114" s="164">
        <v>360</v>
      </c>
      <c r="F114" s="164">
        <v>292</v>
      </c>
    </row>
    <row r="115" spans="1:6">
      <c r="A115" s="259"/>
      <c r="B115" s="259"/>
      <c r="C115" s="162" t="s">
        <v>1061</v>
      </c>
      <c r="D115" s="163" t="s">
        <v>1062</v>
      </c>
      <c r="E115" s="164">
        <v>39</v>
      </c>
      <c r="F115" s="164">
        <v>22</v>
      </c>
    </row>
    <row r="116" spans="1:6">
      <c r="A116" s="259"/>
      <c r="B116" s="259" t="s">
        <v>1063</v>
      </c>
      <c r="C116" s="162" t="s">
        <v>1064</v>
      </c>
      <c r="D116" s="163" t="s">
        <v>1065</v>
      </c>
      <c r="E116" s="164">
        <v>569</v>
      </c>
      <c r="F116" s="164">
        <v>367</v>
      </c>
    </row>
    <row r="117" spans="1:6">
      <c r="A117" s="259"/>
      <c r="B117" s="259"/>
      <c r="C117" s="162" t="s">
        <v>1066</v>
      </c>
      <c r="D117" s="163" t="s">
        <v>1067</v>
      </c>
      <c r="E117" s="164">
        <v>188</v>
      </c>
      <c r="F117" s="164">
        <v>140</v>
      </c>
    </row>
    <row r="118" spans="1:6">
      <c r="A118" s="259"/>
      <c r="B118" s="259"/>
      <c r="C118" s="162" t="s">
        <v>1068</v>
      </c>
      <c r="D118" s="163" t="s">
        <v>1069</v>
      </c>
      <c r="E118" s="164">
        <v>403</v>
      </c>
      <c r="F118" s="164">
        <v>217</v>
      </c>
    </row>
    <row r="119" spans="1:6">
      <c r="A119" s="259"/>
      <c r="B119" s="259"/>
      <c r="C119" s="162" t="s">
        <v>1070</v>
      </c>
      <c r="D119" s="163" t="s">
        <v>1071</v>
      </c>
      <c r="E119" s="164">
        <v>230</v>
      </c>
      <c r="F119" s="164">
        <v>175</v>
      </c>
    </row>
    <row r="120" spans="1:6">
      <c r="A120" s="259"/>
      <c r="B120" s="259"/>
      <c r="C120" s="162" t="s">
        <v>1072</v>
      </c>
      <c r="D120" s="163" t="s">
        <v>1073</v>
      </c>
      <c r="E120" s="164">
        <v>41</v>
      </c>
      <c r="F120" s="164">
        <v>25</v>
      </c>
    </row>
    <row r="121" spans="1:6">
      <c r="A121" s="259"/>
      <c r="B121" s="259" t="s">
        <v>1074</v>
      </c>
      <c r="C121" s="162" t="s">
        <v>1075</v>
      </c>
      <c r="D121" s="163" t="s">
        <v>1076</v>
      </c>
      <c r="E121" s="164">
        <v>1154</v>
      </c>
      <c r="F121" s="164">
        <v>517</v>
      </c>
    </row>
    <row r="122" spans="1:6">
      <c r="A122" s="259"/>
      <c r="B122" s="259"/>
      <c r="C122" s="162" t="s">
        <v>1077</v>
      </c>
      <c r="D122" s="163" t="s">
        <v>1078</v>
      </c>
      <c r="E122" s="164">
        <v>133</v>
      </c>
      <c r="F122" s="164">
        <v>103</v>
      </c>
    </row>
    <row r="123" spans="1:6">
      <c r="A123" s="259"/>
      <c r="B123" s="259" t="s">
        <v>1079</v>
      </c>
      <c r="C123" s="162" t="s">
        <v>1080</v>
      </c>
      <c r="D123" s="163" t="s">
        <v>1081</v>
      </c>
      <c r="E123" s="164">
        <v>127</v>
      </c>
      <c r="F123" s="164">
        <v>93</v>
      </c>
    </row>
    <row r="124" spans="1:6">
      <c r="A124" s="259"/>
      <c r="B124" s="259"/>
      <c r="C124" s="162" t="s">
        <v>1082</v>
      </c>
      <c r="D124" s="163" t="s">
        <v>1083</v>
      </c>
      <c r="E124" s="164">
        <v>538</v>
      </c>
      <c r="F124" s="164">
        <v>451</v>
      </c>
    </row>
    <row r="125" spans="1:6">
      <c r="A125" s="259"/>
      <c r="B125" s="259"/>
      <c r="C125" s="162" t="s">
        <v>1084</v>
      </c>
      <c r="D125" s="163" t="s">
        <v>1085</v>
      </c>
      <c r="E125" s="164">
        <v>10</v>
      </c>
      <c r="F125" s="164">
        <v>9</v>
      </c>
    </row>
    <row r="126" spans="1:6" ht="27">
      <c r="A126" s="259"/>
      <c r="B126" s="259" t="s">
        <v>1086</v>
      </c>
      <c r="C126" s="162" t="s">
        <v>1087</v>
      </c>
      <c r="D126" s="163" t="s">
        <v>1088</v>
      </c>
      <c r="E126" s="164">
        <v>11724</v>
      </c>
      <c r="F126" s="164">
        <v>8654</v>
      </c>
    </row>
    <row r="127" spans="1:6">
      <c r="A127" s="259"/>
      <c r="B127" s="259"/>
      <c r="C127" s="162" t="s">
        <v>1089</v>
      </c>
      <c r="D127" s="163" t="s">
        <v>1090</v>
      </c>
      <c r="E127" s="164">
        <v>157353</v>
      </c>
      <c r="F127" s="164">
        <v>78786</v>
      </c>
    </row>
    <row r="128" spans="1:6">
      <c r="A128" s="259"/>
      <c r="B128" s="259"/>
      <c r="C128" s="162" t="s">
        <v>1091</v>
      </c>
      <c r="D128" s="163" t="s">
        <v>1092</v>
      </c>
      <c r="E128" s="164">
        <v>658</v>
      </c>
      <c r="F128" s="164">
        <v>517</v>
      </c>
    </row>
    <row r="129" spans="1:6">
      <c r="A129" s="259"/>
      <c r="B129" s="259"/>
      <c r="C129" s="162" t="s">
        <v>1093</v>
      </c>
      <c r="D129" s="163" t="s">
        <v>1094</v>
      </c>
      <c r="E129" s="164">
        <v>30104</v>
      </c>
      <c r="F129" s="164">
        <v>23520</v>
      </c>
    </row>
    <row r="130" spans="1:6">
      <c r="A130" s="259"/>
      <c r="B130" s="259"/>
      <c r="C130" s="162" t="s">
        <v>1095</v>
      </c>
      <c r="D130" s="163" t="s">
        <v>1096</v>
      </c>
      <c r="E130" s="164">
        <v>1367</v>
      </c>
      <c r="F130" s="164">
        <v>1187</v>
      </c>
    </row>
    <row r="131" spans="1:6">
      <c r="A131" s="259"/>
      <c r="B131" s="259"/>
      <c r="C131" s="162" t="s">
        <v>1097</v>
      </c>
      <c r="D131" s="163" t="s">
        <v>1098</v>
      </c>
      <c r="E131" s="164">
        <v>2532</v>
      </c>
      <c r="F131" s="164">
        <v>1737</v>
      </c>
    </row>
    <row r="132" spans="1:6">
      <c r="A132" s="259"/>
      <c r="B132" s="259"/>
      <c r="C132" s="162" t="s">
        <v>1099</v>
      </c>
      <c r="D132" s="163" t="s">
        <v>1100</v>
      </c>
      <c r="E132" s="164">
        <v>141</v>
      </c>
      <c r="F132" s="164">
        <v>60</v>
      </c>
    </row>
    <row r="133" spans="1:6">
      <c r="A133" s="259"/>
      <c r="B133" s="259"/>
      <c r="C133" s="162" t="s">
        <v>1101</v>
      </c>
      <c r="D133" s="163" t="s">
        <v>1102</v>
      </c>
      <c r="E133" s="164">
        <v>225092</v>
      </c>
      <c r="F133" s="164">
        <v>92051</v>
      </c>
    </row>
    <row r="134" spans="1:6">
      <c r="A134" s="259"/>
      <c r="B134" s="259" t="s">
        <v>1783</v>
      </c>
      <c r="C134" s="162" t="s">
        <v>1104</v>
      </c>
      <c r="D134" s="163" t="s">
        <v>1105</v>
      </c>
      <c r="E134" s="164">
        <v>120713</v>
      </c>
      <c r="F134" s="164">
        <v>23168</v>
      </c>
    </row>
    <row r="135" spans="1:6">
      <c r="A135" s="259"/>
      <c r="B135" s="259"/>
      <c r="C135" s="162" t="s">
        <v>1106</v>
      </c>
      <c r="D135" s="163" t="s">
        <v>1107</v>
      </c>
      <c r="E135" s="164">
        <v>204110</v>
      </c>
      <c r="F135" s="164">
        <v>28700</v>
      </c>
    </row>
    <row r="136" spans="1:6">
      <c r="A136" s="259"/>
      <c r="B136" s="259"/>
      <c r="C136" s="162" t="s">
        <v>1108</v>
      </c>
      <c r="D136" s="163" t="s">
        <v>1109</v>
      </c>
      <c r="E136" s="164">
        <v>14089</v>
      </c>
      <c r="F136" s="164">
        <v>5889</v>
      </c>
    </row>
    <row r="137" spans="1:6">
      <c r="A137" s="259"/>
      <c r="B137" s="259"/>
      <c r="C137" s="162" t="s">
        <v>1110</v>
      </c>
      <c r="D137" s="163" t="s">
        <v>1111</v>
      </c>
      <c r="E137" s="164">
        <v>11092</v>
      </c>
      <c r="F137" s="164">
        <v>5820</v>
      </c>
    </row>
    <row r="138" spans="1:6">
      <c r="A138" s="259"/>
      <c r="B138" s="259"/>
      <c r="C138" s="162" t="s">
        <v>1112</v>
      </c>
      <c r="D138" s="163" t="s">
        <v>1113</v>
      </c>
      <c r="E138" s="164">
        <v>5805</v>
      </c>
      <c r="F138" s="164">
        <v>4629</v>
      </c>
    </row>
    <row r="139" spans="1:6" ht="27">
      <c r="A139" s="259"/>
      <c r="B139" s="259"/>
      <c r="C139" s="162" t="s">
        <v>1114</v>
      </c>
      <c r="D139" s="163" t="s">
        <v>1115</v>
      </c>
      <c r="E139" s="164">
        <v>2766</v>
      </c>
      <c r="F139" s="164">
        <v>1512</v>
      </c>
    </row>
    <row r="140" spans="1:6">
      <c r="A140" s="259"/>
      <c r="B140" s="224" t="s">
        <v>1784</v>
      </c>
      <c r="C140" s="162" t="s">
        <v>1117</v>
      </c>
      <c r="D140" s="163" t="s">
        <v>1118</v>
      </c>
      <c r="E140" s="164">
        <v>3528</v>
      </c>
      <c r="F140" s="164">
        <v>776</v>
      </c>
    </row>
    <row r="141" spans="1:6" ht="14.25" thickBot="1">
      <c r="A141" s="262" t="s">
        <v>1119</v>
      </c>
      <c r="B141" s="265" t="s">
        <v>1120</v>
      </c>
      <c r="C141" s="165" t="s">
        <v>1121</v>
      </c>
      <c r="D141" s="166" t="s">
        <v>1122</v>
      </c>
      <c r="E141" s="167">
        <v>6103</v>
      </c>
      <c r="F141" s="167">
        <v>2389</v>
      </c>
    </row>
    <row r="142" spans="1:6" ht="14.25" thickBot="1">
      <c r="A142" s="263"/>
      <c r="B142" s="256"/>
      <c r="C142" s="168" t="s">
        <v>1123</v>
      </c>
      <c r="D142" s="169" t="s">
        <v>1124</v>
      </c>
      <c r="E142" s="170">
        <v>309</v>
      </c>
      <c r="F142" s="170">
        <v>149</v>
      </c>
    </row>
    <row r="143" spans="1:6" ht="14.25" thickBot="1">
      <c r="A143" s="263"/>
      <c r="B143" s="256"/>
      <c r="C143" s="168" t="s">
        <v>1125</v>
      </c>
      <c r="D143" s="169" t="s">
        <v>1126</v>
      </c>
      <c r="E143" s="170">
        <v>118</v>
      </c>
      <c r="F143" s="170">
        <v>61</v>
      </c>
    </row>
    <row r="144" spans="1:6" ht="14.25" thickBot="1">
      <c r="A144" s="263"/>
      <c r="B144" s="256"/>
      <c r="C144" s="168" t="s">
        <v>1127</v>
      </c>
      <c r="D144" s="169" t="s">
        <v>1128</v>
      </c>
      <c r="E144" s="170">
        <v>3593</v>
      </c>
      <c r="F144" s="170">
        <v>1880</v>
      </c>
    </row>
    <row r="145" spans="1:6" ht="14.25" thickBot="1">
      <c r="A145" s="263"/>
      <c r="B145" s="256"/>
      <c r="C145" s="168" t="s">
        <v>1129</v>
      </c>
      <c r="D145" s="169" t="s">
        <v>1130</v>
      </c>
      <c r="E145" s="170">
        <v>874</v>
      </c>
      <c r="F145" s="170">
        <v>165</v>
      </c>
    </row>
    <row r="146" spans="1:6" ht="14.25" thickBot="1">
      <c r="A146" s="263"/>
      <c r="B146" s="256"/>
      <c r="C146" s="168" t="s">
        <v>1131</v>
      </c>
      <c r="D146" s="169" t="s">
        <v>1132</v>
      </c>
      <c r="E146" s="170">
        <v>835</v>
      </c>
      <c r="F146" s="170">
        <v>226</v>
      </c>
    </row>
    <row r="147" spans="1:6" ht="14.25" thickBot="1">
      <c r="A147" s="263"/>
      <c r="B147" s="256"/>
      <c r="C147" s="168" t="s">
        <v>1133</v>
      </c>
      <c r="D147" s="169" t="s">
        <v>1134</v>
      </c>
      <c r="E147" s="170">
        <v>121</v>
      </c>
      <c r="F147" s="170">
        <v>59</v>
      </c>
    </row>
    <row r="148" spans="1:6" ht="14.25" thickBot="1">
      <c r="A148" s="263"/>
      <c r="B148" s="256"/>
      <c r="C148" s="168" t="s">
        <v>1135</v>
      </c>
      <c r="D148" s="169" t="s">
        <v>1136</v>
      </c>
      <c r="E148" s="170">
        <v>32449</v>
      </c>
      <c r="F148" s="170">
        <v>9720</v>
      </c>
    </row>
    <row r="149" spans="1:6" ht="14.25" thickBot="1">
      <c r="A149" s="263"/>
      <c r="B149" s="256"/>
      <c r="C149" s="168" t="s">
        <v>1137</v>
      </c>
      <c r="D149" s="169" t="s">
        <v>1138</v>
      </c>
      <c r="E149" s="170">
        <v>672</v>
      </c>
      <c r="F149" s="170">
        <v>81</v>
      </c>
    </row>
    <row r="150" spans="1:6" ht="14.25" thickBot="1">
      <c r="A150" s="263"/>
      <c r="B150" s="256"/>
      <c r="C150" s="168" t="s">
        <v>1139</v>
      </c>
      <c r="D150" s="169" t="s">
        <v>1140</v>
      </c>
      <c r="E150" s="170">
        <v>1710</v>
      </c>
      <c r="F150" s="170">
        <v>386</v>
      </c>
    </row>
    <row r="151" spans="1:6" ht="14.25" thickBot="1">
      <c r="A151" s="263"/>
      <c r="B151" s="256"/>
      <c r="C151" s="168" t="s">
        <v>1141</v>
      </c>
      <c r="D151" s="169" t="s">
        <v>1142</v>
      </c>
      <c r="E151" s="170">
        <v>208</v>
      </c>
      <c r="F151" s="170">
        <v>50</v>
      </c>
    </row>
    <row r="152" spans="1:6" ht="14.25" thickBot="1">
      <c r="A152" s="263"/>
      <c r="B152" s="256"/>
      <c r="C152" s="168" t="s">
        <v>1143</v>
      </c>
      <c r="D152" s="169" t="s">
        <v>1144</v>
      </c>
      <c r="E152" s="170">
        <v>64</v>
      </c>
      <c r="F152" s="170">
        <v>8</v>
      </c>
    </row>
    <row r="153" spans="1:6" ht="14.25" thickBot="1">
      <c r="A153" s="263"/>
      <c r="B153" s="256"/>
      <c r="C153" s="168" t="s">
        <v>1145</v>
      </c>
      <c r="D153" s="169" t="s">
        <v>1146</v>
      </c>
      <c r="E153" s="170">
        <v>1148</v>
      </c>
      <c r="F153" s="170">
        <v>219</v>
      </c>
    </row>
    <row r="154" spans="1:6" ht="14.25" thickBot="1">
      <c r="A154" s="263"/>
      <c r="B154" s="256"/>
      <c r="C154" s="168" t="s">
        <v>1147</v>
      </c>
      <c r="D154" s="169" t="s">
        <v>1148</v>
      </c>
      <c r="E154" s="170">
        <v>91</v>
      </c>
      <c r="F154" s="170">
        <v>23</v>
      </c>
    </row>
    <row r="155" spans="1:6" ht="14.25" thickBot="1">
      <c r="A155" s="263"/>
      <c r="B155" s="256" t="s">
        <v>1149</v>
      </c>
      <c r="C155" s="168" t="s">
        <v>1150</v>
      </c>
      <c r="D155" s="169" t="s">
        <v>1151</v>
      </c>
      <c r="E155" s="170">
        <v>848</v>
      </c>
      <c r="F155" s="170">
        <v>143</v>
      </c>
    </row>
    <row r="156" spans="1:6" ht="14.25" thickBot="1">
      <c r="A156" s="263"/>
      <c r="B156" s="256"/>
      <c r="C156" s="168" t="s">
        <v>1152</v>
      </c>
      <c r="D156" s="169" t="s">
        <v>1153</v>
      </c>
      <c r="E156" s="170">
        <v>2116</v>
      </c>
      <c r="F156" s="170">
        <v>688</v>
      </c>
    </row>
    <row r="157" spans="1:6" ht="14.25" thickBot="1">
      <c r="A157" s="263"/>
      <c r="B157" s="256"/>
      <c r="C157" s="168" t="s">
        <v>1154</v>
      </c>
      <c r="D157" s="169" t="s">
        <v>1155</v>
      </c>
      <c r="E157" s="170">
        <v>1826</v>
      </c>
      <c r="F157" s="170">
        <v>1082</v>
      </c>
    </row>
    <row r="158" spans="1:6" ht="14.25" thickBot="1">
      <c r="A158" s="263"/>
      <c r="B158" s="256"/>
      <c r="C158" s="168" t="s">
        <v>1156</v>
      </c>
      <c r="D158" s="169" t="s">
        <v>1157</v>
      </c>
      <c r="E158" s="170">
        <v>6528</v>
      </c>
      <c r="F158" s="170">
        <v>3932</v>
      </c>
    </row>
    <row r="159" spans="1:6" ht="14.25" thickBot="1">
      <c r="A159" s="263"/>
      <c r="B159" s="256"/>
      <c r="C159" s="168" t="s">
        <v>1158</v>
      </c>
      <c r="D159" s="169" t="s">
        <v>1159</v>
      </c>
      <c r="E159" s="170">
        <v>17929</v>
      </c>
      <c r="F159" s="170">
        <v>10102</v>
      </c>
    </row>
    <row r="160" spans="1:6" ht="14.25" thickBot="1">
      <c r="A160" s="263"/>
      <c r="B160" s="256"/>
      <c r="C160" s="168" t="s">
        <v>1160</v>
      </c>
      <c r="D160" s="169" t="s">
        <v>1161</v>
      </c>
      <c r="E160" s="170">
        <v>18696</v>
      </c>
      <c r="F160" s="170">
        <v>4503</v>
      </c>
    </row>
    <row r="161" spans="1:6" ht="14.25" thickBot="1">
      <c r="A161" s="263"/>
      <c r="B161" s="256"/>
      <c r="C161" s="168" t="s">
        <v>1162</v>
      </c>
      <c r="D161" s="169" t="s">
        <v>1163</v>
      </c>
      <c r="E161" s="170">
        <v>649</v>
      </c>
      <c r="F161" s="170">
        <v>257</v>
      </c>
    </row>
    <row r="162" spans="1:6" ht="14.25" thickBot="1">
      <c r="A162" s="263"/>
      <c r="B162" s="256"/>
      <c r="C162" s="168" t="s">
        <v>1164</v>
      </c>
      <c r="D162" s="169" t="s">
        <v>1165</v>
      </c>
      <c r="E162" s="170">
        <v>60586</v>
      </c>
      <c r="F162" s="170">
        <v>26960</v>
      </c>
    </row>
    <row r="163" spans="1:6" ht="14.25" thickBot="1">
      <c r="A163" s="263"/>
      <c r="B163" s="256"/>
      <c r="C163" s="168" t="s">
        <v>1166</v>
      </c>
      <c r="D163" s="169" t="s">
        <v>1167</v>
      </c>
      <c r="E163" s="170">
        <v>23435</v>
      </c>
      <c r="F163" s="170">
        <v>9245</v>
      </c>
    </row>
    <row r="164" spans="1:6" ht="14.25" thickBot="1">
      <c r="A164" s="263"/>
      <c r="B164" s="256"/>
      <c r="C164" s="168" t="s">
        <v>1168</v>
      </c>
      <c r="D164" s="169" t="s">
        <v>1169</v>
      </c>
      <c r="E164" s="170">
        <v>1612</v>
      </c>
      <c r="F164" s="170">
        <v>460</v>
      </c>
    </row>
    <row r="165" spans="1:6" ht="14.25" thickBot="1">
      <c r="A165" s="263"/>
      <c r="B165" s="223" t="s">
        <v>1170</v>
      </c>
      <c r="C165" s="168" t="s">
        <v>1171</v>
      </c>
      <c r="D165" s="169" t="s">
        <v>1172</v>
      </c>
      <c r="E165" s="170">
        <v>255</v>
      </c>
      <c r="F165" s="170">
        <v>117</v>
      </c>
    </row>
    <row r="166" spans="1:6" ht="11.45" customHeight="1" thickBot="1">
      <c r="A166" s="263"/>
      <c r="B166" s="256" t="s">
        <v>1785</v>
      </c>
      <c r="C166" s="168" t="s">
        <v>1173</v>
      </c>
      <c r="D166" s="169" t="s">
        <v>1174</v>
      </c>
      <c r="E166" s="170">
        <v>2351</v>
      </c>
      <c r="F166" s="170">
        <v>213</v>
      </c>
    </row>
    <row r="167" spans="1:6" ht="14.25" thickBot="1">
      <c r="A167" s="263"/>
      <c r="B167" s="256"/>
      <c r="C167" s="168" t="s">
        <v>1175</v>
      </c>
      <c r="D167" s="169" t="s">
        <v>1176</v>
      </c>
      <c r="E167" s="170">
        <v>86305</v>
      </c>
      <c r="F167" s="170">
        <v>11961</v>
      </c>
    </row>
    <row r="168" spans="1:6" ht="14.25" thickBot="1">
      <c r="A168" s="263"/>
      <c r="B168" s="256"/>
      <c r="C168" s="168" t="s">
        <v>1177</v>
      </c>
      <c r="D168" s="169" t="s">
        <v>1178</v>
      </c>
      <c r="E168" s="170">
        <v>54954</v>
      </c>
      <c r="F168" s="170">
        <v>12436</v>
      </c>
    </row>
    <row r="169" spans="1:6" ht="14.25" thickBot="1">
      <c r="A169" s="263"/>
      <c r="B169" s="256"/>
      <c r="C169" s="168" t="s">
        <v>1179</v>
      </c>
      <c r="D169" s="169" t="s">
        <v>1180</v>
      </c>
      <c r="E169" s="170">
        <v>38100</v>
      </c>
      <c r="F169" s="170">
        <v>3000</v>
      </c>
    </row>
    <row r="170" spans="1:6" ht="14.25" thickBot="1">
      <c r="A170" s="263"/>
      <c r="B170" s="256"/>
      <c r="C170" s="168" t="s">
        <v>1181</v>
      </c>
      <c r="D170" s="169" t="s">
        <v>1182</v>
      </c>
      <c r="E170" s="170">
        <v>9795</v>
      </c>
      <c r="F170" s="170">
        <v>3048</v>
      </c>
    </row>
    <row r="171" spans="1:6" ht="14.25" thickBot="1">
      <c r="A171" s="263"/>
      <c r="B171" s="256"/>
      <c r="C171" s="168" t="s">
        <v>1183</v>
      </c>
      <c r="D171" s="169" t="s">
        <v>1184</v>
      </c>
      <c r="E171" s="170">
        <v>1927</v>
      </c>
      <c r="F171" s="170">
        <v>591</v>
      </c>
    </row>
    <row r="172" spans="1:6" ht="14.25" thickBot="1">
      <c r="A172" s="263"/>
      <c r="B172" s="256"/>
      <c r="C172" s="168" t="s">
        <v>1185</v>
      </c>
      <c r="D172" s="169" t="s">
        <v>1186</v>
      </c>
      <c r="E172" s="170">
        <v>86275</v>
      </c>
      <c r="F172" s="170">
        <v>30113</v>
      </c>
    </row>
    <row r="173" spans="1:6" ht="14.25" thickBot="1">
      <c r="A173" s="263"/>
      <c r="B173" s="256"/>
      <c r="C173" s="168" t="s">
        <v>1187</v>
      </c>
      <c r="D173" s="169" t="s">
        <v>1188</v>
      </c>
      <c r="E173" s="170">
        <v>1506</v>
      </c>
      <c r="F173" s="170">
        <v>931</v>
      </c>
    </row>
    <row r="174" spans="1:6" ht="14.25" thickBot="1">
      <c r="A174" s="263"/>
      <c r="B174" s="256"/>
      <c r="C174" s="168" t="s">
        <v>1189</v>
      </c>
      <c r="D174" s="169" t="s">
        <v>1190</v>
      </c>
      <c r="E174" s="170">
        <v>416</v>
      </c>
      <c r="F174" s="170">
        <v>173</v>
      </c>
    </row>
    <row r="175" spans="1:6" ht="14.25" thickBot="1">
      <c r="A175" s="263"/>
      <c r="B175" s="256"/>
      <c r="C175" s="168" t="s">
        <v>1191</v>
      </c>
      <c r="D175" s="169" t="s">
        <v>1192</v>
      </c>
      <c r="E175" s="170">
        <v>9535</v>
      </c>
      <c r="F175" s="170">
        <v>4206</v>
      </c>
    </row>
    <row r="176" spans="1:6" ht="14.25" thickBot="1">
      <c r="A176" s="263"/>
      <c r="B176" s="256"/>
      <c r="C176" s="168" t="s">
        <v>1193</v>
      </c>
      <c r="D176" s="169" t="s">
        <v>1194</v>
      </c>
      <c r="E176" s="170">
        <v>4919</v>
      </c>
      <c r="F176" s="170">
        <v>169</v>
      </c>
    </row>
    <row r="177" spans="1:6" ht="14.25" thickBot="1">
      <c r="A177" s="263"/>
      <c r="B177" s="256"/>
      <c r="C177" s="168" t="s">
        <v>1195</v>
      </c>
      <c r="D177" s="169" t="s">
        <v>1196</v>
      </c>
      <c r="E177" s="170">
        <v>4919</v>
      </c>
      <c r="F177" s="170">
        <v>947</v>
      </c>
    </row>
    <row r="178" spans="1:6" ht="14.25" thickBot="1">
      <c r="A178" s="263"/>
      <c r="B178" s="256"/>
      <c r="C178" s="168" t="s">
        <v>1197</v>
      </c>
      <c r="D178" s="169" t="s">
        <v>1198</v>
      </c>
      <c r="E178" s="170">
        <v>857</v>
      </c>
      <c r="F178" s="170">
        <v>214</v>
      </c>
    </row>
    <row r="179" spans="1:6" ht="14.25" thickBot="1">
      <c r="A179" s="263"/>
      <c r="B179" s="256"/>
      <c r="C179" s="168" t="s">
        <v>1199</v>
      </c>
      <c r="D179" s="169" t="s">
        <v>1200</v>
      </c>
      <c r="E179" s="170">
        <v>7772</v>
      </c>
      <c r="F179" s="170">
        <v>1830</v>
      </c>
    </row>
    <row r="180" spans="1:6" ht="11.45" customHeight="1" thickBot="1">
      <c r="A180" s="263"/>
      <c r="B180" s="256" t="s">
        <v>1201</v>
      </c>
      <c r="C180" s="168" t="s">
        <v>1202</v>
      </c>
      <c r="D180" s="169" t="s">
        <v>1203</v>
      </c>
      <c r="E180" s="170">
        <v>1585</v>
      </c>
      <c r="F180" s="170">
        <v>440</v>
      </c>
    </row>
    <row r="181" spans="1:6" ht="14.25" thickBot="1">
      <c r="A181" s="263"/>
      <c r="B181" s="256"/>
      <c r="C181" s="168" t="s">
        <v>1204</v>
      </c>
      <c r="D181" s="169" t="s">
        <v>1205</v>
      </c>
      <c r="E181" s="170">
        <v>2071</v>
      </c>
      <c r="F181" s="170">
        <v>898</v>
      </c>
    </row>
    <row r="182" spans="1:6" ht="14.25" thickBot="1">
      <c r="A182" s="263"/>
      <c r="B182" s="256"/>
      <c r="C182" s="168" t="s">
        <v>1206</v>
      </c>
      <c r="D182" s="169" t="s">
        <v>1207</v>
      </c>
      <c r="E182" s="170">
        <v>13279</v>
      </c>
      <c r="F182" s="170">
        <v>1292</v>
      </c>
    </row>
    <row r="183" spans="1:6" ht="14.25" thickBot="1">
      <c r="A183" s="263"/>
      <c r="B183" s="256"/>
      <c r="C183" s="168" t="s">
        <v>1208</v>
      </c>
      <c r="D183" s="169" t="s">
        <v>1209</v>
      </c>
      <c r="E183" s="170">
        <v>7181</v>
      </c>
      <c r="F183" s="170">
        <v>1137</v>
      </c>
    </row>
    <row r="184" spans="1:6" ht="14.25" thickBot="1">
      <c r="A184" s="263"/>
      <c r="B184" s="256"/>
      <c r="C184" s="168" t="s">
        <v>1210</v>
      </c>
      <c r="D184" s="169" t="s">
        <v>1211</v>
      </c>
      <c r="E184" s="170">
        <v>184</v>
      </c>
      <c r="F184" s="170">
        <v>17</v>
      </c>
    </row>
    <row r="185" spans="1:6" ht="14.25" thickBot="1">
      <c r="A185" s="263"/>
      <c r="B185" s="256"/>
      <c r="C185" s="168" t="s">
        <v>1212</v>
      </c>
      <c r="D185" s="169" t="s">
        <v>1213</v>
      </c>
      <c r="E185" s="170">
        <v>34</v>
      </c>
      <c r="F185" s="170">
        <v>22</v>
      </c>
    </row>
    <row r="186" spans="1:6" ht="14.25" thickBot="1">
      <c r="A186" s="263"/>
      <c r="B186" s="256"/>
      <c r="C186" s="168" t="s">
        <v>1214</v>
      </c>
      <c r="D186" s="169" t="s">
        <v>1215</v>
      </c>
      <c r="E186" s="170">
        <v>25</v>
      </c>
      <c r="F186" s="170">
        <v>19</v>
      </c>
    </row>
    <row r="187" spans="1:6" ht="14.25" thickBot="1">
      <c r="A187" s="263"/>
      <c r="B187" s="256"/>
      <c r="C187" s="168" t="s">
        <v>1216</v>
      </c>
      <c r="D187" s="169" t="s">
        <v>1217</v>
      </c>
      <c r="E187" s="170">
        <v>19423</v>
      </c>
      <c r="F187" s="170">
        <v>7001</v>
      </c>
    </row>
    <row r="188" spans="1:6" ht="14.25" thickBot="1">
      <c r="A188" s="263"/>
      <c r="B188" s="256"/>
      <c r="C188" s="168" t="s">
        <v>1218</v>
      </c>
      <c r="D188" s="169" t="s">
        <v>1219</v>
      </c>
      <c r="E188" s="170">
        <v>5012</v>
      </c>
      <c r="F188" s="170">
        <v>2142</v>
      </c>
    </row>
    <row r="189" spans="1:6" ht="14.25" thickBot="1">
      <c r="A189" s="263"/>
      <c r="B189" s="256"/>
      <c r="C189" s="168" t="s">
        <v>1220</v>
      </c>
      <c r="D189" s="169" t="s">
        <v>1221</v>
      </c>
      <c r="E189" s="170">
        <v>67</v>
      </c>
      <c r="F189" s="170">
        <v>43</v>
      </c>
    </row>
    <row r="190" spans="1:6" ht="14.25" thickBot="1">
      <c r="A190" s="263"/>
      <c r="B190" s="256"/>
      <c r="C190" s="168" t="s">
        <v>1222</v>
      </c>
      <c r="D190" s="169" t="s">
        <v>1223</v>
      </c>
      <c r="E190" s="170">
        <v>53718</v>
      </c>
      <c r="F190" s="170">
        <v>2129</v>
      </c>
    </row>
    <row r="191" spans="1:6" ht="14.25" thickBot="1">
      <c r="A191" s="263"/>
      <c r="B191" s="256"/>
      <c r="C191" s="168" t="s">
        <v>1224</v>
      </c>
      <c r="D191" s="169" t="s">
        <v>1225</v>
      </c>
      <c r="E191" s="170">
        <v>41990</v>
      </c>
      <c r="F191" s="170">
        <v>2299</v>
      </c>
    </row>
    <row r="192" spans="1:6" ht="14.25" thickBot="1">
      <c r="A192" s="263"/>
      <c r="B192" s="256"/>
      <c r="C192" s="168" t="s">
        <v>1226</v>
      </c>
      <c r="D192" s="169" t="s">
        <v>1227</v>
      </c>
      <c r="E192" s="170">
        <v>9285</v>
      </c>
      <c r="F192" s="170">
        <v>3645</v>
      </c>
    </row>
    <row r="193" spans="1:6" ht="14.25" thickBot="1">
      <c r="A193" s="263"/>
      <c r="B193" s="256"/>
      <c r="C193" s="168" t="s">
        <v>1228</v>
      </c>
      <c r="D193" s="169" t="s">
        <v>1229</v>
      </c>
      <c r="E193" s="170">
        <v>1471</v>
      </c>
      <c r="F193" s="170">
        <v>741</v>
      </c>
    </row>
    <row r="194" spans="1:6" ht="14.25" thickBot="1">
      <c r="A194" s="263"/>
      <c r="B194" s="256"/>
      <c r="C194" s="168" t="s">
        <v>1230</v>
      </c>
      <c r="D194" s="169" t="s">
        <v>1231</v>
      </c>
      <c r="E194" s="170">
        <v>909</v>
      </c>
      <c r="F194" s="170">
        <v>370</v>
      </c>
    </row>
    <row r="195" spans="1:6" ht="14.25" thickBot="1">
      <c r="A195" s="263"/>
      <c r="B195" s="256"/>
      <c r="C195" s="168" t="s">
        <v>1232</v>
      </c>
      <c r="D195" s="169" t="s">
        <v>1233</v>
      </c>
      <c r="E195" s="170">
        <v>14204</v>
      </c>
      <c r="F195" s="170">
        <v>1208</v>
      </c>
    </row>
    <row r="196" spans="1:6" ht="14.25" thickBot="1">
      <c r="A196" s="263"/>
      <c r="B196" s="256"/>
      <c r="C196" s="168" t="s">
        <v>1234</v>
      </c>
      <c r="D196" s="169" t="s">
        <v>1235</v>
      </c>
      <c r="E196" s="170">
        <v>2591</v>
      </c>
      <c r="F196" s="170">
        <v>1153</v>
      </c>
    </row>
    <row r="197" spans="1:6" ht="14.25" thickBot="1">
      <c r="A197" s="263"/>
      <c r="B197" s="256"/>
      <c r="C197" s="168" t="s">
        <v>1236</v>
      </c>
      <c r="D197" s="169" t="s">
        <v>1237</v>
      </c>
      <c r="E197" s="170">
        <v>11717</v>
      </c>
      <c r="F197" s="170">
        <v>4787</v>
      </c>
    </row>
    <row r="198" spans="1:6" ht="14.25" thickBot="1">
      <c r="A198" s="263"/>
      <c r="B198" s="256"/>
      <c r="C198" s="168" t="s">
        <v>1238</v>
      </c>
      <c r="D198" s="169" t="s">
        <v>1239</v>
      </c>
      <c r="E198" s="170">
        <v>18503</v>
      </c>
      <c r="F198" s="170">
        <v>7156</v>
      </c>
    </row>
    <row r="199" spans="1:6" ht="14.25" thickBot="1">
      <c r="A199" s="263"/>
      <c r="B199" s="256"/>
      <c r="C199" s="168" t="s">
        <v>1240</v>
      </c>
      <c r="D199" s="169" t="s">
        <v>1241</v>
      </c>
      <c r="E199" s="170">
        <v>3995</v>
      </c>
      <c r="F199" s="170">
        <v>1317</v>
      </c>
    </row>
    <row r="200" spans="1:6" ht="14.25" thickBot="1">
      <c r="A200" s="263"/>
      <c r="B200" s="256"/>
      <c r="C200" s="168" t="s">
        <v>1242</v>
      </c>
      <c r="D200" s="169" t="s">
        <v>1243</v>
      </c>
      <c r="E200" s="170">
        <v>14338</v>
      </c>
      <c r="F200" s="170">
        <v>4354</v>
      </c>
    </row>
    <row r="201" spans="1:6" ht="14.25" thickBot="1">
      <c r="A201" s="263"/>
      <c r="B201" s="256"/>
      <c r="C201" s="168" t="s">
        <v>1244</v>
      </c>
      <c r="D201" s="169" t="s">
        <v>1245</v>
      </c>
      <c r="E201" s="170">
        <v>6494</v>
      </c>
      <c r="F201" s="170">
        <v>3292</v>
      </c>
    </row>
    <row r="202" spans="1:6" ht="14.25" thickBot="1">
      <c r="A202" s="263"/>
      <c r="B202" s="256"/>
      <c r="C202" s="168" t="s">
        <v>1246</v>
      </c>
      <c r="D202" s="169" t="s">
        <v>1247</v>
      </c>
      <c r="E202" s="170">
        <v>769</v>
      </c>
      <c r="F202" s="170">
        <v>244</v>
      </c>
    </row>
    <row r="203" spans="1:6" ht="14.25" thickBot="1">
      <c r="A203" s="263"/>
      <c r="B203" s="256"/>
      <c r="C203" s="168" t="s">
        <v>1248</v>
      </c>
      <c r="D203" s="169" t="s">
        <v>1249</v>
      </c>
      <c r="E203" s="170">
        <v>89078</v>
      </c>
      <c r="F203" s="170">
        <v>14399</v>
      </c>
    </row>
    <row r="204" spans="1:6" ht="14.25" thickBot="1">
      <c r="A204" s="263"/>
      <c r="B204" s="256"/>
      <c r="C204" s="168" t="s">
        <v>1250</v>
      </c>
      <c r="D204" s="169" t="s">
        <v>1251</v>
      </c>
      <c r="E204" s="170">
        <v>21677</v>
      </c>
      <c r="F204" s="170">
        <v>10418</v>
      </c>
    </row>
    <row r="205" spans="1:6" ht="14.25" thickBot="1">
      <c r="A205" s="263"/>
      <c r="B205" s="256"/>
      <c r="C205" s="168" t="s">
        <v>1252</v>
      </c>
      <c r="D205" s="169" t="s">
        <v>1253</v>
      </c>
      <c r="E205" s="170">
        <v>12568</v>
      </c>
      <c r="F205" s="170">
        <v>4336</v>
      </c>
    </row>
    <row r="206" spans="1:6" ht="14.25" thickBot="1">
      <c r="A206" s="263"/>
      <c r="B206" s="256"/>
      <c r="C206" s="168" t="s">
        <v>1254</v>
      </c>
      <c r="D206" s="169" t="s">
        <v>1255</v>
      </c>
      <c r="E206" s="170">
        <v>563</v>
      </c>
      <c r="F206" s="170">
        <v>296</v>
      </c>
    </row>
    <row r="207" spans="1:6" ht="14.25" thickBot="1">
      <c r="A207" s="263"/>
      <c r="B207" s="256"/>
      <c r="C207" s="168" t="s">
        <v>1256</v>
      </c>
      <c r="D207" s="169" t="s">
        <v>1257</v>
      </c>
      <c r="E207" s="170">
        <v>4916</v>
      </c>
      <c r="F207" s="170">
        <v>1122</v>
      </c>
    </row>
    <row r="208" spans="1:6" ht="11.45" customHeight="1" thickBot="1">
      <c r="A208" s="263"/>
      <c r="B208" s="256" t="s">
        <v>1258</v>
      </c>
      <c r="C208" s="168" t="s">
        <v>1259</v>
      </c>
      <c r="D208" s="169" t="s">
        <v>1260</v>
      </c>
      <c r="E208" s="170">
        <v>1908</v>
      </c>
      <c r="F208" s="170">
        <v>707</v>
      </c>
    </row>
    <row r="209" spans="1:6" ht="14.25" thickBot="1">
      <c r="A209" s="263"/>
      <c r="B209" s="256"/>
      <c r="C209" s="168" t="s">
        <v>1261</v>
      </c>
      <c r="D209" s="169" t="s">
        <v>1262</v>
      </c>
      <c r="E209" s="170">
        <v>23878</v>
      </c>
      <c r="F209" s="170">
        <v>3906</v>
      </c>
    </row>
    <row r="210" spans="1:6" ht="14.25" thickBot="1">
      <c r="A210" s="263"/>
      <c r="B210" s="256"/>
      <c r="C210" s="168" t="s">
        <v>1263</v>
      </c>
      <c r="D210" s="169" t="s">
        <v>1264</v>
      </c>
      <c r="E210" s="170">
        <v>74996</v>
      </c>
      <c r="F210" s="170">
        <v>11821</v>
      </c>
    </row>
    <row r="211" spans="1:6" ht="14.25" thickBot="1">
      <c r="A211" s="263"/>
      <c r="B211" s="256"/>
      <c r="C211" s="168" t="s">
        <v>1265</v>
      </c>
      <c r="D211" s="169" t="s">
        <v>1266</v>
      </c>
      <c r="E211" s="170">
        <v>18965</v>
      </c>
      <c r="F211" s="170">
        <v>9450</v>
      </c>
    </row>
    <row r="212" spans="1:6" ht="14.25" thickBot="1">
      <c r="A212" s="263"/>
      <c r="B212" s="256"/>
      <c r="C212" s="168" t="s">
        <v>1267</v>
      </c>
      <c r="D212" s="169" t="s">
        <v>1268</v>
      </c>
      <c r="E212" s="170">
        <v>1489</v>
      </c>
      <c r="F212" s="170">
        <v>510</v>
      </c>
    </row>
    <row r="213" spans="1:6" ht="14.25" thickBot="1">
      <c r="A213" s="263"/>
      <c r="B213" s="256"/>
      <c r="C213" s="168" t="s">
        <v>1269</v>
      </c>
      <c r="D213" s="169" t="s">
        <v>1270</v>
      </c>
      <c r="E213" s="170">
        <v>1418</v>
      </c>
      <c r="F213" s="170">
        <v>317</v>
      </c>
    </row>
    <row r="214" spans="1:6" ht="14.25" thickBot="1">
      <c r="A214" s="263"/>
      <c r="B214" s="256"/>
      <c r="C214" s="168" t="s">
        <v>1271</v>
      </c>
      <c r="D214" s="169" t="s">
        <v>1272</v>
      </c>
      <c r="E214" s="170">
        <v>151</v>
      </c>
      <c r="F214" s="170">
        <v>46</v>
      </c>
    </row>
    <row r="215" spans="1:6" ht="14.25" thickBot="1">
      <c r="A215" s="263"/>
      <c r="B215" s="256"/>
      <c r="C215" s="168" t="s">
        <v>1273</v>
      </c>
      <c r="D215" s="169" t="s">
        <v>1274</v>
      </c>
      <c r="E215" s="170">
        <v>862</v>
      </c>
      <c r="F215" s="170">
        <v>415</v>
      </c>
    </row>
    <row r="216" spans="1:6" ht="14.25" thickBot="1">
      <c r="A216" s="263"/>
      <c r="B216" s="256"/>
      <c r="C216" s="168" t="s">
        <v>1275</v>
      </c>
      <c r="D216" s="169" t="s">
        <v>1276</v>
      </c>
      <c r="E216" s="170">
        <v>44816</v>
      </c>
      <c r="F216" s="170">
        <v>18513</v>
      </c>
    </row>
    <row r="217" spans="1:6" ht="14.25" thickBot="1">
      <c r="A217" s="263"/>
      <c r="B217" s="256"/>
      <c r="C217" s="168" t="s">
        <v>1277</v>
      </c>
      <c r="D217" s="169" t="s">
        <v>1278</v>
      </c>
      <c r="E217" s="170">
        <v>18715</v>
      </c>
      <c r="F217" s="170">
        <v>254</v>
      </c>
    </row>
    <row r="218" spans="1:6" ht="14.25" thickBot="1">
      <c r="A218" s="263"/>
      <c r="B218" s="256"/>
      <c r="C218" s="168" t="s">
        <v>1279</v>
      </c>
      <c r="D218" s="169" t="s">
        <v>1280</v>
      </c>
      <c r="E218" s="170">
        <v>634</v>
      </c>
      <c r="F218" s="170">
        <v>297</v>
      </c>
    </row>
    <row r="219" spans="1:6" ht="14.25" thickBot="1">
      <c r="A219" s="263"/>
      <c r="B219" s="256"/>
      <c r="C219" s="168" t="s">
        <v>1281</v>
      </c>
      <c r="D219" s="169" t="s">
        <v>1282</v>
      </c>
      <c r="E219" s="170">
        <v>91439</v>
      </c>
      <c r="F219" s="170">
        <v>23392</v>
      </c>
    </row>
    <row r="220" spans="1:6" ht="14.25" thickBot="1">
      <c r="A220" s="263"/>
      <c r="B220" s="256" t="s">
        <v>1283</v>
      </c>
      <c r="C220" s="168" t="s">
        <v>1284</v>
      </c>
      <c r="D220" s="169" t="s">
        <v>1285</v>
      </c>
      <c r="E220" s="170">
        <v>307</v>
      </c>
      <c r="F220" s="170">
        <v>244</v>
      </c>
    </row>
    <row r="221" spans="1:6" ht="14.25" thickBot="1">
      <c r="A221" s="263"/>
      <c r="B221" s="256"/>
      <c r="C221" s="168" t="s">
        <v>1286</v>
      </c>
      <c r="D221" s="169" t="s">
        <v>1287</v>
      </c>
      <c r="E221" s="170">
        <v>7527</v>
      </c>
      <c r="F221" s="170">
        <v>2641</v>
      </c>
    </row>
    <row r="222" spans="1:6" ht="14.25" thickBot="1">
      <c r="A222" s="263"/>
      <c r="B222" s="256"/>
      <c r="C222" s="168" t="s">
        <v>1288</v>
      </c>
      <c r="D222" s="169" t="s">
        <v>1289</v>
      </c>
      <c r="E222" s="170">
        <v>4032</v>
      </c>
      <c r="F222" s="170">
        <v>1035</v>
      </c>
    </row>
    <row r="223" spans="1:6" ht="14.25" thickBot="1">
      <c r="A223" s="263"/>
      <c r="B223" s="256"/>
      <c r="C223" s="168" t="s">
        <v>1290</v>
      </c>
      <c r="D223" s="169" t="s">
        <v>1291</v>
      </c>
      <c r="E223" s="170">
        <v>75177</v>
      </c>
      <c r="F223" s="170">
        <v>18982</v>
      </c>
    </row>
    <row r="224" spans="1:6" ht="14.25" thickBot="1">
      <c r="A224" s="263"/>
      <c r="B224" s="256"/>
      <c r="C224" s="168" t="s">
        <v>1292</v>
      </c>
      <c r="D224" s="169" t="s">
        <v>1293</v>
      </c>
      <c r="E224" s="170">
        <v>104103</v>
      </c>
      <c r="F224" s="170">
        <v>24744</v>
      </c>
    </row>
    <row r="225" spans="1:6" ht="14.25" thickBot="1">
      <c r="A225" s="263"/>
      <c r="B225" s="256"/>
      <c r="C225" s="168" t="s">
        <v>1294</v>
      </c>
      <c r="D225" s="169" t="s">
        <v>1295</v>
      </c>
      <c r="E225" s="170">
        <v>5275</v>
      </c>
      <c r="F225" s="170">
        <v>1185</v>
      </c>
    </row>
    <row r="226" spans="1:6" ht="14.25" thickBot="1">
      <c r="A226" s="263"/>
      <c r="B226" s="256"/>
      <c r="C226" s="168" t="s">
        <v>1296</v>
      </c>
      <c r="D226" s="169" t="s">
        <v>1297</v>
      </c>
      <c r="E226" s="170">
        <v>7659</v>
      </c>
      <c r="F226" s="170">
        <v>1483</v>
      </c>
    </row>
    <row r="227" spans="1:6" ht="14.25" thickBot="1">
      <c r="A227" s="263"/>
      <c r="B227" s="256"/>
      <c r="C227" s="168" t="s">
        <v>1298</v>
      </c>
      <c r="D227" s="169" t="s">
        <v>1299</v>
      </c>
      <c r="E227" s="170">
        <v>1579</v>
      </c>
      <c r="F227" s="170">
        <v>467</v>
      </c>
    </row>
    <row r="228" spans="1:6" ht="11.45" customHeight="1" thickBot="1">
      <c r="A228" s="263"/>
      <c r="B228" s="256" t="s">
        <v>1300</v>
      </c>
      <c r="C228" s="168" t="s">
        <v>1301</v>
      </c>
      <c r="D228" s="169" t="s">
        <v>1302</v>
      </c>
      <c r="E228" s="170">
        <v>100769</v>
      </c>
      <c r="F228" s="170">
        <v>13702</v>
      </c>
    </row>
    <row r="229" spans="1:6" ht="14.25" thickBot="1">
      <c r="A229" s="263"/>
      <c r="B229" s="256"/>
      <c r="C229" s="168" t="s">
        <v>1303</v>
      </c>
      <c r="D229" s="169" t="s">
        <v>1304</v>
      </c>
      <c r="E229" s="170">
        <v>847</v>
      </c>
      <c r="F229" s="170">
        <v>174</v>
      </c>
    </row>
    <row r="230" spans="1:6" ht="14.25" thickBot="1">
      <c r="A230" s="263"/>
      <c r="B230" s="256"/>
      <c r="C230" s="168" t="s">
        <v>1305</v>
      </c>
      <c r="D230" s="169" t="s">
        <v>1306</v>
      </c>
      <c r="E230" s="170">
        <v>1494</v>
      </c>
      <c r="F230" s="170">
        <v>485</v>
      </c>
    </row>
    <row r="231" spans="1:6" ht="14.25" thickBot="1">
      <c r="A231" s="263"/>
      <c r="B231" s="256"/>
      <c r="C231" s="168" t="s">
        <v>1307</v>
      </c>
      <c r="D231" s="169" t="s">
        <v>1308</v>
      </c>
      <c r="E231" s="170">
        <v>4585</v>
      </c>
      <c r="F231" s="170">
        <v>699</v>
      </c>
    </row>
    <row r="232" spans="1:6" ht="14.25" thickBot="1">
      <c r="A232" s="263"/>
      <c r="B232" s="256"/>
      <c r="C232" s="168" t="s">
        <v>1309</v>
      </c>
      <c r="D232" s="169" t="s">
        <v>1310</v>
      </c>
      <c r="E232" s="170">
        <v>3805</v>
      </c>
      <c r="F232" s="170">
        <v>1187</v>
      </c>
    </row>
    <row r="233" spans="1:6" ht="14.25" thickBot="1">
      <c r="A233" s="263"/>
      <c r="B233" s="256"/>
      <c r="C233" s="168" t="s">
        <v>1311</v>
      </c>
      <c r="D233" s="169" t="s">
        <v>1312</v>
      </c>
      <c r="E233" s="170">
        <v>15974</v>
      </c>
      <c r="F233" s="170">
        <v>2782</v>
      </c>
    </row>
    <row r="234" spans="1:6" ht="14.25" thickBot="1">
      <c r="A234" s="263"/>
      <c r="B234" s="256"/>
      <c r="C234" s="168" t="s">
        <v>1313</v>
      </c>
      <c r="D234" s="169" t="s">
        <v>1314</v>
      </c>
      <c r="E234" s="170">
        <v>59812</v>
      </c>
      <c r="F234" s="170">
        <v>19429</v>
      </c>
    </row>
    <row r="235" spans="1:6" ht="14.25" thickBot="1">
      <c r="A235" s="263"/>
      <c r="B235" s="256"/>
      <c r="C235" s="168" t="s">
        <v>1315</v>
      </c>
      <c r="D235" s="169" t="s">
        <v>1316</v>
      </c>
      <c r="E235" s="170">
        <v>706643</v>
      </c>
      <c r="F235" s="170">
        <v>64883</v>
      </c>
    </row>
    <row r="236" spans="1:6" ht="14.25" thickBot="1">
      <c r="A236" s="263"/>
      <c r="B236" s="256"/>
      <c r="C236" s="168" t="s">
        <v>1317</v>
      </c>
      <c r="D236" s="169" t="s">
        <v>1318</v>
      </c>
      <c r="E236" s="170">
        <v>216552</v>
      </c>
      <c r="F236" s="170">
        <v>37508</v>
      </c>
    </row>
    <row r="237" spans="1:6" ht="14.25" thickBot="1">
      <c r="A237" s="263"/>
      <c r="B237" s="256"/>
      <c r="C237" s="168" t="s">
        <v>1319</v>
      </c>
      <c r="D237" s="169" t="s">
        <v>1320</v>
      </c>
      <c r="E237" s="170">
        <v>5472</v>
      </c>
      <c r="F237" s="170">
        <v>1752</v>
      </c>
    </row>
    <row r="238" spans="1:6" ht="14.25" thickBot="1">
      <c r="A238" s="263"/>
      <c r="B238" s="256"/>
      <c r="C238" s="168" t="s">
        <v>1321</v>
      </c>
      <c r="D238" s="169" t="s">
        <v>1322</v>
      </c>
      <c r="E238" s="170">
        <v>5425</v>
      </c>
      <c r="F238" s="170">
        <v>4328</v>
      </c>
    </row>
    <row r="239" spans="1:6" ht="11.45" customHeight="1" thickBot="1">
      <c r="A239" s="263"/>
      <c r="B239" s="256" t="s">
        <v>1786</v>
      </c>
      <c r="C239" s="168" t="s">
        <v>1324</v>
      </c>
      <c r="D239" s="169" t="s">
        <v>1325</v>
      </c>
      <c r="E239" s="170">
        <v>499</v>
      </c>
      <c r="F239" s="170">
        <v>133</v>
      </c>
    </row>
    <row r="240" spans="1:6" ht="14.25" thickBot="1">
      <c r="A240" s="263"/>
      <c r="B240" s="256"/>
      <c r="C240" s="168" t="s">
        <v>1326</v>
      </c>
      <c r="D240" s="169" t="s">
        <v>1327</v>
      </c>
      <c r="E240" s="170">
        <v>15865</v>
      </c>
      <c r="F240" s="170">
        <v>865</v>
      </c>
    </row>
    <row r="241" spans="1:6" ht="14.25" thickBot="1">
      <c r="A241" s="263"/>
      <c r="B241" s="256" t="s">
        <v>1787</v>
      </c>
      <c r="C241" s="168" t="s">
        <v>1328</v>
      </c>
      <c r="D241" s="169" t="s">
        <v>1329</v>
      </c>
      <c r="E241" s="170">
        <v>82</v>
      </c>
      <c r="F241" s="170">
        <v>36</v>
      </c>
    </row>
    <row r="242" spans="1:6" ht="14.25" thickBot="1">
      <c r="A242" s="263"/>
      <c r="B242" s="256"/>
      <c r="C242" s="168" t="s">
        <v>1330</v>
      </c>
      <c r="D242" s="169" t="s">
        <v>1331</v>
      </c>
      <c r="E242" s="170">
        <v>331</v>
      </c>
      <c r="F242" s="170">
        <v>124</v>
      </c>
    </row>
    <row r="243" spans="1:6" ht="14.25" thickBot="1">
      <c r="A243" s="263"/>
      <c r="B243" s="256"/>
      <c r="C243" s="168" t="s">
        <v>1332</v>
      </c>
      <c r="D243" s="169" t="s">
        <v>1333</v>
      </c>
      <c r="E243" s="170">
        <v>156</v>
      </c>
      <c r="F243" s="170">
        <v>64</v>
      </c>
    </row>
    <row r="244" spans="1:6" ht="14.25" thickBot="1">
      <c r="A244" s="263"/>
      <c r="B244" s="256" t="s">
        <v>1788</v>
      </c>
      <c r="C244" s="168" t="s">
        <v>1334</v>
      </c>
      <c r="D244" s="169" t="s">
        <v>1335</v>
      </c>
      <c r="E244" s="170">
        <v>995</v>
      </c>
      <c r="F244" s="170">
        <v>470</v>
      </c>
    </row>
    <row r="245" spans="1:6" ht="14.25" thickBot="1">
      <c r="A245" s="263"/>
      <c r="B245" s="256"/>
      <c r="C245" s="168" t="s">
        <v>1336</v>
      </c>
      <c r="D245" s="169" t="s">
        <v>1337</v>
      </c>
      <c r="E245" s="170">
        <v>503</v>
      </c>
      <c r="F245" s="170">
        <v>184</v>
      </c>
    </row>
    <row r="246" spans="1:6" ht="14.25" thickBot="1">
      <c r="A246" s="263"/>
      <c r="B246" s="256"/>
      <c r="C246" s="168" t="s">
        <v>1338</v>
      </c>
      <c r="D246" s="169" t="s">
        <v>1339</v>
      </c>
      <c r="E246" s="170">
        <v>3352</v>
      </c>
      <c r="F246" s="170">
        <v>1495</v>
      </c>
    </row>
    <row r="247" spans="1:6" ht="14.25" thickBot="1">
      <c r="A247" s="263"/>
      <c r="B247" s="256"/>
      <c r="C247" s="168" t="s">
        <v>1340</v>
      </c>
      <c r="D247" s="169" t="s">
        <v>1341</v>
      </c>
      <c r="E247" s="170">
        <v>898</v>
      </c>
      <c r="F247" s="170">
        <v>227</v>
      </c>
    </row>
    <row r="248" spans="1:6" ht="14.25" thickBot="1">
      <c r="A248" s="263"/>
      <c r="B248" s="256"/>
      <c r="C248" s="168" t="s">
        <v>1342</v>
      </c>
      <c r="D248" s="169" t="s">
        <v>1343</v>
      </c>
      <c r="E248" s="170">
        <v>523</v>
      </c>
      <c r="F248" s="170">
        <v>127</v>
      </c>
    </row>
    <row r="249" spans="1:6" ht="14.25" thickBot="1">
      <c r="A249" s="263"/>
      <c r="B249" s="256"/>
      <c r="C249" s="168" t="s">
        <v>1344</v>
      </c>
      <c r="D249" s="169" t="s">
        <v>1345</v>
      </c>
      <c r="E249" s="170">
        <v>633</v>
      </c>
      <c r="F249" s="170">
        <v>295</v>
      </c>
    </row>
    <row r="250" spans="1:6" ht="14.25" thickBot="1">
      <c r="A250" s="263"/>
      <c r="B250" s="223" t="s">
        <v>1789</v>
      </c>
      <c r="C250" s="168" t="s">
        <v>1346</v>
      </c>
      <c r="D250" s="169" t="s">
        <v>1347</v>
      </c>
      <c r="E250" s="170">
        <v>776</v>
      </c>
      <c r="F250" s="170">
        <v>391</v>
      </c>
    </row>
    <row r="251" spans="1:6" ht="14.25" thickBot="1">
      <c r="A251" s="263"/>
      <c r="B251" s="256" t="s">
        <v>1790</v>
      </c>
      <c r="C251" s="168" t="s">
        <v>1348</v>
      </c>
      <c r="D251" s="169" t="s">
        <v>1349</v>
      </c>
      <c r="E251" s="170">
        <v>9597</v>
      </c>
      <c r="F251" s="170">
        <v>4458</v>
      </c>
    </row>
    <row r="252" spans="1:6" ht="14.25" thickBot="1">
      <c r="A252" s="263"/>
      <c r="B252" s="256"/>
      <c r="C252" s="168" t="s">
        <v>1350</v>
      </c>
      <c r="D252" s="169" t="s">
        <v>1351</v>
      </c>
      <c r="E252" s="170">
        <v>24296</v>
      </c>
      <c r="F252" s="170">
        <v>6502</v>
      </c>
    </row>
    <row r="253" spans="1:6" ht="14.25" thickBot="1">
      <c r="A253" s="263"/>
      <c r="B253" s="256"/>
      <c r="C253" s="168" t="s">
        <v>1352</v>
      </c>
      <c r="D253" s="169" t="s">
        <v>1353</v>
      </c>
      <c r="E253" s="170">
        <v>2380</v>
      </c>
      <c r="F253" s="170">
        <v>968</v>
      </c>
    </row>
    <row r="254" spans="1:6" ht="14.25" thickBot="1">
      <c r="A254" s="263"/>
      <c r="B254" s="256"/>
      <c r="C254" s="168" t="s">
        <v>1354</v>
      </c>
      <c r="D254" s="169" t="s">
        <v>1355</v>
      </c>
      <c r="E254" s="170">
        <v>19810</v>
      </c>
      <c r="F254" s="170">
        <v>5455</v>
      </c>
    </row>
    <row r="255" spans="1:6" ht="27.75" thickBot="1">
      <c r="A255" s="263"/>
      <c r="B255" s="256"/>
      <c r="C255" s="168" t="s">
        <v>1356</v>
      </c>
      <c r="D255" s="169" t="s">
        <v>1357</v>
      </c>
      <c r="E255" s="170">
        <v>15126</v>
      </c>
      <c r="F255" s="170">
        <v>6707</v>
      </c>
    </row>
    <row r="256" spans="1:6" ht="14.25" thickBot="1">
      <c r="A256" s="263"/>
      <c r="B256" s="256"/>
      <c r="C256" s="168" t="s">
        <v>1358</v>
      </c>
      <c r="D256" s="169" t="s">
        <v>1359</v>
      </c>
      <c r="E256" s="170">
        <v>208</v>
      </c>
      <c r="F256" s="170">
        <v>93</v>
      </c>
    </row>
    <row r="257" spans="1:6" ht="14.25" thickBot="1">
      <c r="A257" s="263"/>
      <c r="B257" s="256"/>
      <c r="C257" s="168" t="s">
        <v>1360</v>
      </c>
      <c r="D257" s="169" t="s">
        <v>1361</v>
      </c>
      <c r="E257" s="170">
        <v>1560</v>
      </c>
      <c r="F257" s="170">
        <v>448</v>
      </c>
    </row>
    <row r="258" spans="1:6" ht="14.25" thickBot="1">
      <c r="A258" s="263"/>
      <c r="B258" s="256"/>
      <c r="C258" s="168" t="s">
        <v>1362</v>
      </c>
      <c r="D258" s="169" t="s">
        <v>1363</v>
      </c>
      <c r="E258" s="170">
        <v>4223</v>
      </c>
      <c r="F258" s="170">
        <v>1214</v>
      </c>
    </row>
    <row r="259" spans="1:6" ht="14.25" thickBot="1">
      <c r="A259" s="263"/>
      <c r="B259" s="256"/>
      <c r="C259" s="168" t="s">
        <v>1364</v>
      </c>
      <c r="D259" s="169" t="s">
        <v>1365</v>
      </c>
      <c r="E259" s="170">
        <v>96736</v>
      </c>
      <c r="F259" s="170">
        <v>21253</v>
      </c>
    </row>
    <row r="260" spans="1:6" ht="14.25" thickBot="1">
      <c r="A260" s="263"/>
      <c r="B260" s="256"/>
      <c r="C260" s="168" t="s">
        <v>1366</v>
      </c>
      <c r="D260" s="169" t="s">
        <v>1367</v>
      </c>
      <c r="E260" s="170">
        <v>14817</v>
      </c>
      <c r="F260" s="170">
        <v>4437</v>
      </c>
    </row>
    <row r="261" spans="1:6" ht="14.25" thickBot="1">
      <c r="A261" s="263"/>
      <c r="B261" s="256"/>
      <c r="C261" s="168" t="s">
        <v>1368</v>
      </c>
      <c r="D261" s="169" t="s">
        <v>1369</v>
      </c>
      <c r="E261" s="170">
        <v>3897</v>
      </c>
      <c r="F261" s="170">
        <v>1469</v>
      </c>
    </row>
    <row r="262" spans="1:6" ht="14.25" thickBot="1">
      <c r="A262" s="263"/>
      <c r="B262" s="256"/>
      <c r="C262" s="168" t="s">
        <v>1370</v>
      </c>
      <c r="D262" s="169" t="s">
        <v>1371</v>
      </c>
      <c r="E262" s="170">
        <v>549</v>
      </c>
      <c r="F262" s="170">
        <v>219</v>
      </c>
    </row>
    <row r="263" spans="1:6" ht="14.25" thickBot="1">
      <c r="A263" s="263"/>
      <c r="B263" s="256" t="s">
        <v>1372</v>
      </c>
      <c r="C263" s="168" t="s">
        <v>1373</v>
      </c>
      <c r="D263" s="169" t="s">
        <v>1374</v>
      </c>
      <c r="E263" s="170">
        <v>3889</v>
      </c>
      <c r="F263" s="170">
        <v>2018</v>
      </c>
    </row>
    <row r="264" spans="1:6" ht="14.25" thickBot="1">
      <c r="A264" s="263"/>
      <c r="B264" s="256"/>
      <c r="C264" s="168" t="s">
        <v>1375</v>
      </c>
      <c r="D264" s="169" t="s">
        <v>1376</v>
      </c>
      <c r="E264" s="170">
        <v>3448</v>
      </c>
      <c r="F264" s="170">
        <v>1856</v>
      </c>
    </row>
    <row r="265" spans="1:6" ht="14.25" thickBot="1">
      <c r="A265" s="263"/>
      <c r="B265" s="256"/>
      <c r="C265" s="168" t="s">
        <v>1377</v>
      </c>
      <c r="D265" s="169" t="s">
        <v>1378</v>
      </c>
      <c r="E265" s="170">
        <v>1228</v>
      </c>
      <c r="F265" s="170">
        <v>520</v>
      </c>
    </row>
    <row r="266" spans="1:6" ht="14.25" thickBot="1">
      <c r="A266" s="263"/>
      <c r="B266" s="256"/>
      <c r="C266" s="168" t="s">
        <v>1379</v>
      </c>
      <c r="D266" s="169" t="s">
        <v>1380</v>
      </c>
      <c r="E266" s="170">
        <v>1044</v>
      </c>
      <c r="F266" s="170">
        <v>503</v>
      </c>
    </row>
    <row r="267" spans="1:6" ht="14.25" thickBot="1">
      <c r="A267" s="263"/>
      <c r="B267" s="256"/>
      <c r="C267" s="168" t="s">
        <v>1381</v>
      </c>
      <c r="D267" s="169" t="s">
        <v>1382</v>
      </c>
      <c r="E267" s="170">
        <v>177</v>
      </c>
      <c r="F267" s="170">
        <v>44</v>
      </c>
    </row>
    <row r="268" spans="1:6" ht="14.25" thickBot="1">
      <c r="A268" s="263"/>
      <c r="B268" s="256"/>
      <c r="C268" s="168" t="s">
        <v>1383</v>
      </c>
      <c r="D268" s="169" t="s">
        <v>1384</v>
      </c>
      <c r="E268" s="170">
        <v>6615</v>
      </c>
      <c r="F268" s="170">
        <v>3197</v>
      </c>
    </row>
    <row r="269" spans="1:6" ht="14.25" thickBot="1">
      <c r="A269" s="263"/>
      <c r="B269" s="256"/>
      <c r="C269" s="168" t="s">
        <v>1385</v>
      </c>
      <c r="D269" s="169" t="s">
        <v>1386</v>
      </c>
      <c r="E269" s="170">
        <v>2809</v>
      </c>
      <c r="F269" s="170">
        <v>1305</v>
      </c>
    </row>
    <row r="270" spans="1:6" ht="14.25" thickBot="1">
      <c r="A270" s="263"/>
      <c r="B270" s="256"/>
      <c r="C270" s="168" t="s">
        <v>1387</v>
      </c>
      <c r="D270" s="169" t="s">
        <v>1388</v>
      </c>
      <c r="E270" s="170">
        <v>653</v>
      </c>
      <c r="F270" s="170">
        <v>312</v>
      </c>
    </row>
    <row r="271" spans="1:6" ht="14.25" thickBot="1">
      <c r="A271" s="263"/>
      <c r="B271" s="256"/>
      <c r="C271" s="168" t="s">
        <v>1389</v>
      </c>
      <c r="D271" s="169" t="s">
        <v>1390</v>
      </c>
      <c r="E271" s="170">
        <v>320</v>
      </c>
      <c r="F271" s="170">
        <v>186</v>
      </c>
    </row>
    <row r="272" spans="1:6" ht="14.25" thickBot="1">
      <c r="A272" s="263"/>
      <c r="B272" s="256"/>
      <c r="C272" s="168" t="s">
        <v>1391</v>
      </c>
      <c r="D272" s="169" t="s">
        <v>1392</v>
      </c>
      <c r="E272" s="170">
        <v>271</v>
      </c>
      <c r="F272" s="170">
        <v>145</v>
      </c>
    </row>
    <row r="273" spans="1:6" ht="14.25" thickBot="1">
      <c r="A273" s="263"/>
      <c r="B273" s="256"/>
      <c r="C273" s="168" t="s">
        <v>1393</v>
      </c>
      <c r="D273" s="169" t="s">
        <v>1394</v>
      </c>
      <c r="E273" s="170">
        <v>817</v>
      </c>
      <c r="F273" s="170">
        <v>302</v>
      </c>
    </row>
    <row r="274" spans="1:6" ht="14.25" thickBot="1">
      <c r="A274" s="263"/>
      <c r="B274" s="256"/>
      <c r="C274" s="168" t="s">
        <v>1395</v>
      </c>
      <c r="D274" s="169" t="s">
        <v>1396</v>
      </c>
      <c r="E274" s="170">
        <v>466</v>
      </c>
      <c r="F274" s="170">
        <v>349</v>
      </c>
    </row>
    <row r="275" spans="1:6" ht="14.25" thickBot="1">
      <c r="A275" s="263"/>
      <c r="B275" s="256"/>
      <c r="C275" s="168" t="s">
        <v>1397</v>
      </c>
      <c r="D275" s="169" t="s">
        <v>1398</v>
      </c>
      <c r="E275" s="170">
        <v>4575</v>
      </c>
      <c r="F275" s="170">
        <v>2613</v>
      </c>
    </row>
    <row r="276" spans="1:6" ht="14.25" thickBot="1">
      <c r="A276" s="263"/>
      <c r="B276" s="256"/>
      <c r="C276" s="168" t="s">
        <v>1399</v>
      </c>
      <c r="D276" s="169" t="s">
        <v>1400</v>
      </c>
      <c r="E276" s="170">
        <v>3505</v>
      </c>
      <c r="F276" s="170">
        <v>1934</v>
      </c>
    </row>
    <row r="277" spans="1:6" ht="14.25" thickBot="1">
      <c r="A277" s="263"/>
      <c r="B277" s="256"/>
      <c r="C277" s="168" t="s">
        <v>1401</v>
      </c>
      <c r="D277" s="169" t="s">
        <v>1402</v>
      </c>
      <c r="E277" s="170">
        <v>693</v>
      </c>
      <c r="F277" s="170">
        <v>398</v>
      </c>
    </row>
    <row r="278" spans="1:6" ht="14.25" thickBot="1">
      <c r="A278" s="263"/>
      <c r="B278" s="256"/>
      <c r="C278" s="168" t="s">
        <v>1403</v>
      </c>
      <c r="D278" s="169" t="s">
        <v>1404</v>
      </c>
      <c r="E278" s="170">
        <v>23035</v>
      </c>
      <c r="F278" s="170">
        <v>2104</v>
      </c>
    </row>
    <row r="279" spans="1:6" ht="14.25" thickBot="1">
      <c r="A279" s="263"/>
      <c r="B279" s="256"/>
      <c r="C279" s="168" t="s">
        <v>1405</v>
      </c>
      <c r="D279" s="169" t="s">
        <v>1406</v>
      </c>
      <c r="E279" s="170">
        <v>1425</v>
      </c>
      <c r="F279" s="170">
        <v>689</v>
      </c>
    </row>
    <row r="280" spans="1:6" ht="14.25" thickBot="1">
      <c r="A280" s="263"/>
      <c r="B280" s="256"/>
      <c r="C280" s="168" t="s">
        <v>1407</v>
      </c>
      <c r="D280" s="169" t="s">
        <v>1408</v>
      </c>
      <c r="E280" s="170">
        <v>410</v>
      </c>
      <c r="F280" s="170">
        <v>272</v>
      </c>
    </row>
    <row r="281" spans="1:6" ht="14.25" thickBot="1">
      <c r="A281" s="263"/>
      <c r="B281" s="256"/>
      <c r="C281" s="168" t="s">
        <v>1409</v>
      </c>
      <c r="D281" s="169" t="s">
        <v>1410</v>
      </c>
      <c r="E281" s="170">
        <v>387</v>
      </c>
      <c r="F281" s="170">
        <v>227</v>
      </c>
    </row>
    <row r="282" spans="1:6" ht="14.25" thickBot="1">
      <c r="A282" s="263"/>
      <c r="B282" s="256"/>
      <c r="C282" s="168" t="s">
        <v>1411</v>
      </c>
      <c r="D282" s="169" t="s">
        <v>1412</v>
      </c>
      <c r="E282" s="170">
        <v>1201</v>
      </c>
      <c r="F282" s="170">
        <v>507</v>
      </c>
    </row>
    <row r="283" spans="1:6" ht="14.25" thickBot="1">
      <c r="A283" s="263"/>
      <c r="B283" s="256"/>
      <c r="C283" s="168" t="s">
        <v>1413</v>
      </c>
      <c r="D283" s="169" t="s">
        <v>1414</v>
      </c>
      <c r="E283" s="170">
        <v>3435</v>
      </c>
      <c r="F283" s="170">
        <v>1240</v>
      </c>
    </row>
    <row r="284" spans="1:6" ht="14.25" thickBot="1">
      <c r="A284" s="263"/>
      <c r="B284" s="256"/>
      <c r="C284" s="168" t="s">
        <v>1415</v>
      </c>
      <c r="D284" s="169" t="s">
        <v>1416</v>
      </c>
      <c r="E284" s="170">
        <v>946</v>
      </c>
      <c r="F284" s="170">
        <v>321</v>
      </c>
    </row>
    <row r="285" spans="1:6" ht="14.25" thickBot="1">
      <c r="A285" s="263"/>
      <c r="B285" s="256"/>
      <c r="C285" s="168" t="s">
        <v>1417</v>
      </c>
      <c r="D285" s="169" t="s">
        <v>1418</v>
      </c>
      <c r="E285" s="170">
        <v>6257</v>
      </c>
      <c r="F285" s="170">
        <v>2157</v>
      </c>
    </row>
    <row r="286" spans="1:6" ht="14.25" thickBot="1">
      <c r="A286" s="263"/>
      <c r="B286" s="256"/>
      <c r="C286" s="168" t="s">
        <v>1419</v>
      </c>
      <c r="D286" s="169" t="s">
        <v>1420</v>
      </c>
      <c r="E286" s="170">
        <v>2666</v>
      </c>
      <c r="F286" s="170">
        <v>1285</v>
      </c>
    </row>
    <row r="287" spans="1:6" ht="14.25" thickBot="1">
      <c r="A287" s="263"/>
      <c r="B287" s="256"/>
      <c r="C287" s="168" t="s">
        <v>1421</v>
      </c>
      <c r="D287" s="169" t="s">
        <v>1422</v>
      </c>
      <c r="E287" s="170">
        <v>1093</v>
      </c>
      <c r="F287" s="170">
        <v>446</v>
      </c>
    </row>
    <row r="288" spans="1:6" ht="14.25" thickBot="1">
      <c r="A288" s="263"/>
      <c r="B288" s="256"/>
      <c r="C288" s="168" t="s">
        <v>1423</v>
      </c>
      <c r="D288" s="169" t="s">
        <v>1424</v>
      </c>
      <c r="E288" s="170">
        <v>26917</v>
      </c>
      <c r="F288" s="170">
        <v>9103</v>
      </c>
    </row>
    <row r="289" spans="1:6" ht="14.25" thickBot="1">
      <c r="A289" s="263"/>
      <c r="B289" s="256"/>
      <c r="C289" s="168" t="s">
        <v>1425</v>
      </c>
      <c r="D289" s="169" t="s">
        <v>1426</v>
      </c>
      <c r="E289" s="170">
        <v>10646</v>
      </c>
      <c r="F289" s="170">
        <v>3947</v>
      </c>
    </row>
    <row r="290" spans="1:6" ht="14.25" thickBot="1">
      <c r="A290" s="263"/>
      <c r="B290" s="256"/>
      <c r="C290" s="168" t="s">
        <v>1427</v>
      </c>
      <c r="D290" s="169" t="s">
        <v>1428</v>
      </c>
      <c r="E290" s="170">
        <v>3820</v>
      </c>
      <c r="F290" s="170">
        <v>1737</v>
      </c>
    </row>
    <row r="291" spans="1:6" ht="27.75" thickBot="1">
      <c r="A291" s="263"/>
      <c r="B291" s="256"/>
      <c r="C291" s="168" t="s">
        <v>1429</v>
      </c>
      <c r="D291" s="169" t="s">
        <v>1430</v>
      </c>
      <c r="E291" s="170">
        <v>17373</v>
      </c>
      <c r="F291" s="170">
        <v>6005</v>
      </c>
    </row>
    <row r="292" spans="1:6" ht="14.25" thickBot="1">
      <c r="A292" s="263"/>
      <c r="B292" s="256"/>
      <c r="C292" s="168" t="s">
        <v>1431</v>
      </c>
      <c r="D292" s="169" t="s">
        <v>1432</v>
      </c>
      <c r="E292" s="170">
        <v>3754</v>
      </c>
      <c r="F292" s="170">
        <v>1371</v>
      </c>
    </row>
    <row r="293" spans="1:6" ht="14.25" thickBot="1">
      <c r="A293" s="263"/>
      <c r="B293" s="256"/>
      <c r="C293" s="168" t="s">
        <v>1433</v>
      </c>
      <c r="D293" s="169" t="s">
        <v>1434</v>
      </c>
      <c r="E293" s="170">
        <v>19300</v>
      </c>
      <c r="F293" s="170">
        <v>7143</v>
      </c>
    </row>
    <row r="294" spans="1:6" ht="14.25" thickBot="1">
      <c r="A294" s="263"/>
      <c r="B294" s="256"/>
      <c r="C294" s="168" t="s">
        <v>1435</v>
      </c>
      <c r="D294" s="169" t="s">
        <v>1436</v>
      </c>
      <c r="E294" s="170">
        <v>6121</v>
      </c>
      <c r="F294" s="170">
        <v>2537</v>
      </c>
    </row>
    <row r="295" spans="1:6" ht="14.25" thickBot="1">
      <c r="A295" s="263"/>
      <c r="B295" s="256"/>
      <c r="C295" s="168" t="s">
        <v>1437</v>
      </c>
      <c r="D295" s="169" t="s">
        <v>1438</v>
      </c>
      <c r="E295" s="170">
        <v>35</v>
      </c>
      <c r="F295" s="170">
        <v>20</v>
      </c>
    </row>
    <row r="296" spans="1:6" ht="14.25" thickBot="1">
      <c r="A296" s="263"/>
      <c r="B296" s="256"/>
      <c r="C296" s="168" t="s">
        <v>1439</v>
      </c>
      <c r="D296" s="169" t="s">
        <v>1440</v>
      </c>
      <c r="E296" s="170">
        <v>459</v>
      </c>
      <c r="F296" s="170">
        <v>361</v>
      </c>
    </row>
    <row r="297" spans="1:6" ht="14.25" thickBot="1">
      <c r="A297" s="263"/>
      <c r="B297" s="256"/>
      <c r="C297" s="168" t="s">
        <v>1441</v>
      </c>
      <c r="D297" s="169" t="s">
        <v>1442</v>
      </c>
      <c r="E297" s="170">
        <v>57117</v>
      </c>
      <c r="F297" s="170">
        <v>17860</v>
      </c>
    </row>
    <row r="298" spans="1:6" ht="14.25" thickBot="1">
      <c r="A298" s="263"/>
      <c r="B298" s="256"/>
      <c r="C298" s="168" t="s">
        <v>1443</v>
      </c>
      <c r="D298" s="169" t="s">
        <v>1444</v>
      </c>
      <c r="E298" s="170">
        <v>9271</v>
      </c>
      <c r="F298" s="170">
        <v>1835</v>
      </c>
    </row>
    <row r="299" spans="1:6" ht="14.25" thickBot="1">
      <c r="A299" s="263"/>
      <c r="B299" s="256"/>
      <c r="C299" s="168" t="s">
        <v>1445</v>
      </c>
      <c r="D299" s="169" t="s">
        <v>1446</v>
      </c>
      <c r="E299" s="170">
        <v>1539</v>
      </c>
      <c r="F299" s="170">
        <v>878</v>
      </c>
    </row>
    <row r="300" spans="1:6" ht="14.25" thickBot="1">
      <c r="A300" s="263"/>
      <c r="B300" s="256"/>
      <c r="C300" s="168" t="s">
        <v>1447</v>
      </c>
      <c r="D300" s="169" t="s">
        <v>1448</v>
      </c>
      <c r="E300" s="170">
        <v>1592</v>
      </c>
      <c r="F300" s="170">
        <v>613</v>
      </c>
    </row>
    <row r="301" spans="1:6" ht="14.25" thickBot="1">
      <c r="A301" s="263"/>
      <c r="B301" s="256" t="s">
        <v>1449</v>
      </c>
      <c r="C301" s="168" t="s">
        <v>1450</v>
      </c>
      <c r="D301" s="169" t="s">
        <v>1451</v>
      </c>
      <c r="E301" s="170">
        <v>18</v>
      </c>
      <c r="F301" s="170">
        <v>16</v>
      </c>
    </row>
    <row r="302" spans="1:6" ht="14.25" thickBot="1">
      <c r="A302" s="263"/>
      <c r="B302" s="256"/>
      <c r="C302" s="168" t="s">
        <v>1452</v>
      </c>
      <c r="D302" s="169" t="s">
        <v>1453</v>
      </c>
      <c r="E302" s="170">
        <v>8</v>
      </c>
      <c r="F302" s="170">
        <v>8</v>
      </c>
    </row>
    <row r="303" spans="1:6" ht="14.25" thickBot="1">
      <c r="A303" s="263"/>
      <c r="B303" s="256"/>
      <c r="C303" s="168" t="s">
        <v>1454</v>
      </c>
      <c r="D303" s="169" t="s">
        <v>1455</v>
      </c>
      <c r="E303" s="170">
        <v>732</v>
      </c>
      <c r="F303" s="170">
        <v>420</v>
      </c>
    </row>
    <row r="304" spans="1:6" ht="14.25" thickBot="1">
      <c r="A304" s="263"/>
      <c r="B304" s="256"/>
      <c r="C304" s="168" t="s">
        <v>1456</v>
      </c>
      <c r="D304" s="169" t="s">
        <v>1457</v>
      </c>
      <c r="E304" s="170">
        <v>51</v>
      </c>
      <c r="F304" s="170">
        <v>32</v>
      </c>
    </row>
    <row r="305" spans="1:6" ht="14.25" thickBot="1">
      <c r="A305" s="263"/>
      <c r="B305" s="256"/>
      <c r="C305" s="168" t="s">
        <v>1458</v>
      </c>
      <c r="D305" s="169" t="s">
        <v>1459</v>
      </c>
      <c r="E305" s="170">
        <v>432</v>
      </c>
      <c r="F305" s="170">
        <v>213</v>
      </c>
    </row>
    <row r="306" spans="1:6" ht="14.25" thickBot="1">
      <c r="A306" s="263"/>
      <c r="B306" s="256"/>
      <c r="C306" s="168" t="s">
        <v>1460</v>
      </c>
      <c r="D306" s="169" t="s">
        <v>1461</v>
      </c>
      <c r="E306" s="170">
        <v>426</v>
      </c>
      <c r="F306" s="170">
        <v>135</v>
      </c>
    </row>
    <row r="307" spans="1:6" ht="14.25" thickBot="1">
      <c r="A307" s="263"/>
      <c r="B307" s="256"/>
      <c r="C307" s="168" t="s">
        <v>1462</v>
      </c>
      <c r="D307" s="169" t="s">
        <v>1463</v>
      </c>
      <c r="E307" s="170">
        <v>60</v>
      </c>
      <c r="F307" s="170">
        <v>27</v>
      </c>
    </row>
    <row r="308" spans="1:6" ht="14.25" thickBot="1">
      <c r="A308" s="263"/>
      <c r="B308" s="256"/>
      <c r="C308" s="168" t="s">
        <v>1464</v>
      </c>
      <c r="D308" s="169" t="s">
        <v>1465</v>
      </c>
      <c r="E308" s="170">
        <v>88</v>
      </c>
      <c r="F308" s="170">
        <v>49</v>
      </c>
    </row>
    <row r="309" spans="1:6" ht="14.25" thickBot="1">
      <c r="A309" s="263"/>
      <c r="B309" s="256"/>
      <c r="C309" s="168" t="s">
        <v>1466</v>
      </c>
      <c r="D309" s="169" t="s">
        <v>1467</v>
      </c>
      <c r="E309" s="170">
        <v>69</v>
      </c>
      <c r="F309" s="170">
        <v>28</v>
      </c>
    </row>
    <row r="310" spans="1:6" ht="14.25" thickBot="1">
      <c r="A310" s="263"/>
      <c r="B310" s="256" t="s">
        <v>1468</v>
      </c>
      <c r="C310" s="168" t="s">
        <v>1469</v>
      </c>
      <c r="D310" s="169" t="s">
        <v>1470</v>
      </c>
      <c r="E310" s="170">
        <v>9111</v>
      </c>
      <c r="F310" s="170">
        <v>3999</v>
      </c>
    </row>
    <row r="311" spans="1:6" ht="14.25" thickBot="1">
      <c r="A311" s="263"/>
      <c r="B311" s="256"/>
      <c r="C311" s="168" t="s">
        <v>1471</v>
      </c>
      <c r="D311" s="169" t="s">
        <v>1472</v>
      </c>
      <c r="E311" s="170">
        <v>43</v>
      </c>
      <c r="F311" s="170">
        <v>22</v>
      </c>
    </row>
    <row r="312" spans="1:6" ht="14.25" thickBot="1">
      <c r="A312" s="263"/>
      <c r="B312" s="256"/>
      <c r="C312" s="168" t="s">
        <v>1473</v>
      </c>
      <c r="D312" s="169" t="s">
        <v>1474</v>
      </c>
      <c r="E312" s="170">
        <v>169</v>
      </c>
      <c r="F312" s="170">
        <v>81</v>
      </c>
    </row>
    <row r="313" spans="1:6" ht="14.25" thickBot="1">
      <c r="A313" s="263"/>
      <c r="B313" s="256"/>
      <c r="C313" s="168" t="s">
        <v>1475</v>
      </c>
      <c r="D313" s="169" t="s">
        <v>1476</v>
      </c>
      <c r="E313" s="170">
        <v>22</v>
      </c>
      <c r="F313" s="170">
        <v>21</v>
      </c>
    </row>
    <row r="314" spans="1:6" ht="14.25" thickBot="1">
      <c r="A314" s="263"/>
      <c r="B314" s="256" t="s">
        <v>1477</v>
      </c>
      <c r="C314" s="168" t="s">
        <v>1478</v>
      </c>
      <c r="D314" s="169" t="s">
        <v>1479</v>
      </c>
      <c r="E314" s="170">
        <v>162</v>
      </c>
      <c r="F314" s="170">
        <v>102</v>
      </c>
    </row>
    <row r="315" spans="1:6" ht="14.25" thickBot="1">
      <c r="A315" s="263"/>
      <c r="B315" s="256"/>
      <c r="C315" s="168" t="s">
        <v>1480</v>
      </c>
      <c r="D315" s="169" t="s">
        <v>1481</v>
      </c>
      <c r="E315" s="170">
        <v>92</v>
      </c>
      <c r="F315" s="170">
        <v>41</v>
      </c>
    </row>
    <row r="316" spans="1:6" ht="14.25" thickBot="1">
      <c r="A316" s="263"/>
      <c r="B316" s="256"/>
      <c r="C316" s="168" t="s">
        <v>1482</v>
      </c>
      <c r="D316" s="169" t="s">
        <v>1483</v>
      </c>
      <c r="E316" s="170">
        <v>27</v>
      </c>
      <c r="F316" s="170">
        <v>14</v>
      </c>
    </row>
    <row r="317" spans="1:6" ht="14.25" thickBot="1">
      <c r="A317" s="263"/>
      <c r="B317" s="256" t="s">
        <v>1484</v>
      </c>
      <c r="C317" s="168" t="s">
        <v>1485</v>
      </c>
      <c r="D317" s="169" t="s">
        <v>1486</v>
      </c>
      <c r="E317" s="170">
        <v>97</v>
      </c>
      <c r="F317" s="170">
        <v>39</v>
      </c>
    </row>
    <row r="318" spans="1:6" ht="14.25" thickBot="1">
      <c r="A318" s="263"/>
      <c r="B318" s="256"/>
      <c r="C318" s="168" t="s">
        <v>1487</v>
      </c>
      <c r="D318" s="169" t="s">
        <v>1488</v>
      </c>
      <c r="E318" s="170">
        <v>1054</v>
      </c>
      <c r="F318" s="170">
        <v>414</v>
      </c>
    </row>
    <row r="319" spans="1:6" ht="27.75" thickBot="1">
      <c r="A319" s="263"/>
      <c r="B319" s="256" t="s">
        <v>1489</v>
      </c>
      <c r="C319" s="168" t="s">
        <v>1490</v>
      </c>
      <c r="D319" s="169" t="s">
        <v>1491</v>
      </c>
      <c r="E319" s="170">
        <v>279</v>
      </c>
      <c r="F319" s="170">
        <v>187</v>
      </c>
    </row>
    <row r="320" spans="1:6" ht="14.25" thickBot="1">
      <c r="A320" s="263"/>
      <c r="B320" s="256"/>
      <c r="C320" s="168" t="s">
        <v>1492</v>
      </c>
      <c r="D320" s="169" t="s">
        <v>1493</v>
      </c>
      <c r="E320" s="170">
        <v>103021</v>
      </c>
      <c r="F320" s="170">
        <v>26905</v>
      </c>
    </row>
    <row r="321" spans="1:6" ht="14.25" thickBot="1">
      <c r="A321" s="263"/>
      <c r="B321" s="256"/>
      <c r="C321" s="168" t="s">
        <v>1494</v>
      </c>
      <c r="D321" s="169" t="s">
        <v>1495</v>
      </c>
      <c r="E321" s="170">
        <v>2020</v>
      </c>
      <c r="F321" s="170">
        <v>1200</v>
      </c>
    </row>
    <row r="322" spans="1:6" ht="14.25" thickBot="1">
      <c r="A322" s="263"/>
      <c r="B322" s="256"/>
      <c r="C322" s="168" t="s">
        <v>1496</v>
      </c>
      <c r="D322" s="169" t="s">
        <v>1497</v>
      </c>
      <c r="E322" s="170">
        <v>110246</v>
      </c>
      <c r="F322" s="170">
        <v>53869</v>
      </c>
    </row>
    <row r="323" spans="1:6" ht="27.75" thickBot="1">
      <c r="A323" s="263"/>
      <c r="B323" s="256"/>
      <c r="C323" s="168" t="s">
        <v>1498</v>
      </c>
      <c r="D323" s="169" t="s">
        <v>1499</v>
      </c>
      <c r="E323" s="170">
        <v>421528</v>
      </c>
      <c r="F323" s="170">
        <v>158845</v>
      </c>
    </row>
    <row r="324" spans="1:6" ht="14.25" thickBot="1">
      <c r="A324" s="263"/>
      <c r="B324" s="256"/>
      <c r="C324" s="168" t="s">
        <v>1500</v>
      </c>
      <c r="D324" s="169" t="s">
        <v>1501</v>
      </c>
      <c r="E324" s="170">
        <v>26276</v>
      </c>
      <c r="F324" s="170">
        <v>13280</v>
      </c>
    </row>
    <row r="325" spans="1:6" ht="14.25" thickBot="1">
      <c r="A325" s="263"/>
      <c r="B325" s="256"/>
      <c r="C325" s="168" t="s">
        <v>1502</v>
      </c>
      <c r="D325" s="169" t="s">
        <v>1503</v>
      </c>
      <c r="E325" s="170">
        <v>144</v>
      </c>
      <c r="F325" s="170">
        <v>58</v>
      </c>
    </row>
    <row r="326" spans="1:6" ht="14.25" thickBot="1">
      <c r="A326" s="263"/>
      <c r="B326" s="256"/>
      <c r="C326" s="168" t="s">
        <v>1504</v>
      </c>
      <c r="D326" s="169" t="s">
        <v>1505</v>
      </c>
      <c r="E326" s="170">
        <v>24226</v>
      </c>
      <c r="F326" s="170">
        <v>12343</v>
      </c>
    </row>
    <row r="327" spans="1:6" ht="14.25" thickBot="1">
      <c r="A327" s="263"/>
      <c r="B327" s="256"/>
      <c r="C327" s="168" t="s">
        <v>1506</v>
      </c>
      <c r="D327" s="169" t="s">
        <v>1507</v>
      </c>
      <c r="E327" s="170">
        <v>3113</v>
      </c>
      <c r="F327" s="170">
        <v>1597</v>
      </c>
    </row>
    <row r="328" spans="1:6" ht="14.25" thickBot="1">
      <c r="A328" s="263"/>
      <c r="B328" s="256"/>
      <c r="C328" s="168" t="s">
        <v>1508</v>
      </c>
      <c r="D328" s="169" t="s">
        <v>1509</v>
      </c>
      <c r="E328" s="170">
        <v>34883</v>
      </c>
      <c r="F328" s="170">
        <v>17303</v>
      </c>
    </row>
    <row r="329" spans="1:6" ht="14.25" thickBot="1">
      <c r="A329" s="263"/>
      <c r="B329" s="256"/>
      <c r="C329" s="168" t="s">
        <v>1510</v>
      </c>
      <c r="D329" s="169" t="s">
        <v>1511</v>
      </c>
      <c r="E329" s="170">
        <v>37279</v>
      </c>
      <c r="F329" s="170">
        <v>20202</v>
      </c>
    </row>
    <row r="330" spans="1:6" ht="14.25" thickBot="1">
      <c r="A330" s="263"/>
      <c r="B330" s="256"/>
      <c r="C330" s="168" t="s">
        <v>1512</v>
      </c>
      <c r="D330" s="169" t="s">
        <v>1513</v>
      </c>
      <c r="E330" s="170">
        <v>218</v>
      </c>
      <c r="F330" s="170">
        <v>108</v>
      </c>
    </row>
    <row r="331" spans="1:6" ht="14.25" thickBot="1">
      <c r="A331" s="263"/>
      <c r="B331" s="256"/>
      <c r="C331" s="168" t="s">
        <v>1514</v>
      </c>
      <c r="D331" s="169" t="s">
        <v>1515</v>
      </c>
      <c r="E331" s="170">
        <v>16971</v>
      </c>
      <c r="F331" s="170">
        <v>11398</v>
      </c>
    </row>
    <row r="332" spans="1:6" ht="14.25" thickBot="1">
      <c r="A332" s="263"/>
      <c r="B332" s="256"/>
      <c r="C332" s="168" t="s">
        <v>1516</v>
      </c>
      <c r="D332" s="169" t="s">
        <v>1517</v>
      </c>
      <c r="E332" s="170">
        <v>2872</v>
      </c>
      <c r="F332" s="170">
        <v>1637</v>
      </c>
    </row>
    <row r="333" spans="1:6" ht="14.25" thickBot="1">
      <c r="A333" s="263"/>
      <c r="B333" s="256"/>
      <c r="C333" s="168" t="s">
        <v>1518</v>
      </c>
      <c r="D333" s="169" t="s">
        <v>1519</v>
      </c>
      <c r="E333" s="170">
        <v>14429</v>
      </c>
      <c r="F333" s="170">
        <v>6387</v>
      </c>
    </row>
    <row r="334" spans="1:6" ht="14.25" thickBot="1">
      <c r="A334" s="263"/>
      <c r="B334" s="256"/>
      <c r="C334" s="168" t="s">
        <v>1520</v>
      </c>
      <c r="D334" s="169" t="s">
        <v>1521</v>
      </c>
      <c r="E334" s="170">
        <v>88</v>
      </c>
      <c r="F334" s="170">
        <v>55</v>
      </c>
    </row>
    <row r="335" spans="1:6" ht="14.25" thickBot="1">
      <c r="A335" s="263"/>
      <c r="B335" s="256"/>
      <c r="C335" s="168" t="s">
        <v>1522</v>
      </c>
      <c r="D335" s="169" t="s">
        <v>1523</v>
      </c>
      <c r="E335" s="170">
        <v>26044</v>
      </c>
      <c r="F335" s="170">
        <v>12226</v>
      </c>
    </row>
    <row r="336" spans="1:6" ht="27.75" thickBot="1">
      <c r="A336" s="263"/>
      <c r="B336" s="256"/>
      <c r="C336" s="168" t="s">
        <v>1524</v>
      </c>
      <c r="D336" s="169" t="s">
        <v>1525</v>
      </c>
      <c r="E336" s="170">
        <v>1123</v>
      </c>
      <c r="F336" s="170">
        <v>655</v>
      </c>
    </row>
    <row r="337" spans="1:6" ht="14.25" thickBot="1">
      <c r="A337" s="263"/>
      <c r="B337" s="256"/>
      <c r="C337" s="168" t="s">
        <v>1526</v>
      </c>
      <c r="D337" s="169" t="s">
        <v>1527</v>
      </c>
      <c r="E337" s="170">
        <v>11715</v>
      </c>
      <c r="F337" s="170">
        <v>4431</v>
      </c>
    </row>
    <row r="338" spans="1:6" ht="27.75" thickBot="1">
      <c r="A338" s="263"/>
      <c r="B338" s="256"/>
      <c r="C338" s="168" t="s">
        <v>1528</v>
      </c>
      <c r="D338" s="169" t="s">
        <v>1529</v>
      </c>
      <c r="E338" s="170">
        <v>2384</v>
      </c>
      <c r="F338" s="170">
        <v>1101</v>
      </c>
    </row>
    <row r="339" spans="1:6" ht="14.25" thickBot="1">
      <c r="A339" s="263"/>
      <c r="B339" s="256" t="s">
        <v>1791</v>
      </c>
      <c r="C339" s="168" t="s">
        <v>1531</v>
      </c>
      <c r="D339" s="169" t="s">
        <v>1532</v>
      </c>
      <c r="E339" s="170">
        <v>14318</v>
      </c>
      <c r="F339" s="170">
        <v>4340</v>
      </c>
    </row>
    <row r="340" spans="1:6" ht="27.75" thickBot="1">
      <c r="A340" s="263"/>
      <c r="B340" s="256"/>
      <c r="C340" s="168" t="s">
        <v>1533</v>
      </c>
      <c r="D340" s="169" t="s">
        <v>1534</v>
      </c>
      <c r="E340" s="170">
        <v>10774</v>
      </c>
      <c r="F340" s="170">
        <v>2089</v>
      </c>
    </row>
    <row r="341" spans="1:6" ht="14.25" thickBot="1">
      <c r="A341" s="263"/>
      <c r="B341" s="256"/>
      <c r="C341" s="168" t="s">
        <v>1535</v>
      </c>
      <c r="D341" s="169" t="s">
        <v>1536</v>
      </c>
      <c r="E341" s="170">
        <v>90826</v>
      </c>
      <c r="F341" s="170">
        <v>30151</v>
      </c>
    </row>
    <row r="342" spans="1:6" ht="14.25" thickBot="1">
      <c r="A342" s="263"/>
      <c r="B342" s="256"/>
      <c r="C342" s="168" t="s">
        <v>1537</v>
      </c>
      <c r="D342" s="169" t="s">
        <v>1538</v>
      </c>
      <c r="E342" s="170">
        <v>80022</v>
      </c>
      <c r="F342" s="170">
        <v>7721</v>
      </c>
    </row>
    <row r="343" spans="1:6" ht="14.25" thickBot="1">
      <c r="A343" s="263"/>
      <c r="B343" s="256"/>
      <c r="C343" s="168" t="s">
        <v>1539</v>
      </c>
      <c r="D343" s="169" t="s">
        <v>1540</v>
      </c>
      <c r="E343" s="170">
        <v>54660</v>
      </c>
      <c r="F343" s="170">
        <v>10650</v>
      </c>
    </row>
    <row r="344" spans="1:6" ht="14.25" thickBot="1">
      <c r="A344" s="263"/>
      <c r="B344" s="256"/>
      <c r="C344" s="168" t="s">
        <v>1541</v>
      </c>
      <c r="D344" s="169" t="s">
        <v>1542</v>
      </c>
      <c r="E344" s="170">
        <v>4629</v>
      </c>
      <c r="F344" s="170">
        <v>1017</v>
      </c>
    </row>
    <row r="345" spans="1:6" ht="14.25" thickBot="1">
      <c r="A345" s="263"/>
      <c r="B345" s="256"/>
      <c r="C345" s="168" t="s">
        <v>1543</v>
      </c>
      <c r="D345" s="169" t="s">
        <v>1544</v>
      </c>
      <c r="E345" s="170">
        <v>439854</v>
      </c>
      <c r="F345" s="170">
        <v>59300</v>
      </c>
    </row>
    <row r="346" spans="1:6" ht="14.25" thickBot="1">
      <c r="A346" s="263"/>
      <c r="B346" s="256"/>
      <c r="C346" s="168" t="s">
        <v>1545</v>
      </c>
      <c r="D346" s="169" t="s">
        <v>1546</v>
      </c>
      <c r="E346" s="170">
        <v>13969</v>
      </c>
      <c r="F346" s="170">
        <v>5653</v>
      </c>
    </row>
    <row r="347" spans="1:6" ht="14.25" thickBot="1">
      <c r="A347" s="263"/>
      <c r="B347" s="256"/>
      <c r="C347" s="168" t="s">
        <v>1547</v>
      </c>
      <c r="D347" s="169" t="s">
        <v>1548</v>
      </c>
      <c r="E347" s="170">
        <v>329834</v>
      </c>
      <c r="F347" s="170">
        <v>42216</v>
      </c>
    </row>
    <row r="348" spans="1:6" ht="14.25" thickBot="1">
      <c r="A348" s="263"/>
      <c r="B348" s="256"/>
      <c r="C348" s="168" t="s">
        <v>1549</v>
      </c>
      <c r="D348" s="169" t="s">
        <v>1550</v>
      </c>
      <c r="E348" s="170">
        <v>49401</v>
      </c>
      <c r="F348" s="170">
        <v>5538</v>
      </c>
    </row>
    <row r="349" spans="1:6" ht="14.25" thickBot="1">
      <c r="A349" s="263"/>
      <c r="B349" s="256"/>
      <c r="C349" s="168" t="s">
        <v>1551</v>
      </c>
      <c r="D349" s="169" t="s">
        <v>1552</v>
      </c>
      <c r="E349" s="170">
        <v>4454</v>
      </c>
      <c r="F349" s="170">
        <v>1579</v>
      </c>
    </row>
    <row r="350" spans="1:6" ht="14.25" thickBot="1">
      <c r="A350" s="263"/>
      <c r="B350" s="256"/>
      <c r="C350" s="168" t="s">
        <v>1553</v>
      </c>
      <c r="D350" s="169" t="s">
        <v>1554</v>
      </c>
      <c r="E350" s="170">
        <v>12349</v>
      </c>
      <c r="F350" s="170">
        <v>3512</v>
      </c>
    </row>
    <row r="351" spans="1:6" ht="14.25" thickBot="1">
      <c r="A351" s="263"/>
      <c r="B351" s="256"/>
      <c r="C351" s="168" t="s">
        <v>1555</v>
      </c>
      <c r="D351" s="169" t="s">
        <v>1556</v>
      </c>
      <c r="E351" s="170">
        <v>326886</v>
      </c>
      <c r="F351" s="170">
        <v>66025</v>
      </c>
    </row>
    <row r="352" spans="1:6" ht="14.25" thickBot="1">
      <c r="A352" s="263"/>
      <c r="B352" s="256"/>
      <c r="C352" s="168" t="s">
        <v>1557</v>
      </c>
      <c r="D352" s="169" t="s">
        <v>1558</v>
      </c>
      <c r="E352" s="170">
        <v>191925</v>
      </c>
      <c r="F352" s="170">
        <v>100145</v>
      </c>
    </row>
    <row r="353" spans="1:6" ht="14.25" thickBot="1">
      <c r="A353" s="263"/>
      <c r="B353" s="256"/>
      <c r="C353" s="168" t="s">
        <v>1559</v>
      </c>
      <c r="D353" s="169" t="s">
        <v>1560</v>
      </c>
      <c r="E353" s="170">
        <v>36236</v>
      </c>
      <c r="F353" s="170">
        <v>17888</v>
      </c>
    </row>
    <row r="354" spans="1:6" ht="14.25" thickBot="1">
      <c r="A354" s="263"/>
      <c r="B354" s="256"/>
      <c r="C354" s="168" t="s">
        <v>1561</v>
      </c>
      <c r="D354" s="169" t="s">
        <v>1562</v>
      </c>
      <c r="E354" s="170">
        <v>4414</v>
      </c>
      <c r="F354" s="170">
        <v>469</v>
      </c>
    </row>
    <row r="355" spans="1:6" ht="27.75" thickBot="1">
      <c r="A355" s="263"/>
      <c r="B355" s="256"/>
      <c r="C355" s="168" t="s">
        <v>1563</v>
      </c>
      <c r="D355" s="169" t="s">
        <v>1564</v>
      </c>
      <c r="E355" s="170">
        <v>1471432</v>
      </c>
      <c r="F355" s="170">
        <v>126267</v>
      </c>
    </row>
    <row r="356" spans="1:6" ht="14.25" thickBot="1">
      <c r="A356" s="263"/>
      <c r="B356" s="256"/>
      <c r="C356" s="168" t="s">
        <v>1565</v>
      </c>
      <c r="D356" s="169" t="s">
        <v>1566</v>
      </c>
      <c r="E356" s="170">
        <v>7135</v>
      </c>
      <c r="F356" s="170">
        <v>2904</v>
      </c>
    </row>
    <row r="357" spans="1:6" ht="14.25" thickBot="1">
      <c r="A357" s="263"/>
      <c r="B357" s="256"/>
      <c r="C357" s="168" t="s">
        <v>1567</v>
      </c>
      <c r="D357" s="169" t="s">
        <v>1568</v>
      </c>
      <c r="E357" s="170">
        <v>3469</v>
      </c>
      <c r="F357" s="170">
        <v>1993</v>
      </c>
    </row>
    <row r="358" spans="1:6" ht="14.25" thickBot="1">
      <c r="A358" s="263"/>
      <c r="B358" s="256" t="s">
        <v>1792</v>
      </c>
      <c r="C358" s="168" t="s">
        <v>1570</v>
      </c>
      <c r="D358" s="169" t="s">
        <v>1571</v>
      </c>
      <c r="E358" s="170">
        <v>6085</v>
      </c>
      <c r="F358" s="170">
        <v>2190</v>
      </c>
    </row>
    <row r="359" spans="1:6" ht="14.25" thickBot="1">
      <c r="A359" s="263"/>
      <c r="B359" s="256"/>
      <c r="C359" s="168" t="s">
        <v>1572</v>
      </c>
      <c r="D359" s="169" t="s">
        <v>1573</v>
      </c>
      <c r="E359" s="170">
        <v>229</v>
      </c>
      <c r="F359" s="170">
        <v>111</v>
      </c>
    </row>
    <row r="360" spans="1:6">
      <c r="A360" s="264"/>
      <c r="B360" s="257"/>
      <c r="C360" s="171" t="s">
        <v>1574</v>
      </c>
      <c r="D360" s="172" t="s">
        <v>1575</v>
      </c>
      <c r="E360" s="173">
        <v>67292</v>
      </c>
      <c r="F360" s="173">
        <v>15418</v>
      </c>
    </row>
    <row r="361" spans="1:6">
      <c r="A361" s="258" t="s">
        <v>1576</v>
      </c>
      <c r="B361" s="259" t="s">
        <v>1577</v>
      </c>
      <c r="C361" s="162" t="s">
        <v>1578</v>
      </c>
      <c r="D361" s="163" t="s">
        <v>1579</v>
      </c>
      <c r="E361" s="164">
        <v>11743</v>
      </c>
      <c r="F361" s="164">
        <v>6888</v>
      </c>
    </row>
    <row r="362" spans="1:6" ht="27">
      <c r="A362" s="258"/>
      <c r="B362" s="259"/>
      <c r="C362" s="162" t="s">
        <v>1580</v>
      </c>
      <c r="D362" s="163" t="s">
        <v>1581</v>
      </c>
      <c r="E362" s="164">
        <v>4641</v>
      </c>
      <c r="F362" s="164">
        <v>3770</v>
      </c>
    </row>
    <row r="363" spans="1:6">
      <c r="A363" s="258"/>
      <c r="B363" s="259"/>
      <c r="C363" s="162" t="s">
        <v>1582</v>
      </c>
      <c r="D363" s="163" t="s">
        <v>1583</v>
      </c>
      <c r="E363" s="164">
        <v>3339</v>
      </c>
      <c r="F363" s="164">
        <v>1876</v>
      </c>
    </row>
    <row r="364" spans="1:6">
      <c r="A364" s="258"/>
      <c r="B364" s="259"/>
      <c r="C364" s="162" t="s">
        <v>1584</v>
      </c>
      <c r="D364" s="163" t="s">
        <v>1585</v>
      </c>
      <c r="E364" s="164">
        <v>5103</v>
      </c>
      <c r="F364" s="164">
        <v>2849</v>
      </c>
    </row>
    <row r="365" spans="1:6">
      <c r="A365" s="258"/>
      <c r="B365" s="259"/>
      <c r="C365" s="162" t="s">
        <v>1586</v>
      </c>
      <c r="D365" s="163" t="s">
        <v>1587</v>
      </c>
      <c r="E365" s="164">
        <v>2575</v>
      </c>
      <c r="F365" s="164">
        <v>1688</v>
      </c>
    </row>
    <row r="366" spans="1:6">
      <c r="A366" s="258"/>
      <c r="B366" s="259"/>
      <c r="C366" s="162" t="s">
        <v>1588</v>
      </c>
      <c r="D366" s="163" t="s">
        <v>1589</v>
      </c>
      <c r="E366" s="164">
        <v>2976</v>
      </c>
      <c r="F366" s="164">
        <v>1986</v>
      </c>
    </row>
    <row r="367" spans="1:6">
      <c r="A367" s="258"/>
      <c r="B367" s="259"/>
      <c r="C367" s="162" t="s">
        <v>1590</v>
      </c>
      <c r="D367" s="163" t="s">
        <v>1591</v>
      </c>
      <c r="E367" s="164">
        <v>181</v>
      </c>
      <c r="F367" s="164">
        <v>104</v>
      </c>
    </row>
    <row r="368" spans="1:6">
      <c r="A368" s="258"/>
      <c r="B368" s="259"/>
      <c r="C368" s="162" t="s">
        <v>1592</v>
      </c>
      <c r="D368" s="163" t="s">
        <v>1593</v>
      </c>
      <c r="E368" s="164">
        <v>4417</v>
      </c>
      <c r="F368" s="164">
        <v>2575</v>
      </c>
    </row>
    <row r="369" spans="1:6">
      <c r="A369" s="258"/>
      <c r="B369" s="259"/>
      <c r="C369" s="162" t="s">
        <v>1594</v>
      </c>
      <c r="D369" s="163" t="s">
        <v>1595</v>
      </c>
      <c r="E369" s="164">
        <v>199</v>
      </c>
      <c r="F369" s="164">
        <v>124</v>
      </c>
    </row>
    <row r="370" spans="1:6" ht="27">
      <c r="A370" s="258"/>
      <c r="B370" s="259"/>
      <c r="C370" s="162" t="s">
        <v>1596</v>
      </c>
      <c r="D370" s="163" t="s">
        <v>1597</v>
      </c>
      <c r="E370" s="164">
        <v>61</v>
      </c>
      <c r="F370" s="164">
        <v>18</v>
      </c>
    </row>
    <row r="371" spans="1:6" ht="27">
      <c r="A371" s="258"/>
      <c r="B371" s="259"/>
      <c r="C371" s="162" t="s">
        <v>1598</v>
      </c>
      <c r="D371" s="163" t="s">
        <v>1599</v>
      </c>
      <c r="E371" s="164">
        <v>66</v>
      </c>
      <c r="F371" s="164">
        <v>43</v>
      </c>
    </row>
    <row r="372" spans="1:6" ht="27">
      <c r="A372" s="258"/>
      <c r="B372" s="259"/>
      <c r="C372" s="162" t="s">
        <v>1600</v>
      </c>
      <c r="D372" s="163" t="s">
        <v>1601</v>
      </c>
      <c r="E372" s="164">
        <v>11</v>
      </c>
      <c r="F372" s="164">
        <v>5</v>
      </c>
    </row>
    <row r="373" spans="1:6">
      <c r="A373" s="258"/>
      <c r="B373" s="259" t="s">
        <v>1602</v>
      </c>
      <c r="C373" s="162" t="s">
        <v>1603</v>
      </c>
      <c r="D373" s="163" t="s">
        <v>1604</v>
      </c>
      <c r="E373" s="164">
        <v>377</v>
      </c>
      <c r="F373" s="164">
        <v>307</v>
      </c>
    </row>
    <row r="374" spans="1:6">
      <c r="A374" s="258"/>
      <c r="B374" s="259"/>
      <c r="C374" s="162" t="s">
        <v>1605</v>
      </c>
      <c r="D374" s="163" t="s">
        <v>1606</v>
      </c>
      <c r="E374" s="164">
        <v>8940</v>
      </c>
      <c r="F374" s="164">
        <v>6317</v>
      </c>
    </row>
    <row r="375" spans="1:6">
      <c r="A375" s="258"/>
      <c r="B375" s="259"/>
      <c r="C375" s="162" t="s">
        <v>1607</v>
      </c>
      <c r="D375" s="163" t="s">
        <v>1608</v>
      </c>
      <c r="E375" s="164">
        <v>12606</v>
      </c>
      <c r="F375" s="164">
        <v>10269</v>
      </c>
    </row>
    <row r="376" spans="1:6">
      <c r="A376" s="258"/>
      <c r="B376" s="259"/>
      <c r="C376" s="162" t="s">
        <v>1609</v>
      </c>
      <c r="D376" s="163" t="s">
        <v>1610</v>
      </c>
      <c r="E376" s="164">
        <v>1169</v>
      </c>
      <c r="F376" s="164">
        <v>801</v>
      </c>
    </row>
    <row r="377" spans="1:6">
      <c r="A377" s="258"/>
      <c r="B377" s="259"/>
      <c r="C377" s="162" t="s">
        <v>1611</v>
      </c>
      <c r="D377" s="163" t="s">
        <v>1612</v>
      </c>
      <c r="E377" s="164">
        <v>18380</v>
      </c>
      <c r="F377" s="164">
        <v>10879</v>
      </c>
    </row>
    <row r="378" spans="1:6">
      <c r="A378" s="258"/>
      <c r="B378" s="259" t="s">
        <v>1613</v>
      </c>
      <c r="C378" s="162" t="s">
        <v>1614</v>
      </c>
      <c r="D378" s="163" t="s">
        <v>1615</v>
      </c>
      <c r="E378" s="164">
        <v>75605</v>
      </c>
      <c r="F378" s="164">
        <v>24431</v>
      </c>
    </row>
    <row r="379" spans="1:6">
      <c r="A379" s="258"/>
      <c r="B379" s="259"/>
      <c r="C379" s="162" t="s">
        <v>1616</v>
      </c>
      <c r="D379" s="163" t="s">
        <v>1617</v>
      </c>
      <c r="E379" s="164">
        <v>157091</v>
      </c>
      <c r="F379" s="164">
        <v>46823</v>
      </c>
    </row>
    <row r="380" spans="1:6">
      <c r="A380" s="258"/>
      <c r="B380" s="259"/>
      <c r="C380" s="162" t="s">
        <v>1618</v>
      </c>
      <c r="D380" s="163" t="s">
        <v>1619</v>
      </c>
      <c r="E380" s="164">
        <v>4693</v>
      </c>
      <c r="F380" s="164">
        <v>2081</v>
      </c>
    </row>
    <row r="381" spans="1:6">
      <c r="A381" s="258"/>
      <c r="B381" s="259"/>
      <c r="C381" s="162" t="s">
        <v>1620</v>
      </c>
      <c r="D381" s="163" t="s">
        <v>1621</v>
      </c>
      <c r="E381" s="164">
        <v>69533</v>
      </c>
      <c r="F381" s="164">
        <v>16393</v>
      </c>
    </row>
    <row r="382" spans="1:6">
      <c r="A382" s="258"/>
      <c r="B382" s="259"/>
      <c r="C382" s="162" t="s">
        <v>1622</v>
      </c>
      <c r="D382" s="163" t="s">
        <v>1623</v>
      </c>
      <c r="E382" s="164">
        <v>346473</v>
      </c>
      <c r="F382" s="164">
        <v>76875</v>
      </c>
    </row>
    <row r="383" spans="1:6">
      <c r="A383" s="258"/>
      <c r="B383" s="259"/>
      <c r="C383" s="162" t="s">
        <v>1624</v>
      </c>
      <c r="D383" s="163" t="s">
        <v>1625</v>
      </c>
      <c r="E383" s="164">
        <v>356036</v>
      </c>
      <c r="F383" s="164">
        <v>89095</v>
      </c>
    </row>
    <row r="384" spans="1:6">
      <c r="A384" s="258"/>
      <c r="B384" s="259"/>
      <c r="C384" s="162" t="s">
        <v>1626</v>
      </c>
      <c r="D384" s="163" t="s">
        <v>1627</v>
      </c>
      <c r="E384" s="164">
        <v>984650</v>
      </c>
      <c r="F384" s="164">
        <v>124455</v>
      </c>
    </row>
    <row r="385" spans="1:6" ht="27">
      <c r="A385" s="258"/>
      <c r="B385" s="259"/>
      <c r="C385" s="162" t="s">
        <v>1628</v>
      </c>
      <c r="D385" s="163" t="s">
        <v>1629</v>
      </c>
      <c r="E385" s="164">
        <v>238706</v>
      </c>
      <c r="F385" s="164">
        <v>62319</v>
      </c>
    </row>
    <row r="386" spans="1:6">
      <c r="A386" s="258"/>
      <c r="B386" s="259"/>
      <c r="C386" s="162" t="s">
        <v>1630</v>
      </c>
      <c r="D386" s="163" t="s">
        <v>1631</v>
      </c>
      <c r="E386" s="164">
        <v>87750</v>
      </c>
      <c r="F386" s="164">
        <v>31189</v>
      </c>
    </row>
    <row r="387" spans="1:6">
      <c r="A387" s="258"/>
      <c r="B387" s="259"/>
      <c r="C387" s="162" t="s">
        <v>1632</v>
      </c>
      <c r="D387" s="163" t="s">
        <v>1633</v>
      </c>
      <c r="E387" s="164">
        <v>3100</v>
      </c>
      <c r="F387" s="164">
        <v>1725</v>
      </c>
    </row>
    <row r="388" spans="1:6">
      <c r="A388" s="258"/>
      <c r="B388" s="224" t="s">
        <v>1634</v>
      </c>
      <c r="C388" s="162" t="s">
        <v>1635</v>
      </c>
      <c r="D388" s="163" t="s">
        <v>1636</v>
      </c>
      <c r="E388" s="164">
        <v>189042</v>
      </c>
      <c r="F388" s="164">
        <v>60867</v>
      </c>
    </row>
    <row r="389" spans="1:6">
      <c r="A389" s="37" t="s">
        <v>754</v>
      </c>
    </row>
    <row r="390" spans="1:6">
      <c r="A390" s="84" t="s">
        <v>1793</v>
      </c>
    </row>
  </sheetData>
  <mergeCells count="45">
    <mergeCell ref="A4:A140"/>
    <mergeCell ref="B4:B20"/>
    <mergeCell ref="B21:B29"/>
    <mergeCell ref="B31:B40"/>
    <mergeCell ref="B41:B56"/>
    <mergeCell ref="B57:B64"/>
    <mergeCell ref="B65:B72"/>
    <mergeCell ref="B73:B77"/>
    <mergeCell ref="B79:B81"/>
    <mergeCell ref="B82:B85"/>
    <mergeCell ref="B90:B100"/>
    <mergeCell ref="B101:B107"/>
    <mergeCell ref="B108:B115"/>
    <mergeCell ref="B116:B120"/>
    <mergeCell ref="B121:B122"/>
    <mergeCell ref="B317:B318"/>
    <mergeCell ref="B319:B338"/>
    <mergeCell ref="B339:B357"/>
    <mergeCell ref="B228:B238"/>
    <mergeCell ref="B239:B240"/>
    <mergeCell ref="B241:B243"/>
    <mergeCell ref="B244:B249"/>
    <mergeCell ref="B251:B262"/>
    <mergeCell ref="B263:B300"/>
    <mergeCell ref="A1:F1"/>
    <mergeCell ref="A2:F2"/>
    <mergeCell ref="B301:B309"/>
    <mergeCell ref="B310:B313"/>
    <mergeCell ref="B314:B316"/>
    <mergeCell ref="B123:B125"/>
    <mergeCell ref="B126:B133"/>
    <mergeCell ref="B134:B139"/>
    <mergeCell ref="A141:A360"/>
    <mergeCell ref="B141:B154"/>
    <mergeCell ref="B155:B164"/>
    <mergeCell ref="B166:B179"/>
    <mergeCell ref="B180:B207"/>
    <mergeCell ref="B208:B219"/>
    <mergeCell ref="B220:B227"/>
    <mergeCell ref="B86:B89"/>
    <mergeCell ref="B358:B360"/>
    <mergeCell ref="A361:A388"/>
    <mergeCell ref="B361:B372"/>
    <mergeCell ref="B373:B377"/>
    <mergeCell ref="B378:B38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DF153-4C87-40C5-B0C0-B0B14FE72BA0}">
  <sheetPr codeName="Blad15"/>
  <dimension ref="A1:X317"/>
  <sheetViews>
    <sheetView zoomScaleNormal="100" workbookViewId="0">
      <pane xSplit="2" ySplit="3" topLeftCell="C4" activePane="bottomRight" state="frozen"/>
      <selection pane="topRight" activeCell="C1" sqref="C1"/>
      <selection pane="bottomLeft" activeCell="A4" sqref="A4"/>
      <selection pane="bottomRight" sqref="A1:X1"/>
    </sheetView>
  </sheetViews>
  <sheetFormatPr defaultRowHeight="16.5"/>
  <cols>
    <col min="2" max="2" width="14.75" bestFit="1" customWidth="1"/>
    <col min="3" max="6" width="13.25" customWidth="1"/>
    <col min="7" max="7" width="14.25" customWidth="1"/>
    <col min="8" max="15" width="13.25" customWidth="1"/>
    <col min="16" max="21" width="12.75" customWidth="1"/>
    <col min="22" max="22" width="15.375" bestFit="1" customWidth="1"/>
    <col min="23" max="24" width="12.75" customWidth="1"/>
  </cols>
  <sheetData>
    <row r="1" spans="1:24">
      <c r="A1" s="268" t="s">
        <v>1716</v>
      </c>
      <c r="B1" s="268"/>
      <c r="C1" s="268"/>
      <c r="D1" s="268"/>
      <c r="E1" s="268"/>
      <c r="F1" s="268"/>
      <c r="G1" s="268"/>
      <c r="H1" s="268"/>
      <c r="I1" s="268"/>
      <c r="J1" s="268"/>
      <c r="K1" s="268"/>
      <c r="L1" s="268"/>
      <c r="M1" s="269"/>
      <c r="N1" s="269"/>
      <c r="O1" s="269"/>
      <c r="P1" s="269"/>
      <c r="Q1" s="269"/>
      <c r="R1" s="269"/>
      <c r="S1" s="269"/>
      <c r="T1" s="269"/>
      <c r="U1" s="269"/>
      <c r="V1" s="269"/>
      <c r="W1" s="269"/>
      <c r="X1" s="269"/>
    </row>
    <row r="2" spans="1:24" ht="17.25" thickBot="1">
      <c r="A2" s="266" t="s">
        <v>1673</v>
      </c>
      <c r="B2" s="266"/>
      <c r="C2" s="266"/>
      <c r="D2" s="266"/>
      <c r="E2" s="266"/>
      <c r="F2" s="266"/>
      <c r="G2" s="266"/>
      <c r="H2" s="266"/>
      <c r="I2" s="266"/>
      <c r="J2" s="266"/>
      <c r="K2" s="266"/>
      <c r="L2" s="266"/>
      <c r="M2" s="267"/>
      <c r="N2" s="267"/>
      <c r="O2" s="267"/>
      <c r="P2" s="267"/>
      <c r="Q2" s="267"/>
      <c r="R2" s="267"/>
      <c r="S2" s="267"/>
      <c r="T2" s="267"/>
      <c r="U2" s="267"/>
      <c r="V2" s="267"/>
      <c r="W2" s="267"/>
      <c r="X2" s="267"/>
    </row>
    <row r="3" spans="1:24" ht="78" thickTop="1">
      <c r="A3" s="158" t="s">
        <v>1661</v>
      </c>
      <c r="B3" s="158" t="s">
        <v>1662</v>
      </c>
      <c r="C3" s="159" t="s">
        <v>1667</v>
      </c>
      <c r="D3" s="160" t="s">
        <v>828</v>
      </c>
      <c r="E3" s="160" t="s">
        <v>863</v>
      </c>
      <c r="F3" s="160" t="s">
        <v>882</v>
      </c>
      <c r="G3" s="161" t="s">
        <v>1778</v>
      </c>
      <c r="H3" s="161" t="s">
        <v>905</v>
      </c>
      <c r="I3" s="161" t="s">
        <v>938</v>
      </c>
      <c r="J3" s="161" t="s">
        <v>955</v>
      </c>
      <c r="K3" s="161" t="s">
        <v>972</v>
      </c>
      <c r="L3" s="161" t="s">
        <v>983</v>
      </c>
      <c r="M3" s="159" t="s">
        <v>986</v>
      </c>
      <c r="N3" s="160" t="s">
        <v>1780</v>
      </c>
      <c r="O3" s="160" t="s">
        <v>1781</v>
      </c>
      <c r="P3" s="160" t="s">
        <v>1782</v>
      </c>
      <c r="Q3" s="161" t="s">
        <v>1031</v>
      </c>
      <c r="R3" s="161" t="s">
        <v>1046</v>
      </c>
      <c r="S3" s="161" t="s">
        <v>1063</v>
      </c>
      <c r="T3" s="161" t="s">
        <v>1074</v>
      </c>
      <c r="U3" s="161" t="s">
        <v>1079</v>
      </c>
      <c r="V3" s="161" t="s">
        <v>1086</v>
      </c>
      <c r="W3" s="159" t="s">
        <v>1103</v>
      </c>
      <c r="X3" s="160" t="s">
        <v>1116</v>
      </c>
    </row>
    <row r="4" spans="1:24">
      <c r="A4" s="51" t="s">
        <v>786</v>
      </c>
      <c r="B4" s="51" t="s">
        <v>820</v>
      </c>
      <c r="C4" s="196">
        <v>251980</v>
      </c>
      <c r="D4" s="196">
        <v>40744</v>
      </c>
      <c r="E4" s="196">
        <v>69591</v>
      </c>
      <c r="F4" s="196">
        <v>684</v>
      </c>
      <c r="G4" s="196">
        <v>68689</v>
      </c>
      <c r="H4" s="196">
        <v>62333</v>
      </c>
      <c r="I4" s="196">
        <v>28268</v>
      </c>
      <c r="J4" s="196">
        <v>37601</v>
      </c>
      <c r="K4" s="196">
        <v>65692</v>
      </c>
      <c r="L4" s="196">
        <v>137724</v>
      </c>
      <c r="M4" s="196">
        <v>713</v>
      </c>
      <c r="N4" s="196">
        <v>6294</v>
      </c>
      <c r="O4" s="196">
        <v>2487</v>
      </c>
      <c r="P4" s="196">
        <v>107565</v>
      </c>
      <c r="Q4" s="196">
        <v>29078</v>
      </c>
      <c r="R4" s="196">
        <v>4291</v>
      </c>
      <c r="S4" s="196">
        <v>635</v>
      </c>
      <c r="T4" s="196">
        <v>594</v>
      </c>
      <c r="U4" s="196">
        <v>506</v>
      </c>
      <c r="V4" s="196">
        <v>139975</v>
      </c>
      <c r="W4" s="196">
        <v>54564</v>
      </c>
      <c r="X4" s="196">
        <v>776</v>
      </c>
    </row>
    <row r="5" spans="1:24">
      <c r="A5" s="43" t="s">
        <v>787</v>
      </c>
      <c r="B5" s="43" t="s">
        <v>1637</v>
      </c>
      <c r="C5" s="193">
        <v>13053</v>
      </c>
      <c r="D5" s="193">
        <v>3209</v>
      </c>
      <c r="E5" s="193">
        <v>4383</v>
      </c>
      <c r="F5" s="193">
        <v>59</v>
      </c>
      <c r="G5" s="193">
        <v>4428</v>
      </c>
      <c r="H5" s="193">
        <v>5631</v>
      </c>
      <c r="I5" s="193">
        <v>2091</v>
      </c>
      <c r="J5" s="193">
        <v>2635</v>
      </c>
      <c r="K5" s="193">
        <v>3850</v>
      </c>
      <c r="L5" s="193">
        <v>8380</v>
      </c>
      <c r="M5" s="193">
        <v>78</v>
      </c>
      <c r="N5" s="193">
        <v>633</v>
      </c>
      <c r="O5" s="193">
        <v>434</v>
      </c>
      <c r="P5" s="193">
        <v>7253</v>
      </c>
      <c r="Q5" s="193">
        <v>3406</v>
      </c>
      <c r="R5" s="193">
        <v>171</v>
      </c>
      <c r="S5" s="193">
        <v>81</v>
      </c>
      <c r="T5" s="193">
        <v>60</v>
      </c>
      <c r="U5" s="193">
        <v>52</v>
      </c>
      <c r="V5" s="193">
        <v>6559</v>
      </c>
      <c r="W5" s="193">
        <v>2244</v>
      </c>
      <c r="X5" s="193">
        <v>10</v>
      </c>
    </row>
    <row r="6" spans="1:24">
      <c r="A6" s="44" t="s">
        <v>93</v>
      </c>
      <c r="B6" s="44" t="s">
        <v>1656</v>
      </c>
      <c r="C6" s="194">
        <v>314</v>
      </c>
      <c r="D6" s="194">
        <v>131</v>
      </c>
      <c r="E6" s="194">
        <v>92</v>
      </c>
      <c r="F6" s="194" t="s">
        <v>817</v>
      </c>
      <c r="G6" s="194">
        <v>107</v>
      </c>
      <c r="H6" s="194">
        <v>117</v>
      </c>
      <c r="I6" s="194">
        <v>66</v>
      </c>
      <c r="J6" s="194">
        <v>80</v>
      </c>
      <c r="K6" s="194">
        <v>103</v>
      </c>
      <c r="L6" s="194">
        <v>111</v>
      </c>
      <c r="M6" s="194">
        <v>0</v>
      </c>
      <c r="N6" s="194">
        <v>63</v>
      </c>
      <c r="O6" s="194">
        <v>106</v>
      </c>
      <c r="P6" s="194">
        <v>245</v>
      </c>
      <c r="Q6" s="194">
        <v>209</v>
      </c>
      <c r="R6" s="194">
        <v>0</v>
      </c>
      <c r="S6" s="194">
        <v>0</v>
      </c>
      <c r="T6" s="194">
        <v>0</v>
      </c>
      <c r="U6" s="194">
        <v>0</v>
      </c>
      <c r="V6" s="194">
        <v>220</v>
      </c>
      <c r="W6" s="194">
        <v>64</v>
      </c>
      <c r="X6" s="194">
        <v>0</v>
      </c>
    </row>
    <row r="7" spans="1:24">
      <c r="A7" s="44" t="s">
        <v>95</v>
      </c>
      <c r="B7" s="44" t="s">
        <v>1658</v>
      </c>
      <c r="C7" s="194">
        <v>268</v>
      </c>
      <c r="D7" s="194" t="s">
        <v>817</v>
      </c>
      <c r="E7" s="194">
        <v>11</v>
      </c>
      <c r="F7" s="194">
        <v>0</v>
      </c>
      <c r="G7" s="194">
        <v>13</v>
      </c>
      <c r="H7" s="194">
        <v>60</v>
      </c>
      <c r="I7" s="194">
        <v>9</v>
      </c>
      <c r="J7" s="194">
        <v>0</v>
      </c>
      <c r="K7" s="194">
        <v>63</v>
      </c>
      <c r="L7" s="194">
        <v>225</v>
      </c>
      <c r="M7" s="194">
        <v>0</v>
      </c>
      <c r="N7" s="194" t="s">
        <v>817</v>
      </c>
      <c r="O7" s="194">
        <v>0</v>
      </c>
      <c r="P7" s="194">
        <v>12</v>
      </c>
      <c r="Q7" s="194">
        <v>155</v>
      </c>
      <c r="R7" s="194">
        <v>0</v>
      </c>
      <c r="S7" s="194">
        <v>0</v>
      </c>
      <c r="T7" s="194">
        <v>0</v>
      </c>
      <c r="U7" s="194">
        <v>0</v>
      </c>
      <c r="V7" s="194" t="s">
        <v>817</v>
      </c>
      <c r="W7" s="194">
        <v>4</v>
      </c>
      <c r="X7" s="194">
        <v>0</v>
      </c>
    </row>
    <row r="8" spans="1:24">
      <c r="A8" s="44" t="s">
        <v>98</v>
      </c>
      <c r="B8" s="44" t="s">
        <v>1660</v>
      </c>
      <c r="C8" s="194">
        <v>75</v>
      </c>
      <c r="D8" s="194">
        <v>4</v>
      </c>
      <c r="E8" s="194">
        <v>12</v>
      </c>
      <c r="F8" s="194">
        <v>0</v>
      </c>
      <c r="G8" s="194">
        <v>17</v>
      </c>
      <c r="H8" s="194">
        <v>20</v>
      </c>
      <c r="I8" s="194">
        <v>6</v>
      </c>
      <c r="J8" s="194" t="s">
        <v>817</v>
      </c>
      <c r="K8" s="194">
        <v>13</v>
      </c>
      <c r="L8" s="194">
        <v>34</v>
      </c>
      <c r="M8" s="194">
        <v>0</v>
      </c>
      <c r="N8" s="194" t="s">
        <v>817</v>
      </c>
      <c r="O8" s="194">
        <v>0</v>
      </c>
      <c r="P8" s="194" t="s">
        <v>817</v>
      </c>
      <c r="Q8" s="194" t="s">
        <v>817</v>
      </c>
      <c r="R8" s="194">
        <v>0</v>
      </c>
      <c r="S8" s="194" t="s">
        <v>817</v>
      </c>
      <c r="T8" s="194">
        <v>0</v>
      </c>
      <c r="U8" s="194">
        <v>0</v>
      </c>
      <c r="V8" s="194">
        <v>43</v>
      </c>
      <c r="W8" s="194">
        <v>48</v>
      </c>
      <c r="X8" s="194">
        <v>0</v>
      </c>
    </row>
    <row r="9" spans="1:24">
      <c r="A9" s="44" t="s">
        <v>97</v>
      </c>
      <c r="B9" s="44" t="s">
        <v>1659</v>
      </c>
      <c r="C9" s="194">
        <v>255</v>
      </c>
      <c r="D9" s="194">
        <v>123</v>
      </c>
      <c r="E9" s="194">
        <v>147</v>
      </c>
      <c r="F9" s="194">
        <v>0</v>
      </c>
      <c r="G9" s="194">
        <v>112</v>
      </c>
      <c r="H9" s="194">
        <v>150</v>
      </c>
      <c r="I9" s="194">
        <v>65</v>
      </c>
      <c r="J9" s="194">
        <v>52</v>
      </c>
      <c r="K9" s="194">
        <v>113</v>
      </c>
      <c r="L9" s="194">
        <v>150</v>
      </c>
      <c r="M9" s="194" t="s">
        <v>817</v>
      </c>
      <c r="N9" s="194">
        <v>5</v>
      </c>
      <c r="O9" s="194">
        <v>38</v>
      </c>
      <c r="P9" s="194">
        <v>190</v>
      </c>
      <c r="Q9" s="194">
        <v>113</v>
      </c>
      <c r="R9" s="194" t="s">
        <v>817</v>
      </c>
      <c r="S9" s="194" t="s">
        <v>817</v>
      </c>
      <c r="T9" s="194">
        <v>0</v>
      </c>
      <c r="U9" s="194" t="s">
        <v>817</v>
      </c>
      <c r="V9" s="194">
        <v>104</v>
      </c>
      <c r="W9" s="194">
        <v>29</v>
      </c>
      <c r="X9" s="194">
        <v>0</v>
      </c>
    </row>
    <row r="10" spans="1:24">
      <c r="A10" s="44" t="s">
        <v>77</v>
      </c>
      <c r="B10" s="44" t="s">
        <v>1643</v>
      </c>
      <c r="C10" s="194">
        <v>838</v>
      </c>
      <c r="D10" s="194">
        <v>64</v>
      </c>
      <c r="E10" s="194">
        <v>138</v>
      </c>
      <c r="F10" s="194" t="s">
        <v>817</v>
      </c>
      <c r="G10" s="194">
        <v>177</v>
      </c>
      <c r="H10" s="194">
        <v>281</v>
      </c>
      <c r="I10" s="194">
        <v>87</v>
      </c>
      <c r="J10" s="194">
        <v>132</v>
      </c>
      <c r="K10" s="194">
        <v>116</v>
      </c>
      <c r="L10" s="194">
        <v>541</v>
      </c>
      <c r="M10" s="194" t="s">
        <v>817</v>
      </c>
      <c r="N10" s="194">
        <v>254</v>
      </c>
      <c r="O10" s="194">
        <v>8</v>
      </c>
      <c r="P10" s="194">
        <v>454</v>
      </c>
      <c r="Q10" s="194">
        <v>186</v>
      </c>
      <c r="R10" s="194">
        <v>6</v>
      </c>
      <c r="S10" s="194">
        <v>4</v>
      </c>
      <c r="T10" s="194" t="s">
        <v>817</v>
      </c>
      <c r="U10" s="194">
        <v>13</v>
      </c>
      <c r="V10" s="194">
        <v>466</v>
      </c>
      <c r="W10" s="194">
        <v>67</v>
      </c>
      <c r="X10" s="194" t="s">
        <v>817</v>
      </c>
    </row>
    <row r="11" spans="1:24">
      <c r="A11" s="44" t="s">
        <v>74</v>
      </c>
      <c r="B11" s="44" t="s">
        <v>1640</v>
      </c>
      <c r="C11" s="194">
        <v>200</v>
      </c>
      <c r="D11" s="194">
        <v>79</v>
      </c>
      <c r="E11" s="194">
        <v>64</v>
      </c>
      <c r="F11" s="194">
        <v>21</v>
      </c>
      <c r="G11" s="194">
        <v>53</v>
      </c>
      <c r="H11" s="194">
        <v>87</v>
      </c>
      <c r="I11" s="194">
        <v>33</v>
      </c>
      <c r="J11" s="194">
        <v>75</v>
      </c>
      <c r="K11" s="194">
        <v>85</v>
      </c>
      <c r="L11" s="194">
        <v>39</v>
      </c>
      <c r="M11" s="194">
        <v>4</v>
      </c>
      <c r="N11" s="194">
        <v>10</v>
      </c>
      <c r="O11" s="194" t="s">
        <v>817</v>
      </c>
      <c r="P11" s="194">
        <v>112</v>
      </c>
      <c r="Q11" s="194">
        <v>81</v>
      </c>
      <c r="R11" s="194">
        <v>0</v>
      </c>
      <c r="S11" s="194" t="s">
        <v>817</v>
      </c>
      <c r="T11" s="194">
        <v>0</v>
      </c>
      <c r="U11" s="194">
        <v>0</v>
      </c>
      <c r="V11" s="194">
        <v>102</v>
      </c>
      <c r="W11" s="194" t="s">
        <v>817</v>
      </c>
      <c r="X11" s="194">
        <v>0</v>
      </c>
    </row>
    <row r="12" spans="1:24">
      <c r="A12" s="44" t="s">
        <v>76</v>
      </c>
      <c r="B12" s="44" t="s">
        <v>1642</v>
      </c>
      <c r="C12" s="194">
        <v>920</v>
      </c>
      <c r="D12" s="194">
        <v>619</v>
      </c>
      <c r="E12" s="194">
        <v>656</v>
      </c>
      <c r="F12" s="194">
        <v>8</v>
      </c>
      <c r="G12" s="194">
        <v>734</v>
      </c>
      <c r="H12" s="194">
        <v>749</v>
      </c>
      <c r="I12" s="194">
        <v>201</v>
      </c>
      <c r="J12" s="194">
        <v>311</v>
      </c>
      <c r="K12" s="194">
        <v>565</v>
      </c>
      <c r="L12" s="194">
        <v>739</v>
      </c>
      <c r="M12" s="194">
        <v>6</v>
      </c>
      <c r="N12" s="194">
        <v>21</v>
      </c>
      <c r="O12" s="194">
        <v>4</v>
      </c>
      <c r="P12" s="194">
        <v>594</v>
      </c>
      <c r="Q12" s="194">
        <v>285</v>
      </c>
      <c r="R12" s="194">
        <v>4</v>
      </c>
      <c r="S12" s="194">
        <v>0</v>
      </c>
      <c r="T12" s="194">
        <v>0</v>
      </c>
      <c r="U12" s="194">
        <v>0</v>
      </c>
      <c r="V12" s="194">
        <v>567</v>
      </c>
      <c r="W12" s="194">
        <v>304</v>
      </c>
      <c r="X12" s="194" t="s">
        <v>817</v>
      </c>
    </row>
    <row r="13" spans="1:24">
      <c r="A13" s="44" t="s">
        <v>72</v>
      </c>
      <c r="B13" s="44" t="s">
        <v>1638</v>
      </c>
      <c r="C13" s="194">
        <v>811</v>
      </c>
      <c r="D13" s="194">
        <v>103</v>
      </c>
      <c r="E13" s="194">
        <v>309</v>
      </c>
      <c r="F13" s="194" t="s">
        <v>817</v>
      </c>
      <c r="G13" s="194">
        <v>342</v>
      </c>
      <c r="H13" s="194">
        <v>500</v>
      </c>
      <c r="I13" s="194">
        <v>55</v>
      </c>
      <c r="J13" s="194">
        <v>161</v>
      </c>
      <c r="K13" s="194">
        <v>137</v>
      </c>
      <c r="L13" s="194">
        <v>535</v>
      </c>
      <c r="M13" s="194">
        <v>0</v>
      </c>
      <c r="N13" s="194">
        <v>24</v>
      </c>
      <c r="O13" s="194" t="s">
        <v>817</v>
      </c>
      <c r="P13" s="194">
        <v>413</v>
      </c>
      <c r="Q13" s="194">
        <v>218</v>
      </c>
      <c r="R13" s="194" t="s">
        <v>817</v>
      </c>
      <c r="S13" s="194">
        <v>6</v>
      </c>
      <c r="T13" s="194">
        <v>0</v>
      </c>
      <c r="U13" s="194" t="s">
        <v>817</v>
      </c>
      <c r="V13" s="194">
        <v>479</v>
      </c>
      <c r="W13" s="194">
        <v>223</v>
      </c>
      <c r="X13" s="194" t="s">
        <v>817</v>
      </c>
    </row>
    <row r="14" spans="1:24">
      <c r="A14" s="44" t="s">
        <v>84</v>
      </c>
      <c r="B14" s="44" t="s">
        <v>1648</v>
      </c>
      <c r="C14" s="194">
        <v>196</v>
      </c>
      <c r="D14" s="194">
        <v>90</v>
      </c>
      <c r="E14" s="194">
        <v>98</v>
      </c>
      <c r="F14" s="194">
        <v>0</v>
      </c>
      <c r="G14" s="194">
        <v>101</v>
      </c>
      <c r="H14" s="194">
        <v>118</v>
      </c>
      <c r="I14" s="194">
        <v>49</v>
      </c>
      <c r="J14" s="194">
        <v>14</v>
      </c>
      <c r="K14" s="194">
        <v>123</v>
      </c>
      <c r="L14" s="194">
        <v>129</v>
      </c>
      <c r="M14" s="194" t="s">
        <v>817</v>
      </c>
      <c r="N14" s="194" t="s">
        <v>817</v>
      </c>
      <c r="O14" s="194">
        <v>7</v>
      </c>
      <c r="P14" s="194">
        <v>111</v>
      </c>
      <c r="Q14" s="194">
        <v>100</v>
      </c>
      <c r="R14" s="194">
        <v>0</v>
      </c>
      <c r="S14" s="194" t="s">
        <v>817</v>
      </c>
      <c r="T14" s="194">
        <v>0</v>
      </c>
      <c r="U14" s="194">
        <v>0</v>
      </c>
      <c r="V14" s="194">
        <v>77</v>
      </c>
      <c r="W14" s="194">
        <v>0</v>
      </c>
      <c r="X14" s="194">
        <v>0</v>
      </c>
    </row>
    <row r="15" spans="1:24">
      <c r="A15" s="44" t="s">
        <v>75</v>
      </c>
      <c r="B15" s="44" t="s">
        <v>1641</v>
      </c>
      <c r="C15" s="194">
        <v>683</v>
      </c>
      <c r="D15" s="194">
        <v>164</v>
      </c>
      <c r="E15" s="194">
        <v>329</v>
      </c>
      <c r="F15" s="194">
        <v>0</v>
      </c>
      <c r="G15" s="194">
        <v>327</v>
      </c>
      <c r="H15" s="194">
        <v>353</v>
      </c>
      <c r="I15" s="194">
        <v>118</v>
      </c>
      <c r="J15" s="194">
        <v>102</v>
      </c>
      <c r="K15" s="194">
        <v>193</v>
      </c>
      <c r="L15" s="194">
        <v>463</v>
      </c>
      <c r="M15" s="194" t="s">
        <v>817</v>
      </c>
      <c r="N15" s="194">
        <v>17</v>
      </c>
      <c r="O15" s="194">
        <v>104</v>
      </c>
      <c r="P15" s="194">
        <v>382</v>
      </c>
      <c r="Q15" s="194">
        <v>347</v>
      </c>
      <c r="R15" s="194">
        <v>26</v>
      </c>
      <c r="S15" s="194">
        <v>0</v>
      </c>
      <c r="T15" s="194" t="s">
        <v>817</v>
      </c>
      <c r="U15" s="194">
        <v>13</v>
      </c>
      <c r="V15" s="194">
        <v>370</v>
      </c>
      <c r="W15" s="194">
        <v>314</v>
      </c>
      <c r="X15" s="194" t="s">
        <v>817</v>
      </c>
    </row>
    <row r="16" spans="1:24">
      <c r="A16" s="44" t="s">
        <v>91</v>
      </c>
      <c r="B16" s="44" t="s">
        <v>1654</v>
      </c>
      <c r="C16" s="194">
        <v>5</v>
      </c>
      <c r="D16" s="194" t="s">
        <v>817</v>
      </c>
      <c r="E16" s="194">
        <v>0</v>
      </c>
      <c r="F16" s="194">
        <v>0</v>
      </c>
      <c r="G16" s="194" t="s">
        <v>817</v>
      </c>
      <c r="H16" s="194">
        <v>0</v>
      </c>
      <c r="I16" s="194">
        <v>0</v>
      </c>
      <c r="J16" s="194">
        <v>0</v>
      </c>
      <c r="K16" s="194">
        <v>0</v>
      </c>
      <c r="L16" s="194">
        <v>0</v>
      </c>
      <c r="M16" s="194">
        <v>0</v>
      </c>
      <c r="N16" s="194">
        <v>0</v>
      </c>
      <c r="O16" s="194">
        <v>0</v>
      </c>
      <c r="P16" s="194">
        <v>0</v>
      </c>
      <c r="Q16" s="194">
        <v>0</v>
      </c>
      <c r="R16" s="194">
        <v>0</v>
      </c>
      <c r="S16" s="194">
        <v>0</v>
      </c>
      <c r="T16" s="194">
        <v>0</v>
      </c>
      <c r="U16" s="194">
        <v>0</v>
      </c>
      <c r="V16" s="194">
        <v>0</v>
      </c>
      <c r="W16" s="194" t="s">
        <v>817</v>
      </c>
      <c r="X16" s="194">
        <v>0</v>
      </c>
    </row>
    <row r="17" spans="1:24">
      <c r="A17" s="44" t="s">
        <v>94</v>
      </c>
      <c r="B17" s="44" t="s">
        <v>1657</v>
      </c>
      <c r="C17" s="197">
        <v>184</v>
      </c>
      <c r="D17" s="197">
        <v>7</v>
      </c>
      <c r="E17" s="197">
        <v>13</v>
      </c>
      <c r="F17" s="197">
        <v>0</v>
      </c>
      <c r="G17" s="197">
        <v>15</v>
      </c>
      <c r="H17" s="197">
        <v>21</v>
      </c>
      <c r="I17" s="197">
        <v>7</v>
      </c>
      <c r="J17" s="197">
        <v>36</v>
      </c>
      <c r="K17" s="197">
        <v>10</v>
      </c>
      <c r="L17" s="197">
        <v>121</v>
      </c>
      <c r="M17" s="197">
        <v>59</v>
      </c>
      <c r="N17" s="197">
        <v>59</v>
      </c>
      <c r="O17" s="197">
        <v>59</v>
      </c>
      <c r="P17" s="197">
        <v>153</v>
      </c>
      <c r="Q17" s="197">
        <v>134</v>
      </c>
      <c r="R17" s="197">
        <v>58</v>
      </c>
      <c r="S17" s="197">
        <v>57</v>
      </c>
      <c r="T17" s="197">
        <v>56</v>
      </c>
      <c r="U17" s="197">
        <v>0</v>
      </c>
      <c r="V17" s="197">
        <v>121</v>
      </c>
      <c r="W17" s="197">
        <v>23</v>
      </c>
      <c r="X17" s="197">
        <v>0</v>
      </c>
    </row>
    <row r="18" spans="1:24">
      <c r="A18" s="44" t="s">
        <v>82</v>
      </c>
      <c r="B18" s="44" t="s">
        <v>1646</v>
      </c>
      <c r="C18" s="197">
        <v>82</v>
      </c>
      <c r="D18" s="197">
        <v>37</v>
      </c>
      <c r="E18" s="197">
        <v>18</v>
      </c>
      <c r="F18" s="197">
        <v>0</v>
      </c>
      <c r="G18" s="197">
        <v>6</v>
      </c>
      <c r="H18" s="197">
        <v>50</v>
      </c>
      <c r="I18" s="197">
        <v>0</v>
      </c>
      <c r="J18" s="197">
        <v>18</v>
      </c>
      <c r="K18" s="197">
        <v>49</v>
      </c>
      <c r="L18" s="197">
        <v>52</v>
      </c>
      <c r="M18" s="197">
        <v>0</v>
      </c>
      <c r="N18" s="197">
        <v>7</v>
      </c>
      <c r="O18" s="197">
        <v>0</v>
      </c>
      <c r="P18" s="197">
        <v>75</v>
      </c>
      <c r="Q18" s="197">
        <v>62</v>
      </c>
      <c r="R18" s="197" t="s">
        <v>817</v>
      </c>
      <c r="S18" s="197">
        <v>0</v>
      </c>
      <c r="T18" s="197">
        <v>0</v>
      </c>
      <c r="U18" s="197">
        <v>0</v>
      </c>
      <c r="V18" s="197">
        <v>22</v>
      </c>
      <c r="W18" s="197" t="s">
        <v>817</v>
      </c>
      <c r="X18" s="197">
        <v>0</v>
      </c>
    </row>
    <row r="19" spans="1:24">
      <c r="A19" s="44" t="s">
        <v>92</v>
      </c>
      <c r="B19" s="44" t="s">
        <v>1655</v>
      </c>
      <c r="C19" s="197">
        <v>231</v>
      </c>
      <c r="D19" s="197">
        <v>33</v>
      </c>
      <c r="E19" s="197">
        <v>33</v>
      </c>
      <c r="F19" s="197">
        <v>11</v>
      </c>
      <c r="G19" s="197">
        <v>54</v>
      </c>
      <c r="H19" s="197">
        <v>161</v>
      </c>
      <c r="I19" s="197">
        <v>41</v>
      </c>
      <c r="J19" s="197">
        <v>17</v>
      </c>
      <c r="K19" s="197">
        <v>103</v>
      </c>
      <c r="L19" s="197">
        <v>126</v>
      </c>
      <c r="M19" s="197">
        <v>0</v>
      </c>
      <c r="N19" s="197" t="s">
        <v>817</v>
      </c>
      <c r="O19" s="197" t="s">
        <v>817</v>
      </c>
      <c r="P19" s="197">
        <v>111</v>
      </c>
      <c r="Q19" s="197">
        <v>39</v>
      </c>
      <c r="R19" s="197">
        <v>0</v>
      </c>
      <c r="S19" s="197">
        <v>0</v>
      </c>
      <c r="T19" s="197">
        <v>0</v>
      </c>
      <c r="U19" s="197">
        <v>0</v>
      </c>
      <c r="V19" s="197">
        <v>7</v>
      </c>
      <c r="W19" s="197">
        <v>0</v>
      </c>
      <c r="X19" s="197">
        <v>0</v>
      </c>
    </row>
    <row r="20" spans="1:24">
      <c r="A20" s="44" t="s">
        <v>73</v>
      </c>
      <c r="B20" s="44" t="s">
        <v>1639</v>
      </c>
      <c r="C20" s="197">
        <v>143</v>
      </c>
      <c r="D20" s="197" t="s">
        <v>817</v>
      </c>
      <c r="E20" s="197">
        <v>20</v>
      </c>
      <c r="F20" s="197">
        <v>0</v>
      </c>
      <c r="G20" s="197">
        <v>25</v>
      </c>
      <c r="H20" s="197">
        <v>22</v>
      </c>
      <c r="I20" s="197" t="s">
        <v>817</v>
      </c>
      <c r="J20" s="197">
        <v>45</v>
      </c>
      <c r="K20" s="197">
        <v>20</v>
      </c>
      <c r="L20" s="197">
        <v>14</v>
      </c>
      <c r="M20" s="197">
        <v>0</v>
      </c>
      <c r="N20" s="197">
        <v>0</v>
      </c>
      <c r="O20" s="197" t="s">
        <v>817</v>
      </c>
      <c r="P20" s="197">
        <v>106</v>
      </c>
      <c r="Q20" s="197">
        <v>10</v>
      </c>
      <c r="R20" s="197">
        <v>0</v>
      </c>
      <c r="S20" s="197">
        <v>0</v>
      </c>
      <c r="T20" s="197">
        <v>0</v>
      </c>
      <c r="U20" s="197">
        <v>0</v>
      </c>
      <c r="V20" s="197">
        <v>71</v>
      </c>
      <c r="W20" s="197" t="s">
        <v>817</v>
      </c>
      <c r="X20" s="197">
        <v>0</v>
      </c>
    </row>
    <row r="21" spans="1:24">
      <c r="A21" s="44" t="s">
        <v>86</v>
      </c>
      <c r="B21" s="44" t="s">
        <v>1703</v>
      </c>
      <c r="C21" s="197" t="s">
        <v>678</v>
      </c>
      <c r="D21" s="197" t="s">
        <v>678</v>
      </c>
      <c r="E21" s="197" t="s">
        <v>678</v>
      </c>
      <c r="F21" s="197" t="s">
        <v>678</v>
      </c>
      <c r="G21" s="197" t="s">
        <v>678</v>
      </c>
      <c r="H21" s="197" t="s">
        <v>678</v>
      </c>
      <c r="I21" s="197" t="s">
        <v>678</v>
      </c>
      <c r="J21" s="197" t="s">
        <v>678</v>
      </c>
      <c r="K21" s="197" t="s">
        <v>678</v>
      </c>
      <c r="L21" s="197" t="s">
        <v>678</v>
      </c>
      <c r="M21" s="197" t="s">
        <v>678</v>
      </c>
      <c r="N21" s="197" t="s">
        <v>678</v>
      </c>
      <c r="O21" s="197" t="s">
        <v>678</v>
      </c>
      <c r="P21" s="197" t="s">
        <v>678</v>
      </c>
      <c r="Q21" s="197" t="s">
        <v>678</v>
      </c>
      <c r="R21" s="197" t="s">
        <v>678</v>
      </c>
      <c r="S21" s="197" t="s">
        <v>678</v>
      </c>
      <c r="T21" s="197" t="s">
        <v>678</v>
      </c>
      <c r="U21" s="197" t="s">
        <v>678</v>
      </c>
      <c r="V21" s="197" t="s">
        <v>678</v>
      </c>
      <c r="W21" s="197" t="s">
        <v>678</v>
      </c>
      <c r="X21" s="197" t="s">
        <v>678</v>
      </c>
    </row>
    <row r="22" spans="1:24">
      <c r="A22" s="44" t="s">
        <v>88</v>
      </c>
      <c r="B22" s="44" t="s">
        <v>1651</v>
      </c>
      <c r="C22" s="197">
        <v>4781</v>
      </c>
      <c r="D22" s="197">
        <v>910</v>
      </c>
      <c r="E22" s="197">
        <v>1242</v>
      </c>
      <c r="F22" s="197">
        <v>0</v>
      </c>
      <c r="G22" s="197">
        <v>948</v>
      </c>
      <c r="H22" s="197">
        <v>1343</v>
      </c>
      <c r="I22" s="197">
        <v>770</v>
      </c>
      <c r="J22" s="197">
        <v>1046</v>
      </c>
      <c r="K22" s="197">
        <v>930</v>
      </c>
      <c r="L22" s="197">
        <v>3150</v>
      </c>
      <c r="M22" s="197">
        <v>0</v>
      </c>
      <c r="N22" s="197">
        <v>4</v>
      </c>
      <c r="O22" s="197">
        <v>55</v>
      </c>
      <c r="P22" s="197">
        <v>2246</v>
      </c>
      <c r="Q22" s="197">
        <v>766</v>
      </c>
      <c r="R22" s="197">
        <v>61</v>
      </c>
      <c r="S22" s="197" t="s">
        <v>817</v>
      </c>
      <c r="T22" s="197">
        <v>0</v>
      </c>
      <c r="U22" s="197">
        <v>19</v>
      </c>
      <c r="V22" s="197">
        <v>2443</v>
      </c>
      <c r="W22" s="197">
        <v>220</v>
      </c>
      <c r="X22" s="197">
        <v>0</v>
      </c>
    </row>
    <row r="23" spans="1:24">
      <c r="A23" s="44" t="s">
        <v>90</v>
      </c>
      <c r="B23" s="44" t="s">
        <v>1653</v>
      </c>
      <c r="C23" s="197">
        <v>1038</v>
      </c>
      <c r="D23" s="197">
        <v>479</v>
      </c>
      <c r="E23" s="197">
        <v>493</v>
      </c>
      <c r="F23" s="197" t="s">
        <v>817</v>
      </c>
      <c r="G23" s="197">
        <v>573</v>
      </c>
      <c r="H23" s="197">
        <v>632</v>
      </c>
      <c r="I23" s="197">
        <v>273</v>
      </c>
      <c r="J23" s="197">
        <v>194</v>
      </c>
      <c r="K23" s="197">
        <v>698</v>
      </c>
      <c r="L23" s="197">
        <v>731</v>
      </c>
      <c r="M23" s="197" t="s">
        <v>817</v>
      </c>
      <c r="N23" s="197">
        <v>98</v>
      </c>
      <c r="O23" s="197">
        <v>6</v>
      </c>
      <c r="P23" s="197">
        <v>803</v>
      </c>
      <c r="Q23" s="197">
        <v>303</v>
      </c>
      <c r="R23" s="197" t="s">
        <v>817</v>
      </c>
      <c r="S23" s="197">
        <v>5</v>
      </c>
      <c r="T23" s="197">
        <v>0</v>
      </c>
      <c r="U23" s="197" t="s">
        <v>817</v>
      </c>
      <c r="V23" s="197">
        <v>593</v>
      </c>
      <c r="W23" s="197">
        <v>219</v>
      </c>
      <c r="X23" s="197">
        <v>0</v>
      </c>
    </row>
    <row r="24" spans="1:24">
      <c r="A24" s="44" t="s">
        <v>79</v>
      </c>
      <c r="B24" s="44" t="s">
        <v>1645</v>
      </c>
      <c r="C24" s="197">
        <v>326</v>
      </c>
      <c r="D24" s="197">
        <v>89</v>
      </c>
      <c r="E24" s="197">
        <v>102</v>
      </c>
      <c r="F24" s="197">
        <v>9</v>
      </c>
      <c r="G24" s="197">
        <v>128</v>
      </c>
      <c r="H24" s="197">
        <v>209</v>
      </c>
      <c r="I24" s="197">
        <v>69</v>
      </c>
      <c r="J24" s="197">
        <v>71</v>
      </c>
      <c r="K24" s="197">
        <v>124</v>
      </c>
      <c r="L24" s="197">
        <v>215</v>
      </c>
      <c r="M24" s="197" t="s">
        <v>817</v>
      </c>
      <c r="N24" s="197" t="s">
        <v>817</v>
      </c>
      <c r="O24" s="197">
        <v>31</v>
      </c>
      <c r="P24" s="197">
        <v>189</v>
      </c>
      <c r="Q24" s="197">
        <v>69</v>
      </c>
      <c r="R24" s="197">
        <v>0</v>
      </c>
      <c r="S24" s="197" t="s">
        <v>817</v>
      </c>
      <c r="T24" s="197">
        <v>0</v>
      </c>
      <c r="U24" s="197" t="s">
        <v>817</v>
      </c>
      <c r="V24" s="197">
        <v>82</v>
      </c>
      <c r="W24" s="197">
        <v>32</v>
      </c>
      <c r="X24" s="197">
        <v>0</v>
      </c>
    </row>
    <row r="25" spans="1:24">
      <c r="A25" s="44" t="s">
        <v>89</v>
      </c>
      <c r="B25" s="44" t="s">
        <v>1652</v>
      </c>
      <c r="C25" s="197">
        <v>102</v>
      </c>
      <c r="D25" s="197">
        <v>0</v>
      </c>
      <c r="E25" s="197" t="s">
        <v>817</v>
      </c>
      <c r="F25" s="197">
        <v>0</v>
      </c>
      <c r="G25" s="197">
        <v>5</v>
      </c>
      <c r="H25" s="197" t="s">
        <v>817</v>
      </c>
      <c r="I25" s="197">
        <v>0</v>
      </c>
      <c r="J25" s="197">
        <v>7</v>
      </c>
      <c r="K25" s="197" t="s">
        <v>817</v>
      </c>
      <c r="L25" s="197">
        <v>0</v>
      </c>
      <c r="M25" s="197">
        <v>0</v>
      </c>
      <c r="N25" s="197">
        <v>0</v>
      </c>
      <c r="O25" s="197">
        <v>0</v>
      </c>
      <c r="P25" s="197">
        <v>82</v>
      </c>
      <c r="Q25" s="197">
        <v>42</v>
      </c>
      <c r="R25" s="197">
        <v>0</v>
      </c>
      <c r="S25" s="197">
        <v>0</v>
      </c>
      <c r="T25" s="197">
        <v>0</v>
      </c>
      <c r="U25" s="197">
        <v>0</v>
      </c>
      <c r="V25" s="197">
        <v>85</v>
      </c>
      <c r="W25" s="197">
        <v>0</v>
      </c>
      <c r="X25" s="197">
        <v>0</v>
      </c>
    </row>
    <row r="26" spans="1:24">
      <c r="A26" s="44" t="s">
        <v>87</v>
      </c>
      <c r="B26" s="44" t="s">
        <v>1650</v>
      </c>
      <c r="C26" s="197">
        <v>193</v>
      </c>
      <c r="D26" s="197" t="s">
        <v>817</v>
      </c>
      <c r="E26" s="197">
        <v>18</v>
      </c>
      <c r="F26" s="197">
        <v>0</v>
      </c>
      <c r="G26" s="197">
        <v>17</v>
      </c>
      <c r="H26" s="197">
        <v>13</v>
      </c>
      <c r="I26" s="197">
        <v>8</v>
      </c>
      <c r="J26" s="197">
        <v>11</v>
      </c>
      <c r="K26" s="197" t="s">
        <v>817</v>
      </c>
      <c r="L26" s="197">
        <v>98</v>
      </c>
      <c r="M26" s="197">
        <v>0</v>
      </c>
      <c r="N26" s="197" t="s">
        <v>817</v>
      </c>
      <c r="O26" s="197">
        <v>0</v>
      </c>
      <c r="P26" s="197">
        <v>114</v>
      </c>
      <c r="Q26" s="197">
        <v>5</v>
      </c>
      <c r="R26" s="197">
        <v>0</v>
      </c>
      <c r="S26" s="197">
        <v>0</v>
      </c>
      <c r="T26" s="197">
        <v>0</v>
      </c>
      <c r="U26" s="197">
        <v>0</v>
      </c>
      <c r="V26" s="197">
        <v>79</v>
      </c>
      <c r="W26" s="197">
        <v>103</v>
      </c>
      <c r="X26" s="197">
        <v>0</v>
      </c>
    </row>
    <row r="27" spans="1:24">
      <c r="A27" s="44" t="s">
        <v>78</v>
      </c>
      <c r="B27" s="44" t="s">
        <v>1644</v>
      </c>
      <c r="C27" s="197">
        <v>691</v>
      </c>
      <c r="D27" s="197">
        <v>182</v>
      </c>
      <c r="E27" s="197">
        <v>425</v>
      </c>
      <c r="F27" s="197" t="s">
        <v>817</v>
      </c>
      <c r="G27" s="197">
        <v>474</v>
      </c>
      <c r="H27" s="197">
        <v>540</v>
      </c>
      <c r="I27" s="197">
        <v>210</v>
      </c>
      <c r="J27" s="197">
        <v>175</v>
      </c>
      <c r="K27" s="197">
        <v>249</v>
      </c>
      <c r="L27" s="197">
        <v>419</v>
      </c>
      <c r="M27" s="197">
        <v>0</v>
      </c>
      <c r="N27" s="197">
        <v>50</v>
      </c>
      <c r="O27" s="197">
        <v>6</v>
      </c>
      <c r="P27" s="197">
        <v>407</v>
      </c>
      <c r="Q27" s="197">
        <v>114</v>
      </c>
      <c r="R27" s="197" t="s">
        <v>817</v>
      </c>
      <c r="S27" s="197" t="s">
        <v>817</v>
      </c>
      <c r="T27" s="197" t="s">
        <v>817</v>
      </c>
      <c r="U27" s="197">
        <v>0</v>
      </c>
      <c r="V27" s="197">
        <v>469</v>
      </c>
      <c r="W27" s="197">
        <v>126</v>
      </c>
      <c r="X27" s="197">
        <v>4</v>
      </c>
    </row>
    <row r="28" spans="1:24">
      <c r="A28" s="44" t="s">
        <v>96</v>
      </c>
      <c r="B28" s="44" t="s">
        <v>1712</v>
      </c>
      <c r="C28" s="197" t="s">
        <v>678</v>
      </c>
      <c r="D28" s="197" t="s">
        <v>678</v>
      </c>
      <c r="E28" s="197" t="s">
        <v>678</v>
      </c>
      <c r="F28" s="197" t="s">
        <v>678</v>
      </c>
      <c r="G28" s="197" t="s">
        <v>678</v>
      </c>
      <c r="H28" s="197" t="s">
        <v>678</v>
      </c>
      <c r="I28" s="197" t="s">
        <v>678</v>
      </c>
      <c r="J28" s="197" t="s">
        <v>678</v>
      </c>
      <c r="K28" s="197" t="s">
        <v>678</v>
      </c>
      <c r="L28" s="197" t="s">
        <v>678</v>
      </c>
      <c r="M28" s="197" t="s">
        <v>678</v>
      </c>
      <c r="N28" s="197" t="s">
        <v>678</v>
      </c>
      <c r="O28" s="197" t="s">
        <v>678</v>
      </c>
      <c r="P28" s="197" t="s">
        <v>678</v>
      </c>
      <c r="Q28" s="197" t="s">
        <v>678</v>
      </c>
      <c r="R28" s="197" t="s">
        <v>678</v>
      </c>
      <c r="S28" s="197" t="s">
        <v>678</v>
      </c>
      <c r="T28" s="197" t="s">
        <v>678</v>
      </c>
      <c r="U28" s="197" t="s">
        <v>678</v>
      </c>
      <c r="V28" s="197" t="s">
        <v>678</v>
      </c>
      <c r="W28" s="197" t="s">
        <v>678</v>
      </c>
      <c r="X28" s="197" t="s">
        <v>678</v>
      </c>
    </row>
    <row r="29" spans="1:24">
      <c r="A29" s="44" t="s">
        <v>80</v>
      </c>
      <c r="B29" s="44" t="s">
        <v>1713</v>
      </c>
      <c r="C29" s="197" t="s">
        <v>678</v>
      </c>
      <c r="D29" s="197" t="s">
        <v>678</v>
      </c>
      <c r="E29" s="197" t="s">
        <v>678</v>
      </c>
      <c r="F29" s="197" t="s">
        <v>678</v>
      </c>
      <c r="G29" s="197" t="s">
        <v>678</v>
      </c>
      <c r="H29" s="197" t="s">
        <v>678</v>
      </c>
      <c r="I29" s="197" t="s">
        <v>678</v>
      </c>
      <c r="J29" s="197" t="s">
        <v>678</v>
      </c>
      <c r="K29" s="197" t="s">
        <v>678</v>
      </c>
      <c r="L29" s="197" t="s">
        <v>678</v>
      </c>
      <c r="M29" s="197" t="s">
        <v>678</v>
      </c>
      <c r="N29" s="197" t="s">
        <v>678</v>
      </c>
      <c r="O29" s="197" t="s">
        <v>678</v>
      </c>
      <c r="P29" s="197" t="s">
        <v>678</v>
      </c>
      <c r="Q29" s="197" t="s">
        <v>678</v>
      </c>
      <c r="R29" s="197" t="s">
        <v>678</v>
      </c>
      <c r="S29" s="197" t="s">
        <v>678</v>
      </c>
      <c r="T29" s="197" t="s">
        <v>678</v>
      </c>
      <c r="U29" s="197" t="s">
        <v>678</v>
      </c>
      <c r="V29" s="197" t="s">
        <v>678</v>
      </c>
      <c r="W29" s="197" t="s">
        <v>678</v>
      </c>
      <c r="X29" s="197" t="s">
        <v>678</v>
      </c>
    </row>
    <row r="30" spans="1:24">
      <c r="A30" s="44" t="s">
        <v>85</v>
      </c>
      <c r="B30" s="44" t="s">
        <v>1649</v>
      </c>
      <c r="C30" s="197">
        <v>455</v>
      </c>
      <c r="D30" s="197">
        <v>42</v>
      </c>
      <c r="E30" s="197">
        <v>102</v>
      </c>
      <c r="F30" s="197">
        <v>0</v>
      </c>
      <c r="G30" s="197">
        <v>77</v>
      </c>
      <c r="H30" s="197">
        <v>36</v>
      </c>
      <c r="I30" s="197">
        <v>8</v>
      </c>
      <c r="J30" s="197">
        <v>73</v>
      </c>
      <c r="K30" s="197">
        <v>64</v>
      </c>
      <c r="L30" s="197">
        <v>281</v>
      </c>
      <c r="M30" s="197">
        <v>0</v>
      </c>
      <c r="N30" s="197">
        <v>4</v>
      </c>
      <c r="O30" s="197" t="s">
        <v>817</v>
      </c>
      <c r="P30" s="197">
        <v>352</v>
      </c>
      <c r="Q30" s="197">
        <v>163</v>
      </c>
      <c r="R30" s="197">
        <v>5</v>
      </c>
      <c r="S30" s="197">
        <v>0</v>
      </c>
      <c r="T30" s="197" t="s">
        <v>817</v>
      </c>
      <c r="U30" s="197">
        <v>0</v>
      </c>
      <c r="V30" s="197">
        <v>122</v>
      </c>
      <c r="W30" s="197">
        <v>258</v>
      </c>
      <c r="X30" s="197">
        <v>0</v>
      </c>
    </row>
    <row r="31" spans="1:24">
      <c r="A31" s="44" t="s">
        <v>83</v>
      </c>
      <c r="B31" s="44" t="s">
        <v>1647</v>
      </c>
      <c r="C31" s="197">
        <v>303</v>
      </c>
      <c r="D31" s="197">
        <v>44</v>
      </c>
      <c r="E31" s="197">
        <v>66</v>
      </c>
      <c r="F31" s="197">
        <v>0</v>
      </c>
      <c r="G31" s="197">
        <v>127</v>
      </c>
      <c r="H31" s="197">
        <v>174</v>
      </c>
      <c r="I31" s="197">
        <v>15</v>
      </c>
      <c r="J31" s="197">
        <v>19</v>
      </c>
      <c r="K31" s="197">
        <v>89</v>
      </c>
      <c r="L31" s="197">
        <v>218</v>
      </c>
      <c r="M31" s="197">
        <v>0</v>
      </c>
      <c r="N31" s="197">
        <v>8</v>
      </c>
      <c r="O31" s="197" t="s">
        <v>817</v>
      </c>
      <c r="P31" s="197">
        <v>122</v>
      </c>
      <c r="Q31" s="197">
        <v>4</v>
      </c>
      <c r="R31" s="197">
        <v>0</v>
      </c>
      <c r="S31" s="197">
        <v>0</v>
      </c>
      <c r="T31" s="197">
        <v>0</v>
      </c>
      <c r="U31" s="197">
        <v>0</v>
      </c>
      <c r="V31" s="197">
        <v>39</v>
      </c>
      <c r="W31" s="197">
        <v>201</v>
      </c>
      <c r="X31" s="197">
        <v>0</v>
      </c>
    </row>
    <row r="32" spans="1:24">
      <c r="A32" s="43" t="s">
        <v>788</v>
      </c>
      <c r="B32" s="43" t="s">
        <v>99</v>
      </c>
      <c r="C32" s="193">
        <v>12045</v>
      </c>
      <c r="D32" s="193">
        <v>1431</v>
      </c>
      <c r="E32" s="193">
        <v>2571</v>
      </c>
      <c r="F32" s="193">
        <v>12</v>
      </c>
      <c r="G32" s="193">
        <v>3040</v>
      </c>
      <c r="H32" s="193">
        <v>2772</v>
      </c>
      <c r="I32" s="193">
        <v>928</v>
      </c>
      <c r="J32" s="193">
        <v>1701</v>
      </c>
      <c r="K32" s="193">
        <v>1988</v>
      </c>
      <c r="L32" s="193">
        <v>4423</v>
      </c>
      <c r="M32" s="193">
        <v>6</v>
      </c>
      <c r="N32" s="193">
        <v>285</v>
      </c>
      <c r="O32" s="193">
        <v>17</v>
      </c>
      <c r="P32" s="193">
        <v>5106</v>
      </c>
      <c r="Q32" s="193">
        <v>721</v>
      </c>
      <c r="R32" s="193">
        <v>91</v>
      </c>
      <c r="S32" s="193">
        <v>10</v>
      </c>
      <c r="T32" s="193">
        <v>80</v>
      </c>
      <c r="U32" s="193">
        <v>18</v>
      </c>
      <c r="V32" s="193">
        <v>8205</v>
      </c>
      <c r="W32" s="193">
        <v>2688</v>
      </c>
      <c r="X32" s="193">
        <v>19</v>
      </c>
    </row>
    <row r="33" spans="1:24">
      <c r="A33" s="44" t="s">
        <v>104</v>
      </c>
      <c r="B33" s="44" t="s">
        <v>105</v>
      </c>
      <c r="C33" s="198">
        <v>779</v>
      </c>
      <c r="D33" s="194">
        <v>26</v>
      </c>
      <c r="E33" s="194">
        <v>55</v>
      </c>
      <c r="F33" s="194">
        <v>0</v>
      </c>
      <c r="G33" s="194">
        <v>23</v>
      </c>
      <c r="H33" s="194">
        <v>49</v>
      </c>
      <c r="I33" s="194">
        <v>8</v>
      </c>
      <c r="J33" s="194">
        <v>94</v>
      </c>
      <c r="K33" s="194">
        <v>56</v>
      </c>
      <c r="L33" s="194">
        <v>238</v>
      </c>
      <c r="M33" s="198">
        <v>0</v>
      </c>
      <c r="N33" s="194">
        <v>0</v>
      </c>
      <c r="O33" s="194">
        <v>0</v>
      </c>
      <c r="P33" s="194">
        <v>343</v>
      </c>
      <c r="Q33" s="194">
        <v>43</v>
      </c>
      <c r="R33" s="194" t="s">
        <v>817</v>
      </c>
      <c r="S33" s="194">
        <v>0</v>
      </c>
      <c r="T33" s="194">
        <v>20</v>
      </c>
      <c r="U33" s="194">
        <v>0</v>
      </c>
      <c r="V33" s="194">
        <v>527</v>
      </c>
      <c r="W33" s="198">
        <v>235</v>
      </c>
      <c r="X33" s="194">
        <v>0</v>
      </c>
    </row>
    <row r="34" spans="1:24">
      <c r="A34" s="44" t="s">
        <v>111</v>
      </c>
      <c r="B34" s="44" t="s">
        <v>112</v>
      </c>
      <c r="C34" s="197">
        <v>320</v>
      </c>
      <c r="D34" s="197">
        <v>12</v>
      </c>
      <c r="E34" s="197">
        <v>15</v>
      </c>
      <c r="F34" s="197">
        <v>0</v>
      </c>
      <c r="G34" s="197">
        <v>33</v>
      </c>
      <c r="H34" s="197">
        <v>34</v>
      </c>
      <c r="I34" s="197" t="s">
        <v>817</v>
      </c>
      <c r="J34" s="197">
        <v>15</v>
      </c>
      <c r="K34" s="197">
        <v>12</v>
      </c>
      <c r="L34" s="197">
        <v>158</v>
      </c>
      <c r="M34" s="197">
        <v>0</v>
      </c>
      <c r="N34" s="197" t="s">
        <v>817</v>
      </c>
      <c r="O34" s="197">
        <v>0</v>
      </c>
      <c r="P34" s="197">
        <v>102</v>
      </c>
      <c r="Q34" s="197" t="s">
        <v>817</v>
      </c>
      <c r="R34" s="197">
        <v>0</v>
      </c>
      <c r="S34" s="197">
        <v>0</v>
      </c>
      <c r="T34" s="197">
        <v>0</v>
      </c>
      <c r="U34" s="197">
        <v>0</v>
      </c>
      <c r="V34" s="197">
        <v>140</v>
      </c>
      <c r="W34" s="197">
        <v>169</v>
      </c>
      <c r="X34" s="197">
        <v>0</v>
      </c>
    </row>
    <row r="35" spans="1:24">
      <c r="A35" s="44" t="s">
        <v>106</v>
      </c>
      <c r="B35" s="44" t="s">
        <v>107</v>
      </c>
      <c r="C35" s="197">
        <v>441</v>
      </c>
      <c r="D35" s="197">
        <v>41</v>
      </c>
      <c r="E35" s="197">
        <v>79</v>
      </c>
      <c r="F35" s="197" t="s">
        <v>817</v>
      </c>
      <c r="G35" s="197">
        <v>109</v>
      </c>
      <c r="H35" s="197">
        <v>41</v>
      </c>
      <c r="I35" s="197">
        <v>46</v>
      </c>
      <c r="J35" s="197">
        <v>101</v>
      </c>
      <c r="K35" s="197">
        <v>52</v>
      </c>
      <c r="L35" s="197">
        <v>140</v>
      </c>
      <c r="M35" s="197">
        <v>0</v>
      </c>
      <c r="N35" s="197">
        <v>6</v>
      </c>
      <c r="O35" s="197">
        <v>0</v>
      </c>
      <c r="P35" s="197">
        <v>220</v>
      </c>
      <c r="Q35" s="197">
        <v>34</v>
      </c>
      <c r="R35" s="197">
        <v>12</v>
      </c>
      <c r="S35" s="197" t="s">
        <v>817</v>
      </c>
      <c r="T35" s="197">
        <v>0</v>
      </c>
      <c r="U35" s="197">
        <v>0</v>
      </c>
      <c r="V35" s="197">
        <v>319</v>
      </c>
      <c r="W35" s="197">
        <v>125</v>
      </c>
      <c r="X35" s="197">
        <v>0</v>
      </c>
    </row>
    <row r="36" spans="1:24">
      <c r="A36" s="44" t="s">
        <v>102</v>
      </c>
      <c r="B36" s="44" t="s">
        <v>103</v>
      </c>
      <c r="C36" s="197">
        <v>604</v>
      </c>
      <c r="D36" s="197">
        <v>173</v>
      </c>
      <c r="E36" s="197">
        <v>263</v>
      </c>
      <c r="F36" s="197">
        <v>4</v>
      </c>
      <c r="G36" s="197">
        <v>277</v>
      </c>
      <c r="H36" s="197">
        <v>244</v>
      </c>
      <c r="I36" s="197">
        <v>110</v>
      </c>
      <c r="J36" s="197">
        <v>143</v>
      </c>
      <c r="K36" s="197">
        <v>170</v>
      </c>
      <c r="L36" s="197">
        <v>344</v>
      </c>
      <c r="M36" s="197">
        <v>0</v>
      </c>
      <c r="N36" s="197" t="s">
        <v>817</v>
      </c>
      <c r="O36" s="197">
        <v>6</v>
      </c>
      <c r="P36" s="197">
        <v>268</v>
      </c>
      <c r="Q36" s="197">
        <v>36</v>
      </c>
      <c r="R36" s="197">
        <v>10</v>
      </c>
      <c r="S36" s="197" t="s">
        <v>817</v>
      </c>
      <c r="T36" s="197">
        <v>0</v>
      </c>
      <c r="U36" s="197">
        <v>0</v>
      </c>
      <c r="V36" s="197">
        <v>322</v>
      </c>
      <c r="W36" s="197">
        <v>171</v>
      </c>
      <c r="X36" s="197">
        <v>0</v>
      </c>
    </row>
    <row r="37" spans="1:24">
      <c r="A37" s="44" t="s">
        <v>108</v>
      </c>
      <c r="B37" s="44" t="s">
        <v>109</v>
      </c>
      <c r="C37" s="197">
        <v>952</v>
      </c>
      <c r="D37" s="197">
        <v>256</v>
      </c>
      <c r="E37" s="197">
        <v>384</v>
      </c>
      <c r="F37" s="197">
        <v>4</v>
      </c>
      <c r="G37" s="197">
        <v>297</v>
      </c>
      <c r="H37" s="197">
        <v>261</v>
      </c>
      <c r="I37" s="197">
        <v>143</v>
      </c>
      <c r="J37" s="197">
        <v>185</v>
      </c>
      <c r="K37" s="197">
        <v>307</v>
      </c>
      <c r="L37" s="197">
        <v>371</v>
      </c>
      <c r="M37" s="197" t="s">
        <v>817</v>
      </c>
      <c r="N37" s="197">
        <v>14</v>
      </c>
      <c r="O37" s="197" t="s">
        <v>817</v>
      </c>
      <c r="P37" s="197">
        <v>408</v>
      </c>
      <c r="Q37" s="197">
        <v>85</v>
      </c>
      <c r="R37" s="197">
        <v>24</v>
      </c>
      <c r="S37" s="197">
        <v>0</v>
      </c>
      <c r="T37" s="197">
        <v>5</v>
      </c>
      <c r="U37" s="197">
        <v>7</v>
      </c>
      <c r="V37" s="197">
        <v>557</v>
      </c>
      <c r="W37" s="197">
        <v>250</v>
      </c>
      <c r="X37" s="197">
        <v>6</v>
      </c>
    </row>
    <row r="38" spans="1:24">
      <c r="A38" s="44" t="s">
        <v>110</v>
      </c>
      <c r="B38" s="44" t="s">
        <v>789</v>
      </c>
      <c r="C38" s="197">
        <v>5842</v>
      </c>
      <c r="D38" s="197">
        <v>482</v>
      </c>
      <c r="E38" s="197">
        <v>1083</v>
      </c>
      <c r="F38" s="197" t="s">
        <v>817</v>
      </c>
      <c r="G38" s="197">
        <v>1341</v>
      </c>
      <c r="H38" s="197">
        <v>1583</v>
      </c>
      <c r="I38" s="197">
        <v>277</v>
      </c>
      <c r="J38" s="197">
        <v>844</v>
      </c>
      <c r="K38" s="197">
        <v>574</v>
      </c>
      <c r="L38" s="197">
        <v>1887</v>
      </c>
      <c r="M38" s="197">
        <v>4</v>
      </c>
      <c r="N38" s="197">
        <v>224</v>
      </c>
      <c r="O38" s="197">
        <v>6</v>
      </c>
      <c r="P38" s="197">
        <v>2113</v>
      </c>
      <c r="Q38" s="197">
        <v>199</v>
      </c>
      <c r="R38" s="197">
        <v>23</v>
      </c>
      <c r="S38" s="197">
        <v>8</v>
      </c>
      <c r="T38" s="197">
        <v>55</v>
      </c>
      <c r="U38" s="197">
        <v>11</v>
      </c>
      <c r="V38" s="197">
        <v>4491</v>
      </c>
      <c r="W38" s="197">
        <v>888</v>
      </c>
      <c r="X38" s="197">
        <v>13</v>
      </c>
    </row>
    <row r="39" spans="1:24">
      <c r="A39" s="44" t="s">
        <v>100</v>
      </c>
      <c r="B39" s="44" t="s">
        <v>101</v>
      </c>
      <c r="C39" s="197">
        <v>1936</v>
      </c>
      <c r="D39" s="197">
        <v>227</v>
      </c>
      <c r="E39" s="197">
        <v>347</v>
      </c>
      <c r="F39" s="197" t="s">
        <v>817</v>
      </c>
      <c r="G39" s="197">
        <v>551</v>
      </c>
      <c r="H39" s="197">
        <v>280</v>
      </c>
      <c r="I39" s="197">
        <v>191</v>
      </c>
      <c r="J39" s="197">
        <v>215</v>
      </c>
      <c r="K39" s="197">
        <v>422</v>
      </c>
      <c r="L39" s="197">
        <v>722</v>
      </c>
      <c r="M39" s="197">
        <v>0</v>
      </c>
      <c r="N39" s="197">
        <v>37</v>
      </c>
      <c r="O39" s="197" t="s">
        <v>817</v>
      </c>
      <c r="P39" s="197">
        <v>1077</v>
      </c>
      <c r="Q39" s="197">
        <v>31</v>
      </c>
      <c r="R39" s="197">
        <v>8</v>
      </c>
      <c r="S39" s="197">
        <v>0</v>
      </c>
      <c r="T39" s="197">
        <v>0</v>
      </c>
      <c r="U39" s="197">
        <v>0</v>
      </c>
      <c r="V39" s="197">
        <v>1195</v>
      </c>
      <c r="W39" s="197">
        <v>851</v>
      </c>
      <c r="X39" s="197">
        <v>0</v>
      </c>
    </row>
    <row r="40" spans="1:24">
      <c r="A40" s="44" t="s">
        <v>113</v>
      </c>
      <c r="B40" s="44" t="s">
        <v>114</v>
      </c>
      <c r="C40" s="197">
        <v>1189</v>
      </c>
      <c r="D40" s="197">
        <v>214</v>
      </c>
      <c r="E40" s="197">
        <v>345</v>
      </c>
      <c r="F40" s="197">
        <v>0</v>
      </c>
      <c r="G40" s="197">
        <v>412</v>
      </c>
      <c r="H40" s="197">
        <v>280</v>
      </c>
      <c r="I40" s="197">
        <v>151</v>
      </c>
      <c r="J40" s="197">
        <v>105</v>
      </c>
      <c r="K40" s="197">
        <v>395</v>
      </c>
      <c r="L40" s="197">
        <v>565</v>
      </c>
      <c r="M40" s="197">
        <v>0</v>
      </c>
      <c r="N40" s="197">
        <v>0</v>
      </c>
      <c r="O40" s="197">
        <v>0</v>
      </c>
      <c r="P40" s="197">
        <v>577</v>
      </c>
      <c r="Q40" s="197">
        <v>290</v>
      </c>
      <c r="R40" s="197">
        <v>11</v>
      </c>
      <c r="S40" s="197">
        <v>0</v>
      </c>
      <c r="T40" s="197">
        <v>0</v>
      </c>
      <c r="U40" s="197">
        <v>0</v>
      </c>
      <c r="V40" s="197">
        <v>662</v>
      </c>
      <c r="W40" s="197">
        <v>0</v>
      </c>
      <c r="X40" s="197">
        <v>0</v>
      </c>
    </row>
    <row r="41" spans="1:24">
      <c r="A41" s="43" t="s">
        <v>790</v>
      </c>
      <c r="B41" s="43" t="s">
        <v>115</v>
      </c>
      <c r="C41" s="193">
        <v>7647</v>
      </c>
      <c r="D41" s="193">
        <v>944</v>
      </c>
      <c r="E41" s="193">
        <v>1796</v>
      </c>
      <c r="F41" s="193">
        <v>26</v>
      </c>
      <c r="G41" s="193">
        <v>1111</v>
      </c>
      <c r="H41" s="193">
        <v>978</v>
      </c>
      <c r="I41" s="193">
        <v>553</v>
      </c>
      <c r="J41" s="193">
        <v>1408</v>
      </c>
      <c r="K41" s="193">
        <v>1905</v>
      </c>
      <c r="L41" s="193">
        <v>2670</v>
      </c>
      <c r="M41" s="193">
        <v>9</v>
      </c>
      <c r="N41" s="193">
        <v>132</v>
      </c>
      <c r="O41" s="193">
        <v>113</v>
      </c>
      <c r="P41" s="193">
        <v>3729</v>
      </c>
      <c r="Q41" s="193">
        <v>987</v>
      </c>
      <c r="R41" s="193">
        <v>330</v>
      </c>
      <c r="S41" s="193">
        <v>13</v>
      </c>
      <c r="T41" s="193" t="s">
        <v>817</v>
      </c>
      <c r="U41" s="193">
        <v>12</v>
      </c>
      <c r="V41" s="193">
        <v>4219</v>
      </c>
      <c r="W41" s="193">
        <v>1561</v>
      </c>
      <c r="X41" s="193">
        <v>0</v>
      </c>
    </row>
    <row r="42" spans="1:24">
      <c r="A42" s="44" t="s">
        <v>130</v>
      </c>
      <c r="B42" s="44" t="s">
        <v>1687</v>
      </c>
      <c r="C42" s="197" t="s">
        <v>678</v>
      </c>
      <c r="D42" s="197" t="s">
        <v>678</v>
      </c>
      <c r="E42" s="197" t="s">
        <v>678</v>
      </c>
      <c r="F42" s="197" t="s">
        <v>678</v>
      </c>
      <c r="G42" s="197" t="s">
        <v>678</v>
      </c>
      <c r="H42" s="197" t="s">
        <v>678</v>
      </c>
      <c r="I42" s="197" t="s">
        <v>678</v>
      </c>
      <c r="J42" s="197" t="s">
        <v>678</v>
      </c>
      <c r="K42" s="197" t="s">
        <v>678</v>
      </c>
      <c r="L42" s="197" t="s">
        <v>678</v>
      </c>
      <c r="M42" s="197" t="s">
        <v>678</v>
      </c>
      <c r="N42" s="197" t="s">
        <v>678</v>
      </c>
      <c r="O42" s="197" t="s">
        <v>678</v>
      </c>
      <c r="P42" s="197" t="s">
        <v>678</v>
      </c>
      <c r="Q42" s="197" t="s">
        <v>678</v>
      </c>
      <c r="R42" s="197" t="s">
        <v>678</v>
      </c>
      <c r="S42" s="197" t="s">
        <v>678</v>
      </c>
      <c r="T42" s="197" t="s">
        <v>678</v>
      </c>
      <c r="U42" s="197" t="s">
        <v>678</v>
      </c>
      <c r="V42" s="197" t="s">
        <v>678</v>
      </c>
      <c r="W42" s="197" t="s">
        <v>678</v>
      </c>
      <c r="X42" s="197" t="s">
        <v>678</v>
      </c>
    </row>
    <row r="43" spans="1:24">
      <c r="A43" s="44" t="s">
        <v>120</v>
      </c>
      <c r="B43" s="44" t="s">
        <v>699</v>
      </c>
      <c r="C43" s="197">
        <v>328</v>
      </c>
      <c r="D43" s="197">
        <v>4</v>
      </c>
      <c r="E43" s="197">
        <v>6</v>
      </c>
      <c r="F43" s="197">
        <v>0</v>
      </c>
      <c r="G43" s="197">
        <v>5</v>
      </c>
      <c r="H43" s="197">
        <v>19</v>
      </c>
      <c r="I43" s="197">
        <v>0</v>
      </c>
      <c r="J43" s="197">
        <v>49</v>
      </c>
      <c r="K43" s="197">
        <v>95</v>
      </c>
      <c r="L43" s="197">
        <v>103</v>
      </c>
      <c r="M43" s="197">
        <v>0</v>
      </c>
      <c r="N43" s="197">
        <v>0</v>
      </c>
      <c r="O43" s="197">
        <v>0</v>
      </c>
      <c r="P43" s="197">
        <v>202</v>
      </c>
      <c r="Q43" s="197">
        <v>43</v>
      </c>
      <c r="R43" s="197" t="s">
        <v>817</v>
      </c>
      <c r="S43" s="197">
        <v>0</v>
      </c>
      <c r="T43" s="197">
        <v>0</v>
      </c>
      <c r="U43" s="197">
        <v>0</v>
      </c>
      <c r="V43" s="197">
        <v>249</v>
      </c>
      <c r="W43" s="197" t="s">
        <v>817</v>
      </c>
      <c r="X43" s="197">
        <v>0</v>
      </c>
    </row>
    <row r="44" spans="1:24">
      <c r="A44" s="44" t="s">
        <v>123</v>
      </c>
      <c r="B44" s="44" t="s">
        <v>124</v>
      </c>
      <c r="C44" s="197">
        <v>1891</v>
      </c>
      <c r="D44" s="197">
        <v>128</v>
      </c>
      <c r="E44" s="197">
        <v>212</v>
      </c>
      <c r="F44" s="197" t="s">
        <v>817</v>
      </c>
      <c r="G44" s="197">
        <v>78</v>
      </c>
      <c r="H44" s="197">
        <v>52</v>
      </c>
      <c r="I44" s="197">
        <v>21</v>
      </c>
      <c r="J44" s="197">
        <v>227</v>
      </c>
      <c r="K44" s="197">
        <v>100</v>
      </c>
      <c r="L44" s="197">
        <v>1180</v>
      </c>
      <c r="M44" s="197" t="s">
        <v>817</v>
      </c>
      <c r="N44" s="197">
        <v>61</v>
      </c>
      <c r="O44" s="197">
        <v>85</v>
      </c>
      <c r="P44" s="197">
        <v>824</v>
      </c>
      <c r="Q44" s="197">
        <v>387</v>
      </c>
      <c r="R44" s="197">
        <v>190</v>
      </c>
      <c r="S44" s="197">
        <v>13</v>
      </c>
      <c r="T44" s="197" t="s">
        <v>817</v>
      </c>
      <c r="U44" s="197">
        <v>10</v>
      </c>
      <c r="V44" s="197">
        <v>910</v>
      </c>
      <c r="W44" s="197">
        <v>861</v>
      </c>
      <c r="X44" s="197">
        <v>0</v>
      </c>
    </row>
    <row r="45" spans="1:24">
      <c r="A45" s="44" t="s">
        <v>125</v>
      </c>
      <c r="B45" s="44" t="s">
        <v>126</v>
      </c>
      <c r="C45" s="197">
        <v>11</v>
      </c>
      <c r="D45" s="197">
        <v>0</v>
      </c>
      <c r="E45" s="197">
        <v>0</v>
      </c>
      <c r="F45" s="197">
        <v>0</v>
      </c>
      <c r="G45" s="197">
        <v>0</v>
      </c>
      <c r="H45" s="197" t="s">
        <v>817</v>
      </c>
      <c r="I45" s="197">
        <v>0</v>
      </c>
      <c r="J45" s="197">
        <v>0</v>
      </c>
      <c r="K45" s="197">
        <v>0</v>
      </c>
      <c r="L45" s="197">
        <v>8</v>
      </c>
      <c r="M45" s="197">
        <v>0</v>
      </c>
      <c r="N45" s="197">
        <v>0</v>
      </c>
      <c r="O45" s="197">
        <v>0</v>
      </c>
      <c r="P45" s="197">
        <v>0</v>
      </c>
      <c r="Q45" s="197">
        <v>0</v>
      </c>
      <c r="R45" s="197">
        <v>0</v>
      </c>
      <c r="S45" s="197">
        <v>0</v>
      </c>
      <c r="T45" s="197">
        <v>0</v>
      </c>
      <c r="U45" s="197">
        <v>0</v>
      </c>
      <c r="V45" s="197">
        <v>0</v>
      </c>
      <c r="W45" s="197">
        <v>0</v>
      </c>
      <c r="X45" s="197">
        <v>0</v>
      </c>
    </row>
    <row r="46" spans="1:24">
      <c r="A46" s="44" t="s">
        <v>118</v>
      </c>
      <c r="B46" s="44" t="s">
        <v>119</v>
      </c>
      <c r="C46" s="197">
        <v>688</v>
      </c>
      <c r="D46" s="197">
        <v>132</v>
      </c>
      <c r="E46" s="197">
        <v>136</v>
      </c>
      <c r="F46" s="197" t="s">
        <v>817</v>
      </c>
      <c r="G46" s="197">
        <v>150</v>
      </c>
      <c r="H46" s="197">
        <v>96</v>
      </c>
      <c r="I46" s="197">
        <v>110</v>
      </c>
      <c r="J46" s="197">
        <v>112</v>
      </c>
      <c r="K46" s="197">
        <v>252</v>
      </c>
      <c r="L46" s="197">
        <v>446</v>
      </c>
      <c r="M46" s="197" t="s">
        <v>817</v>
      </c>
      <c r="N46" s="197">
        <v>11</v>
      </c>
      <c r="O46" s="197" t="s">
        <v>817</v>
      </c>
      <c r="P46" s="197">
        <v>403</v>
      </c>
      <c r="Q46" s="197">
        <v>100</v>
      </c>
      <c r="R46" s="197">
        <v>15</v>
      </c>
      <c r="S46" s="197">
        <v>0</v>
      </c>
      <c r="T46" s="197">
        <v>0</v>
      </c>
      <c r="U46" s="197" t="s">
        <v>817</v>
      </c>
      <c r="V46" s="197">
        <v>267</v>
      </c>
      <c r="W46" s="197">
        <v>62</v>
      </c>
      <c r="X46" s="197">
        <v>0</v>
      </c>
    </row>
    <row r="47" spans="1:24">
      <c r="A47" s="44" t="s">
        <v>121</v>
      </c>
      <c r="B47" s="44" t="s">
        <v>122</v>
      </c>
      <c r="C47" s="197">
        <v>241</v>
      </c>
      <c r="D47" s="197">
        <v>0</v>
      </c>
      <c r="E47" s="197">
        <v>0</v>
      </c>
      <c r="F47" s="197">
        <v>0</v>
      </c>
      <c r="G47" s="197" t="s">
        <v>817</v>
      </c>
      <c r="H47" s="197">
        <v>10</v>
      </c>
      <c r="I47" s="197" t="s">
        <v>817</v>
      </c>
      <c r="J47" s="197" t="s">
        <v>817</v>
      </c>
      <c r="K47" s="197">
        <v>0</v>
      </c>
      <c r="L47" s="197">
        <v>197</v>
      </c>
      <c r="M47" s="197">
        <v>0</v>
      </c>
      <c r="N47" s="197">
        <v>0</v>
      </c>
      <c r="O47" s="197">
        <v>0</v>
      </c>
      <c r="P47" s="197">
        <v>0</v>
      </c>
      <c r="Q47" s="197">
        <v>0</v>
      </c>
      <c r="R47" s="197">
        <v>0</v>
      </c>
      <c r="S47" s="197">
        <v>0</v>
      </c>
      <c r="T47" s="197">
        <v>0</v>
      </c>
      <c r="U47" s="197">
        <v>0</v>
      </c>
      <c r="V47" s="197">
        <v>0</v>
      </c>
      <c r="W47" s="197">
        <v>56</v>
      </c>
      <c r="X47" s="197">
        <v>0</v>
      </c>
    </row>
    <row r="48" spans="1:24">
      <c r="A48" s="44" t="s">
        <v>116</v>
      </c>
      <c r="B48" s="44" t="s">
        <v>117</v>
      </c>
      <c r="C48" s="197">
        <v>3214</v>
      </c>
      <c r="D48" s="197">
        <v>665</v>
      </c>
      <c r="E48" s="197">
        <v>1362</v>
      </c>
      <c r="F48" s="197">
        <v>23</v>
      </c>
      <c r="G48" s="197">
        <v>833</v>
      </c>
      <c r="H48" s="197">
        <v>759</v>
      </c>
      <c r="I48" s="197">
        <v>408</v>
      </c>
      <c r="J48" s="197">
        <v>919</v>
      </c>
      <c r="K48" s="197">
        <v>1345</v>
      </c>
      <c r="L48" s="197">
        <v>0</v>
      </c>
      <c r="M48" s="197" t="s">
        <v>817</v>
      </c>
      <c r="N48" s="197">
        <v>60</v>
      </c>
      <c r="O48" s="197">
        <v>23</v>
      </c>
      <c r="P48" s="197">
        <v>1945</v>
      </c>
      <c r="Q48" s="197">
        <v>397</v>
      </c>
      <c r="R48" s="197">
        <v>121</v>
      </c>
      <c r="S48" s="197">
        <v>0</v>
      </c>
      <c r="T48" s="197">
        <v>0</v>
      </c>
      <c r="U48" s="197" t="s">
        <v>817</v>
      </c>
      <c r="V48" s="197">
        <v>2238</v>
      </c>
      <c r="W48" s="197">
        <v>0</v>
      </c>
      <c r="X48" s="197">
        <v>0</v>
      </c>
    </row>
    <row r="49" spans="1:24">
      <c r="A49" s="44" t="s">
        <v>127</v>
      </c>
      <c r="B49" s="44" t="s">
        <v>128</v>
      </c>
      <c r="C49" s="197">
        <v>1096</v>
      </c>
      <c r="D49" s="197">
        <v>13</v>
      </c>
      <c r="E49" s="197">
        <v>66</v>
      </c>
      <c r="F49" s="197">
        <v>0</v>
      </c>
      <c r="G49" s="197">
        <v>39</v>
      </c>
      <c r="H49" s="197">
        <v>32</v>
      </c>
      <c r="I49" s="197">
        <v>13</v>
      </c>
      <c r="J49" s="197">
        <v>80</v>
      </c>
      <c r="K49" s="197">
        <v>85</v>
      </c>
      <c r="L49" s="197">
        <v>686</v>
      </c>
      <c r="M49" s="197">
        <v>4</v>
      </c>
      <c r="N49" s="197">
        <v>0</v>
      </c>
      <c r="O49" s="197" t="s">
        <v>817</v>
      </c>
      <c r="P49" s="197">
        <v>269</v>
      </c>
      <c r="Q49" s="197">
        <v>50</v>
      </c>
      <c r="R49" s="197" t="s">
        <v>817</v>
      </c>
      <c r="S49" s="197">
        <v>0</v>
      </c>
      <c r="T49" s="197">
        <v>0</v>
      </c>
      <c r="U49" s="197">
        <v>0</v>
      </c>
      <c r="V49" s="197">
        <v>510</v>
      </c>
      <c r="W49" s="197">
        <v>578</v>
      </c>
      <c r="X49" s="197">
        <v>0</v>
      </c>
    </row>
    <row r="50" spans="1:24">
      <c r="A50" s="44" t="s">
        <v>129</v>
      </c>
      <c r="B50" s="44" t="s">
        <v>732</v>
      </c>
      <c r="C50" s="197">
        <v>188</v>
      </c>
      <c r="D50" s="197" t="s">
        <v>817</v>
      </c>
      <c r="E50" s="197">
        <v>14</v>
      </c>
      <c r="F50" s="197">
        <v>0</v>
      </c>
      <c r="G50" s="197">
        <v>5</v>
      </c>
      <c r="H50" s="197">
        <v>7</v>
      </c>
      <c r="I50" s="197">
        <v>0</v>
      </c>
      <c r="J50" s="197">
        <v>19</v>
      </c>
      <c r="K50" s="197">
        <v>28</v>
      </c>
      <c r="L50" s="197">
        <v>51</v>
      </c>
      <c r="M50" s="197">
        <v>0</v>
      </c>
      <c r="N50" s="197">
        <v>0</v>
      </c>
      <c r="O50" s="197" t="s">
        <v>817</v>
      </c>
      <c r="P50" s="197">
        <v>88</v>
      </c>
      <c r="Q50" s="197">
        <v>10</v>
      </c>
      <c r="R50" s="197">
        <v>0</v>
      </c>
      <c r="S50" s="197">
        <v>0</v>
      </c>
      <c r="T50" s="197">
        <v>0</v>
      </c>
      <c r="U50" s="197">
        <v>0</v>
      </c>
      <c r="V50" s="197">
        <v>47</v>
      </c>
      <c r="W50" s="197" t="s">
        <v>817</v>
      </c>
      <c r="X50" s="197">
        <v>0</v>
      </c>
    </row>
    <row r="51" spans="1:24">
      <c r="A51" s="43" t="s">
        <v>791</v>
      </c>
      <c r="B51" s="43" t="s">
        <v>612</v>
      </c>
      <c r="C51" s="193">
        <v>10805</v>
      </c>
      <c r="D51" s="193">
        <v>1749</v>
      </c>
      <c r="E51" s="193">
        <v>1498</v>
      </c>
      <c r="F51" s="193">
        <v>13</v>
      </c>
      <c r="G51" s="193">
        <v>1164</v>
      </c>
      <c r="H51" s="193">
        <v>805</v>
      </c>
      <c r="I51" s="193">
        <v>562</v>
      </c>
      <c r="J51" s="193">
        <v>1227</v>
      </c>
      <c r="K51" s="193">
        <v>1410</v>
      </c>
      <c r="L51" s="193">
        <v>5035</v>
      </c>
      <c r="M51" s="193">
        <v>6</v>
      </c>
      <c r="N51" s="193">
        <v>337</v>
      </c>
      <c r="O51" s="193">
        <v>35</v>
      </c>
      <c r="P51" s="193">
        <v>5374</v>
      </c>
      <c r="Q51" s="193">
        <v>2043</v>
      </c>
      <c r="R51" s="193">
        <v>407</v>
      </c>
      <c r="S51" s="193">
        <v>41</v>
      </c>
      <c r="T51" s="193">
        <v>150</v>
      </c>
      <c r="U51" s="193">
        <v>35</v>
      </c>
      <c r="V51" s="193">
        <v>5086</v>
      </c>
      <c r="W51" s="193">
        <v>1229</v>
      </c>
      <c r="X51" s="193" t="s">
        <v>817</v>
      </c>
    </row>
    <row r="52" spans="1:24">
      <c r="A52" s="44" t="s">
        <v>152</v>
      </c>
      <c r="B52" s="44" t="s">
        <v>700</v>
      </c>
      <c r="C52" s="198">
        <v>213</v>
      </c>
      <c r="D52" s="194">
        <v>7</v>
      </c>
      <c r="E52" s="194">
        <v>28</v>
      </c>
      <c r="F52" s="194">
        <v>0</v>
      </c>
      <c r="G52" s="194">
        <v>15</v>
      </c>
      <c r="H52" s="194">
        <v>17</v>
      </c>
      <c r="I52" s="194">
        <v>13</v>
      </c>
      <c r="J52" s="194">
        <v>11</v>
      </c>
      <c r="K52" s="194">
        <v>14</v>
      </c>
      <c r="L52" s="194">
        <v>117</v>
      </c>
      <c r="M52" s="198">
        <v>0</v>
      </c>
      <c r="N52" s="194">
        <v>0</v>
      </c>
      <c r="O52" s="194">
        <v>0</v>
      </c>
      <c r="P52" s="194">
        <v>9</v>
      </c>
      <c r="Q52" s="194" t="s">
        <v>817</v>
      </c>
      <c r="R52" s="194">
        <v>0</v>
      </c>
      <c r="S52" s="194">
        <v>0</v>
      </c>
      <c r="T52" s="194">
        <v>0</v>
      </c>
      <c r="U52" s="194">
        <v>0</v>
      </c>
      <c r="V52" s="194">
        <v>137</v>
      </c>
      <c r="W52" s="198">
        <v>38</v>
      </c>
      <c r="X52" s="194">
        <v>0</v>
      </c>
    </row>
    <row r="53" spans="1:24">
      <c r="A53" s="44" t="s">
        <v>148</v>
      </c>
      <c r="B53" s="44" t="s">
        <v>149</v>
      </c>
      <c r="C53" s="197">
        <v>204</v>
      </c>
      <c r="D53" s="197">
        <v>39</v>
      </c>
      <c r="E53" s="197">
        <v>40</v>
      </c>
      <c r="F53" s="197">
        <v>0</v>
      </c>
      <c r="G53" s="197">
        <v>41</v>
      </c>
      <c r="H53" s="197">
        <v>19</v>
      </c>
      <c r="I53" s="197">
        <v>18</v>
      </c>
      <c r="J53" s="197">
        <v>21</v>
      </c>
      <c r="K53" s="197">
        <v>39</v>
      </c>
      <c r="L53" s="197">
        <v>125</v>
      </c>
      <c r="M53" s="197">
        <v>0</v>
      </c>
      <c r="N53" s="197">
        <v>0</v>
      </c>
      <c r="O53" s="197">
        <v>0</v>
      </c>
      <c r="P53" s="197">
        <v>83</v>
      </c>
      <c r="Q53" s="197">
        <v>5</v>
      </c>
      <c r="R53" s="197">
        <v>0</v>
      </c>
      <c r="S53" s="197">
        <v>0</v>
      </c>
      <c r="T53" s="197">
        <v>0</v>
      </c>
      <c r="U53" s="197">
        <v>0</v>
      </c>
      <c r="V53" s="197">
        <v>90</v>
      </c>
      <c r="W53" s="197" t="s">
        <v>817</v>
      </c>
      <c r="X53" s="197">
        <v>0</v>
      </c>
    </row>
    <row r="54" spans="1:24">
      <c r="A54" s="44" t="s">
        <v>135</v>
      </c>
      <c r="B54" s="44" t="s">
        <v>136</v>
      </c>
      <c r="C54" s="197">
        <v>475</v>
      </c>
      <c r="D54" s="197">
        <v>60</v>
      </c>
      <c r="E54" s="197">
        <v>39</v>
      </c>
      <c r="F54" s="197">
        <v>0</v>
      </c>
      <c r="G54" s="197">
        <v>28</v>
      </c>
      <c r="H54" s="197">
        <v>20</v>
      </c>
      <c r="I54" s="197">
        <v>21</v>
      </c>
      <c r="J54" s="197">
        <v>26</v>
      </c>
      <c r="K54" s="197">
        <v>23</v>
      </c>
      <c r="L54" s="197">
        <v>241</v>
      </c>
      <c r="M54" s="197">
        <v>0</v>
      </c>
      <c r="N54" s="197" t="s">
        <v>817</v>
      </c>
      <c r="O54" s="197">
        <v>0</v>
      </c>
      <c r="P54" s="197">
        <v>183</v>
      </c>
      <c r="Q54" s="197">
        <v>48</v>
      </c>
      <c r="R54" s="197">
        <v>9</v>
      </c>
      <c r="S54" s="197">
        <v>0</v>
      </c>
      <c r="T54" s="197">
        <v>0</v>
      </c>
      <c r="U54" s="197" t="s">
        <v>817</v>
      </c>
      <c r="V54" s="197">
        <v>339</v>
      </c>
      <c r="W54" s="197">
        <v>26</v>
      </c>
      <c r="X54" s="197">
        <v>0</v>
      </c>
    </row>
    <row r="55" spans="1:24">
      <c r="A55" s="44" t="s">
        <v>131</v>
      </c>
      <c r="B55" s="44" t="s">
        <v>132</v>
      </c>
      <c r="C55" s="197">
        <v>198</v>
      </c>
      <c r="D55" s="197">
        <v>0</v>
      </c>
      <c r="E55" s="197">
        <v>13</v>
      </c>
      <c r="F55" s="197">
        <v>0</v>
      </c>
      <c r="G55" s="197" t="s">
        <v>817</v>
      </c>
      <c r="H55" s="197" t="s">
        <v>817</v>
      </c>
      <c r="I55" s="197">
        <v>12</v>
      </c>
      <c r="J55" s="197">
        <v>6</v>
      </c>
      <c r="K55" s="197">
        <v>4</v>
      </c>
      <c r="L55" s="197">
        <v>135</v>
      </c>
      <c r="M55" s="197">
        <v>0</v>
      </c>
      <c r="N55" s="197" t="s">
        <v>817</v>
      </c>
      <c r="O55" s="197">
        <v>0</v>
      </c>
      <c r="P55" s="197">
        <v>28</v>
      </c>
      <c r="Q55" s="197" t="s">
        <v>817</v>
      </c>
      <c r="R55" s="197" t="s">
        <v>817</v>
      </c>
      <c r="S55" s="197">
        <v>0</v>
      </c>
      <c r="T55" s="197">
        <v>0</v>
      </c>
      <c r="U55" s="197">
        <v>0</v>
      </c>
      <c r="V55" s="197" t="s">
        <v>817</v>
      </c>
      <c r="W55" s="197">
        <v>144</v>
      </c>
      <c r="X55" s="197" t="s">
        <v>817</v>
      </c>
    </row>
    <row r="56" spans="1:24">
      <c r="A56" s="44" t="s">
        <v>150</v>
      </c>
      <c r="B56" s="44" t="s">
        <v>151</v>
      </c>
      <c r="C56" s="197">
        <v>581</v>
      </c>
      <c r="D56" s="197">
        <v>105</v>
      </c>
      <c r="E56" s="197">
        <v>133</v>
      </c>
      <c r="F56" s="197">
        <v>0</v>
      </c>
      <c r="G56" s="197">
        <v>114</v>
      </c>
      <c r="H56" s="197">
        <v>57</v>
      </c>
      <c r="I56" s="197">
        <v>35</v>
      </c>
      <c r="J56" s="197">
        <v>101</v>
      </c>
      <c r="K56" s="197">
        <v>135</v>
      </c>
      <c r="L56" s="197">
        <v>183</v>
      </c>
      <c r="M56" s="197">
        <v>0</v>
      </c>
      <c r="N56" s="197">
        <v>0</v>
      </c>
      <c r="O56" s="197">
        <v>0</v>
      </c>
      <c r="P56" s="197">
        <v>372</v>
      </c>
      <c r="Q56" s="197">
        <v>104</v>
      </c>
      <c r="R56" s="197">
        <v>47</v>
      </c>
      <c r="S56" s="197" t="s">
        <v>817</v>
      </c>
      <c r="T56" s="197" t="s">
        <v>817</v>
      </c>
      <c r="U56" s="197">
        <v>0</v>
      </c>
      <c r="V56" s="197">
        <v>379</v>
      </c>
      <c r="W56" s="197">
        <v>119</v>
      </c>
      <c r="X56" s="197">
        <v>0</v>
      </c>
    </row>
    <row r="57" spans="1:24">
      <c r="A57" s="44" t="s">
        <v>133</v>
      </c>
      <c r="B57" s="44" t="s">
        <v>134</v>
      </c>
      <c r="C57" s="197">
        <v>1000</v>
      </c>
      <c r="D57" s="197">
        <v>172</v>
      </c>
      <c r="E57" s="197">
        <v>76</v>
      </c>
      <c r="F57" s="197">
        <v>5</v>
      </c>
      <c r="G57" s="197">
        <v>102</v>
      </c>
      <c r="H57" s="197">
        <v>35</v>
      </c>
      <c r="I57" s="197">
        <v>31</v>
      </c>
      <c r="J57" s="197">
        <v>133</v>
      </c>
      <c r="K57" s="197">
        <v>72</v>
      </c>
      <c r="L57" s="197">
        <v>577</v>
      </c>
      <c r="M57" s="197">
        <v>0</v>
      </c>
      <c r="N57" s="197">
        <v>37</v>
      </c>
      <c r="O57" s="197">
        <v>5</v>
      </c>
      <c r="P57" s="197">
        <v>476</v>
      </c>
      <c r="Q57" s="197">
        <v>159</v>
      </c>
      <c r="R57" s="197">
        <v>56</v>
      </c>
      <c r="S57" s="197" t="s">
        <v>817</v>
      </c>
      <c r="T57" s="197">
        <v>5</v>
      </c>
      <c r="U57" s="197">
        <v>11</v>
      </c>
      <c r="V57" s="197">
        <v>455</v>
      </c>
      <c r="W57" s="197">
        <v>124</v>
      </c>
      <c r="X57" s="197">
        <v>0</v>
      </c>
    </row>
    <row r="58" spans="1:24">
      <c r="A58" s="44" t="s">
        <v>146</v>
      </c>
      <c r="B58" s="44" t="s">
        <v>147</v>
      </c>
      <c r="C58" s="197">
        <v>435</v>
      </c>
      <c r="D58" s="197">
        <v>135</v>
      </c>
      <c r="E58" s="197">
        <v>129</v>
      </c>
      <c r="F58" s="197" t="s">
        <v>817</v>
      </c>
      <c r="G58" s="197">
        <v>80</v>
      </c>
      <c r="H58" s="197">
        <v>74</v>
      </c>
      <c r="I58" s="197">
        <v>57</v>
      </c>
      <c r="J58" s="197">
        <v>81</v>
      </c>
      <c r="K58" s="197">
        <v>136</v>
      </c>
      <c r="L58" s="197">
        <v>153</v>
      </c>
      <c r="M58" s="197" t="s">
        <v>817</v>
      </c>
      <c r="N58" s="197">
        <v>6</v>
      </c>
      <c r="O58" s="197">
        <v>11</v>
      </c>
      <c r="P58" s="197">
        <v>234</v>
      </c>
      <c r="Q58" s="197">
        <v>54</v>
      </c>
      <c r="R58" s="197">
        <v>10</v>
      </c>
      <c r="S58" s="197">
        <v>4</v>
      </c>
      <c r="T58" s="197" t="s">
        <v>817</v>
      </c>
      <c r="U58" s="197">
        <v>0</v>
      </c>
      <c r="V58" s="197">
        <v>223</v>
      </c>
      <c r="W58" s="197">
        <v>50</v>
      </c>
      <c r="X58" s="197">
        <v>0</v>
      </c>
    </row>
    <row r="59" spans="1:24">
      <c r="A59" s="44" t="s">
        <v>137</v>
      </c>
      <c r="B59" s="44" t="s">
        <v>1692</v>
      </c>
      <c r="C59" s="197">
        <v>3700</v>
      </c>
      <c r="D59" s="197">
        <v>559</v>
      </c>
      <c r="E59" s="197">
        <v>357</v>
      </c>
      <c r="F59" s="197">
        <v>0</v>
      </c>
      <c r="G59" s="197">
        <v>101</v>
      </c>
      <c r="H59" s="197">
        <v>25</v>
      </c>
      <c r="I59" s="197">
        <v>12</v>
      </c>
      <c r="J59" s="197">
        <v>531</v>
      </c>
      <c r="K59" s="197">
        <v>107</v>
      </c>
      <c r="L59" s="197">
        <v>1973</v>
      </c>
      <c r="M59" s="197">
        <v>0</v>
      </c>
      <c r="N59" s="197">
        <v>246</v>
      </c>
      <c r="O59" s="197" t="s">
        <v>817</v>
      </c>
      <c r="P59" s="197">
        <v>1703</v>
      </c>
      <c r="Q59" s="197">
        <v>1096</v>
      </c>
      <c r="R59" s="197">
        <v>186</v>
      </c>
      <c r="S59" s="197">
        <v>14</v>
      </c>
      <c r="T59" s="197" t="s">
        <v>817</v>
      </c>
      <c r="U59" s="197">
        <v>4</v>
      </c>
      <c r="V59" s="197">
        <v>1562</v>
      </c>
      <c r="W59" s="197">
        <v>137</v>
      </c>
      <c r="X59" s="197">
        <v>0</v>
      </c>
    </row>
    <row r="60" spans="1:24">
      <c r="A60" s="44" t="s">
        <v>142</v>
      </c>
      <c r="B60" s="44" t="s">
        <v>1693</v>
      </c>
      <c r="C60" s="197">
        <v>896</v>
      </c>
      <c r="D60" s="197">
        <v>30</v>
      </c>
      <c r="E60" s="197">
        <v>58</v>
      </c>
      <c r="F60" s="197">
        <v>0</v>
      </c>
      <c r="G60" s="197">
        <v>34</v>
      </c>
      <c r="H60" s="197">
        <v>17</v>
      </c>
      <c r="I60" s="197" t="s">
        <v>817</v>
      </c>
      <c r="J60" s="197">
        <v>37</v>
      </c>
      <c r="K60" s="197">
        <v>142</v>
      </c>
      <c r="L60" s="197">
        <v>216</v>
      </c>
      <c r="M60" s="197">
        <v>0</v>
      </c>
      <c r="N60" s="197" t="s">
        <v>817</v>
      </c>
      <c r="O60" s="197" t="s">
        <v>817</v>
      </c>
      <c r="P60" s="197">
        <v>507</v>
      </c>
      <c r="Q60" s="197">
        <v>45</v>
      </c>
      <c r="R60" s="197" t="s">
        <v>817</v>
      </c>
      <c r="S60" s="197">
        <v>0</v>
      </c>
      <c r="T60" s="197">
        <v>6</v>
      </c>
      <c r="U60" s="197">
        <v>0</v>
      </c>
      <c r="V60" s="197">
        <v>12</v>
      </c>
      <c r="W60" s="197">
        <v>0</v>
      </c>
      <c r="X60" s="197">
        <v>0</v>
      </c>
    </row>
    <row r="61" spans="1:24">
      <c r="A61" s="44" t="s">
        <v>143</v>
      </c>
      <c r="B61" s="44" t="s">
        <v>144</v>
      </c>
      <c r="C61" s="197">
        <v>138</v>
      </c>
      <c r="D61" s="197">
        <v>0</v>
      </c>
      <c r="E61" s="197">
        <v>0</v>
      </c>
      <c r="F61" s="197">
        <v>0</v>
      </c>
      <c r="G61" s="197">
        <v>0</v>
      </c>
      <c r="H61" s="197">
        <v>12</v>
      </c>
      <c r="I61" s="197">
        <v>0</v>
      </c>
      <c r="J61" s="197">
        <v>0</v>
      </c>
      <c r="K61" s="197">
        <v>0</v>
      </c>
      <c r="L61" s="197">
        <v>90</v>
      </c>
      <c r="M61" s="197">
        <v>0</v>
      </c>
      <c r="N61" s="197">
        <v>0</v>
      </c>
      <c r="O61" s="197">
        <v>0</v>
      </c>
      <c r="P61" s="197">
        <v>0</v>
      </c>
      <c r="Q61" s="197">
        <v>0</v>
      </c>
      <c r="R61" s="197">
        <v>0</v>
      </c>
      <c r="S61" s="197">
        <v>0</v>
      </c>
      <c r="T61" s="197">
        <v>0</v>
      </c>
      <c r="U61" s="197">
        <v>0</v>
      </c>
      <c r="V61" s="197">
        <v>52</v>
      </c>
      <c r="W61" s="197">
        <v>0</v>
      </c>
      <c r="X61" s="197">
        <v>0</v>
      </c>
    </row>
    <row r="62" spans="1:24">
      <c r="A62" s="44" t="s">
        <v>140</v>
      </c>
      <c r="B62" s="44" t="s">
        <v>141</v>
      </c>
      <c r="C62" s="197">
        <v>1764</v>
      </c>
      <c r="D62" s="197">
        <v>326</v>
      </c>
      <c r="E62" s="197">
        <v>378</v>
      </c>
      <c r="F62" s="197">
        <v>5</v>
      </c>
      <c r="G62" s="197">
        <v>387</v>
      </c>
      <c r="H62" s="197">
        <v>328</v>
      </c>
      <c r="I62" s="197">
        <v>262</v>
      </c>
      <c r="J62" s="197">
        <v>161</v>
      </c>
      <c r="K62" s="197">
        <v>454</v>
      </c>
      <c r="L62" s="197">
        <v>706</v>
      </c>
      <c r="M62" s="197">
        <v>0</v>
      </c>
      <c r="N62" s="197">
        <v>37</v>
      </c>
      <c r="O62" s="197">
        <v>9</v>
      </c>
      <c r="P62" s="197">
        <v>1142</v>
      </c>
      <c r="Q62" s="197">
        <v>350</v>
      </c>
      <c r="R62" s="197">
        <v>47</v>
      </c>
      <c r="S62" s="197">
        <v>16</v>
      </c>
      <c r="T62" s="197">
        <v>132</v>
      </c>
      <c r="U62" s="197">
        <v>10</v>
      </c>
      <c r="V62" s="197">
        <v>1107</v>
      </c>
      <c r="W62" s="197">
        <v>363</v>
      </c>
      <c r="X62" s="197">
        <v>0</v>
      </c>
    </row>
    <row r="63" spans="1:24">
      <c r="A63" s="44" t="s">
        <v>145</v>
      </c>
      <c r="B63" s="44" t="s">
        <v>684</v>
      </c>
      <c r="C63" s="197">
        <v>112</v>
      </c>
      <c r="D63" s="197">
        <v>40</v>
      </c>
      <c r="E63" s="197">
        <v>6</v>
      </c>
      <c r="F63" s="197">
        <v>0</v>
      </c>
      <c r="G63" s="197">
        <v>8</v>
      </c>
      <c r="H63" s="197">
        <v>7</v>
      </c>
      <c r="I63" s="197">
        <v>10</v>
      </c>
      <c r="J63" s="197" t="s">
        <v>817</v>
      </c>
      <c r="K63" s="197">
        <v>7</v>
      </c>
      <c r="L63" s="197">
        <v>17</v>
      </c>
      <c r="M63" s="197">
        <v>0</v>
      </c>
      <c r="N63" s="197" t="s">
        <v>817</v>
      </c>
      <c r="O63" s="197">
        <v>0</v>
      </c>
      <c r="P63" s="197">
        <v>38</v>
      </c>
      <c r="Q63" s="197">
        <v>13</v>
      </c>
      <c r="R63" s="197">
        <v>18</v>
      </c>
      <c r="S63" s="197" t="s">
        <v>817</v>
      </c>
      <c r="T63" s="197">
        <v>0</v>
      </c>
      <c r="U63" s="197" t="s">
        <v>817</v>
      </c>
      <c r="V63" s="197">
        <v>27</v>
      </c>
      <c r="W63" s="197">
        <v>0</v>
      </c>
      <c r="X63" s="197">
        <v>0</v>
      </c>
    </row>
    <row r="64" spans="1:24">
      <c r="A64" s="44" t="s">
        <v>138</v>
      </c>
      <c r="B64" s="44" t="s">
        <v>139</v>
      </c>
      <c r="C64" s="197">
        <v>1115</v>
      </c>
      <c r="D64" s="197">
        <v>277</v>
      </c>
      <c r="E64" s="197">
        <v>241</v>
      </c>
      <c r="F64" s="197">
        <v>0</v>
      </c>
      <c r="G64" s="197">
        <v>253</v>
      </c>
      <c r="H64" s="197">
        <v>192</v>
      </c>
      <c r="I64" s="197">
        <v>89</v>
      </c>
      <c r="J64" s="197">
        <v>118</v>
      </c>
      <c r="K64" s="197">
        <v>277</v>
      </c>
      <c r="L64" s="197">
        <v>510</v>
      </c>
      <c r="M64" s="197">
        <v>4</v>
      </c>
      <c r="N64" s="197">
        <v>4</v>
      </c>
      <c r="O64" s="197">
        <v>8</v>
      </c>
      <c r="P64" s="197">
        <v>606</v>
      </c>
      <c r="Q64" s="197">
        <v>169</v>
      </c>
      <c r="R64" s="197">
        <v>30</v>
      </c>
      <c r="S64" s="197" t="s">
        <v>817</v>
      </c>
      <c r="T64" s="197" t="s">
        <v>817</v>
      </c>
      <c r="U64" s="197">
        <v>8</v>
      </c>
      <c r="V64" s="197">
        <v>708</v>
      </c>
      <c r="W64" s="197">
        <v>225</v>
      </c>
      <c r="X64" s="197" t="s">
        <v>817</v>
      </c>
    </row>
    <row r="65" spans="1:24">
      <c r="A65" s="43" t="s">
        <v>792</v>
      </c>
      <c r="B65" s="43" t="s">
        <v>153</v>
      </c>
      <c r="C65" s="193">
        <v>13385</v>
      </c>
      <c r="D65" s="193">
        <v>2774</v>
      </c>
      <c r="E65" s="193">
        <v>3772</v>
      </c>
      <c r="F65" s="193">
        <v>25</v>
      </c>
      <c r="G65" s="193">
        <v>4698</v>
      </c>
      <c r="H65" s="193">
        <v>3408</v>
      </c>
      <c r="I65" s="193">
        <v>2152</v>
      </c>
      <c r="J65" s="193">
        <v>1744</v>
      </c>
      <c r="K65" s="193">
        <v>3931</v>
      </c>
      <c r="L65" s="193">
        <v>7169</v>
      </c>
      <c r="M65" s="193">
        <v>8</v>
      </c>
      <c r="N65" s="193">
        <v>235</v>
      </c>
      <c r="O65" s="193">
        <v>71</v>
      </c>
      <c r="P65" s="193">
        <v>6545</v>
      </c>
      <c r="Q65" s="193">
        <v>2186</v>
      </c>
      <c r="R65" s="193">
        <v>198</v>
      </c>
      <c r="S65" s="193">
        <v>13</v>
      </c>
      <c r="T65" s="193">
        <v>59</v>
      </c>
      <c r="U65" s="193">
        <v>10</v>
      </c>
      <c r="V65" s="193">
        <v>5890</v>
      </c>
      <c r="W65" s="193">
        <v>2593</v>
      </c>
      <c r="X65" s="193">
        <v>71</v>
      </c>
    </row>
    <row r="66" spans="1:24">
      <c r="A66" s="44" t="s">
        <v>154</v>
      </c>
      <c r="B66" s="44" t="s">
        <v>155</v>
      </c>
      <c r="C66" s="198">
        <v>375</v>
      </c>
      <c r="D66" s="194">
        <v>91</v>
      </c>
      <c r="E66" s="194">
        <v>100</v>
      </c>
      <c r="F66" s="194">
        <v>0</v>
      </c>
      <c r="G66" s="194">
        <v>143</v>
      </c>
      <c r="H66" s="194">
        <v>108</v>
      </c>
      <c r="I66" s="194">
        <v>75</v>
      </c>
      <c r="J66" s="194">
        <v>80</v>
      </c>
      <c r="K66" s="194">
        <v>121</v>
      </c>
      <c r="L66" s="194">
        <v>220</v>
      </c>
      <c r="M66" s="198" t="s">
        <v>817</v>
      </c>
      <c r="N66" s="194">
        <v>18</v>
      </c>
      <c r="O66" s="194">
        <v>4</v>
      </c>
      <c r="P66" s="194">
        <v>169</v>
      </c>
      <c r="Q66" s="194">
        <v>103</v>
      </c>
      <c r="R66" s="194">
        <v>6</v>
      </c>
      <c r="S66" s="194">
        <v>0</v>
      </c>
      <c r="T66" s="194">
        <v>5</v>
      </c>
      <c r="U66" s="194">
        <v>0</v>
      </c>
      <c r="V66" s="194">
        <v>244</v>
      </c>
      <c r="W66" s="198">
        <v>69</v>
      </c>
      <c r="X66" s="194" t="s">
        <v>817</v>
      </c>
    </row>
    <row r="67" spans="1:24">
      <c r="A67" s="44" t="s">
        <v>159</v>
      </c>
      <c r="B67" s="44" t="s">
        <v>160</v>
      </c>
      <c r="C67" s="197">
        <v>396</v>
      </c>
      <c r="D67" s="197">
        <v>148</v>
      </c>
      <c r="E67" s="197">
        <v>158</v>
      </c>
      <c r="F67" s="197" t="s">
        <v>817</v>
      </c>
      <c r="G67" s="197">
        <v>205</v>
      </c>
      <c r="H67" s="197">
        <v>115</v>
      </c>
      <c r="I67" s="197">
        <v>80</v>
      </c>
      <c r="J67" s="197">
        <v>28</v>
      </c>
      <c r="K67" s="197">
        <v>149</v>
      </c>
      <c r="L67" s="197">
        <v>258</v>
      </c>
      <c r="M67" s="197">
        <v>0</v>
      </c>
      <c r="N67" s="197">
        <v>11</v>
      </c>
      <c r="O67" s="197" t="s">
        <v>817</v>
      </c>
      <c r="P67" s="197">
        <v>168</v>
      </c>
      <c r="Q67" s="197">
        <v>60</v>
      </c>
      <c r="R67" s="197">
        <v>8</v>
      </c>
      <c r="S67" s="197">
        <v>0</v>
      </c>
      <c r="T67" s="197">
        <v>0</v>
      </c>
      <c r="U67" s="197">
        <v>0</v>
      </c>
      <c r="V67" s="197">
        <v>148</v>
      </c>
      <c r="W67" s="197">
        <v>21</v>
      </c>
      <c r="X67" s="197">
        <v>0</v>
      </c>
    </row>
    <row r="68" spans="1:24">
      <c r="A68" s="44" t="s">
        <v>164</v>
      </c>
      <c r="B68" s="44" t="s">
        <v>165</v>
      </c>
      <c r="C68" s="197">
        <v>432</v>
      </c>
      <c r="D68" s="197">
        <v>118</v>
      </c>
      <c r="E68" s="197">
        <v>153</v>
      </c>
      <c r="F68" s="197" t="s">
        <v>817</v>
      </c>
      <c r="G68" s="197">
        <v>179</v>
      </c>
      <c r="H68" s="197">
        <v>146</v>
      </c>
      <c r="I68" s="197">
        <v>97</v>
      </c>
      <c r="J68" s="197">
        <v>14</v>
      </c>
      <c r="K68" s="197">
        <v>174</v>
      </c>
      <c r="L68" s="197">
        <v>217</v>
      </c>
      <c r="M68" s="197">
        <v>0</v>
      </c>
      <c r="N68" s="197">
        <v>12</v>
      </c>
      <c r="O68" s="197">
        <v>0</v>
      </c>
      <c r="P68" s="197">
        <v>199</v>
      </c>
      <c r="Q68" s="197">
        <v>49</v>
      </c>
      <c r="R68" s="197">
        <v>5</v>
      </c>
      <c r="S68" s="197">
        <v>0</v>
      </c>
      <c r="T68" s="197">
        <v>0</v>
      </c>
      <c r="U68" s="197">
        <v>0</v>
      </c>
      <c r="V68" s="197">
        <v>246</v>
      </c>
      <c r="W68" s="197">
        <v>0</v>
      </c>
      <c r="X68" s="197">
        <v>0</v>
      </c>
    </row>
    <row r="69" spans="1:24">
      <c r="A69" s="44" t="s">
        <v>161</v>
      </c>
      <c r="B69" s="44" t="s">
        <v>162</v>
      </c>
      <c r="C69" s="197">
        <v>430</v>
      </c>
      <c r="D69" s="197">
        <v>143</v>
      </c>
      <c r="E69" s="197">
        <v>174</v>
      </c>
      <c r="F69" s="197" t="s">
        <v>817</v>
      </c>
      <c r="G69" s="197">
        <v>207</v>
      </c>
      <c r="H69" s="197">
        <v>179</v>
      </c>
      <c r="I69" s="197">
        <v>127</v>
      </c>
      <c r="J69" s="197">
        <v>88</v>
      </c>
      <c r="K69" s="197">
        <v>175</v>
      </c>
      <c r="L69" s="197">
        <v>247</v>
      </c>
      <c r="M69" s="197">
        <v>0</v>
      </c>
      <c r="N69" s="197">
        <v>8</v>
      </c>
      <c r="O69" s="197" t="s">
        <v>817</v>
      </c>
      <c r="P69" s="197">
        <v>273</v>
      </c>
      <c r="Q69" s="197">
        <v>144</v>
      </c>
      <c r="R69" s="197">
        <v>9</v>
      </c>
      <c r="S69" s="197">
        <v>0</v>
      </c>
      <c r="T69" s="197">
        <v>0</v>
      </c>
      <c r="U69" s="197">
        <v>0</v>
      </c>
      <c r="V69" s="197">
        <v>273</v>
      </c>
      <c r="W69" s="197">
        <v>16</v>
      </c>
      <c r="X69" s="197">
        <v>0</v>
      </c>
    </row>
    <row r="70" spans="1:24">
      <c r="A70" s="44" t="s">
        <v>157</v>
      </c>
      <c r="B70" s="44" t="s">
        <v>158</v>
      </c>
      <c r="C70" s="197">
        <v>1138</v>
      </c>
      <c r="D70" s="197">
        <v>226</v>
      </c>
      <c r="E70" s="197">
        <v>238</v>
      </c>
      <c r="F70" s="197" t="s">
        <v>817</v>
      </c>
      <c r="G70" s="197">
        <v>246</v>
      </c>
      <c r="H70" s="197">
        <v>217</v>
      </c>
      <c r="I70" s="197">
        <v>118</v>
      </c>
      <c r="J70" s="197">
        <v>157</v>
      </c>
      <c r="K70" s="197">
        <v>276</v>
      </c>
      <c r="L70" s="197">
        <v>589</v>
      </c>
      <c r="M70" s="197" t="s">
        <v>817</v>
      </c>
      <c r="N70" s="197">
        <v>27</v>
      </c>
      <c r="O70" s="197">
        <v>0</v>
      </c>
      <c r="P70" s="197">
        <v>646</v>
      </c>
      <c r="Q70" s="197">
        <v>90</v>
      </c>
      <c r="R70" s="197">
        <v>29</v>
      </c>
      <c r="S70" s="197" t="s">
        <v>817</v>
      </c>
      <c r="T70" s="197">
        <v>7</v>
      </c>
      <c r="U70" s="197" t="s">
        <v>817</v>
      </c>
      <c r="V70" s="197">
        <v>301</v>
      </c>
      <c r="W70" s="197">
        <v>575</v>
      </c>
      <c r="X70" s="197" t="s">
        <v>817</v>
      </c>
    </row>
    <row r="71" spans="1:24">
      <c r="A71" s="44" t="s">
        <v>171</v>
      </c>
      <c r="B71" s="44" t="s">
        <v>1684</v>
      </c>
      <c r="C71" s="197" t="s">
        <v>678</v>
      </c>
      <c r="D71" s="197" t="s">
        <v>678</v>
      </c>
      <c r="E71" s="197" t="s">
        <v>678</v>
      </c>
      <c r="F71" s="197" t="s">
        <v>678</v>
      </c>
      <c r="G71" s="197" t="s">
        <v>678</v>
      </c>
      <c r="H71" s="197" t="s">
        <v>678</v>
      </c>
      <c r="I71" s="197" t="s">
        <v>678</v>
      </c>
      <c r="J71" s="197" t="s">
        <v>678</v>
      </c>
      <c r="K71" s="197" t="s">
        <v>678</v>
      </c>
      <c r="L71" s="197" t="s">
        <v>678</v>
      </c>
      <c r="M71" s="197" t="s">
        <v>678</v>
      </c>
      <c r="N71" s="197" t="s">
        <v>678</v>
      </c>
      <c r="O71" s="197" t="s">
        <v>678</v>
      </c>
      <c r="P71" s="197" t="s">
        <v>678</v>
      </c>
      <c r="Q71" s="197" t="s">
        <v>678</v>
      </c>
      <c r="R71" s="197" t="s">
        <v>678</v>
      </c>
      <c r="S71" s="197" t="s">
        <v>678</v>
      </c>
      <c r="T71" s="197" t="s">
        <v>678</v>
      </c>
      <c r="U71" s="197" t="s">
        <v>678</v>
      </c>
      <c r="V71" s="197" t="s">
        <v>678</v>
      </c>
      <c r="W71" s="197" t="s">
        <v>678</v>
      </c>
      <c r="X71" s="197" t="s">
        <v>678</v>
      </c>
    </row>
    <row r="72" spans="1:24">
      <c r="A72" s="44" t="s">
        <v>163</v>
      </c>
      <c r="B72" s="44" t="s">
        <v>1691</v>
      </c>
      <c r="C72" s="197">
        <v>4261</v>
      </c>
      <c r="D72" s="197">
        <v>855</v>
      </c>
      <c r="E72" s="197">
        <v>1184</v>
      </c>
      <c r="F72" s="197">
        <v>11</v>
      </c>
      <c r="G72" s="197">
        <v>1361</v>
      </c>
      <c r="H72" s="197">
        <v>1293</v>
      </c>
      <c r="I72" s="197">
        <v>676</v>
      </c>
      <c r="J72" s="197">
        <v>582</v>
      </c>
      <c r="K72" s="197">
        <v>1357</v>
      </c>
      <c r="L72" s="197">
        <v>2122</v>
      </c>
      <c r="M72" s="197">
        <v>0</v>
      </c>
      <c r="N72" s="197">
        <v>45</v>
      </c>
      <c r="O72" s="197">
        <v>16</v>
      </c>
      <c r="P72" s="197">
        <v>2083</v>
      </c>
      <c r="Q72" s="197">
        <v>1040</v>
      </c>
      <c r="R72" s="197">
        <v>83</v>
      </c>
      <c r="S72" s="197">
        <v>5</v>
      </c>
      <c r="T72" s="197" t="s">
        <v>817</v>
      </c>
      <c r="U72" s="197">
        <v>7</v>
      </c>
      <c r="V72" s="197">
        <v>1659</v>
      </c>
      <c r="W72" s="197">
        <v>989</v>
      </c>
      <c r="X72" s="197">
        <v>58</v>
      </c>
    </row>
    <row r="73" spans="1:24">
      <c r="A73" s="44" t="s">
        <v>166</v>
      </c>
      <c r="B73" s="44" t="s">
        <v>167</v>
      </c>
      <c r="C73" s="197">
        <v>1334</v>
      </c>
      <c r="D73" s="197">
        <v>261</v>
      </c>
      <c r="E73" s="197">
        <v>409</v>
      </c>
      <c r="F73" s="197">
        <v>6</v>
      </c>
      <c r="G73" s="197">
        <v>576</v>
      </c>
      <c r="H73" s="197">
        <v>290</v>
      </c>
      <c r="I73" s="197">
        <v>225</v>
      </c>
      <c r="J73" s="197">
        <v>109</v>
      </c>
      <c r="K73" s="197">
        <v>375</v>
      </c>
      <c r="L73" s="197">
        <v>743</v>
      </c>
      <c r="M73" s="197">
        <v>0</v>
      </c>
      <c r="N73" s="197">
        <v>32</v>
      </c>
      <c r="O73" s="197" t="s">
        <v>817</v>
      </c>
      <c r="P73" s="197">
        <v>454</v>
      </c>
      <c r="Q73" s="197">
        <v>315</v>
      </c>
      <c r="R73" s="197">
        <v>4</v>
      </c>
      <c r="S73" s="197">
        <v>0</v>
      </c>
      <c r="T73" s="197">
        <v>0</v>
      </c>
      <c r="U73" s="197">
        <v>0</v>
      </c>
      <c r="V73" s="197">
        <v>444</v>
      </c>
      <c r="W73" s="197">
        <v>50</v>
      </c>
      <c r="X73" s="197" t="s">
        <v>817</v>
      </c>
    </row>
    <row r="74" spans="1:24">
      <c r="A74" s="44" t="s">
        <v>175</v>
      </c>
      <c r="B74" s="44" t="s">
        <v>1697</v>
      </c>
      <c r="C74" s="197">
        <v>1185</v>
      </c>
      <c r="D74" s="197">
        <v>106</v>
      </c>
      <c r="E74" s="197">
        <v>239</v>
      </c>
      <c r="F74" s="197">
        <v>0</v>
      </c>
      <c r="G74" s="197">
        <v>225</v>
      </c>
      <c r="H74" s="197">
        <v>167</v>
      </c>
      <c r="I74" s="197">
        <v>86</v>
      </c>
      <c r="J74" s="197">
        <v>171</v>
      </c>
      <c r="K74" s="197">
        <v>214</v>
      </c>
      <c r="L74" s="197">
        <v>589</v>
      </c>
      <c r="M74" s="197" t="s">
        <v>817</v>
      </c>
      <c r="N74" s="197">
        <v>19</v>
      </c>
      <c r="O74" s="197">
        <v>7</v>
      </c>
      <c r="P74" s="197">
        <v>686</v>
      </c>
      <c r="Q74" s="197">
        <v>85</v>
      </c>
      <c r="R74" s="197">
        <v>24</v>
      </c>
      <c r="S74" s="197" t="s">
        <v>817</v>
      </c>
      <c r="T74" s="197" t="s">
        <v>817</v>
      </c>
      <c r="U74" s="197">
        <v>0</v>
      </c>
      <c r="V74" s="197">
        <v>443</v>
      </c>
      <c r="W74" s="197">
        <v>19</v>
      </c>
      <c r="X74" s="197">
        <v>0</v>
      </c>
    </row>
    <row r="75" spans="1:24">
      <c r="A75" s="44" t="s">
        <v>168</v>
      </c>
      <c r="B75" s="44" t="s">
        <v>169</v>
      </c>
      <c r="C75" s="197">
        <v>588</v>
      </c>
      <c r="D75" s="197">
        <v>149</v>
      </c>
      <c r="E75" s="197">
        <v>150</v>
      </c>
      <c r="F75" s="197">
        <v>0</v>
      </c>
      <c r="G75" s="197">
        <v>205</v>
      </c>
      <c r="H75" s="197">
        <v>109</v>
      </c>
      <c r="I75" s="197">
        <v>83</v>
      </c>
      <c r="J75" s="197">
        <v>65</v>
      </c>
      <c r="K75" s="197">
        <v>161</v>
      </c>
      <c r="L75" s="197">
        <v>327</v>
      </c>
      <c r="M75" s="197" t="s">
        <v>817</v>
      </c>
      <c r="N75" s="197">
        <v>12</v>
      </c>
      <c r="O75" s="197">
        <v>23</v>
      </c>
      <c r="P75" s="197">
        <v>357</v>
      </c>
      <c r="Q75" s="197">
        <v>57</v>
      </c>
      <c r="R75" s="197" t="s">
        <v>817</v>
      </c>
      <c r="S75" s="197">
        <v>0</v>
      </c>
      <c r="T75" s="197">
        <v>5</v>
      </c>
      <c r="U75" s="197">
        <v>0</v>
      </c>
      <c r="V75" s="197">
        <v>260</v>
      </c>
      <c r="W75" s="197">
        <v>69</v>
      </c>
      <c r="X75" s="197">
        <v>0</v>
      </c>
    </row>
    <row r="76" spans="1:24">
      <c r="A76" s="44" t="s">
        <v>173</v>
      </c>
      <c r="B76" s="44" t="s">
        <v>174</v>
      </c>
      <c r="C76" s="197">
        <v>1583</v>
      </c>
      <c r="D76" s="197">
        <v>479</v>
      </c>
      <c r="E76" s="197">
        <v>559</v>
      </c>
      <c r="F76" s="197">
        <v>0</v>
      </c>
      <c r="G76" s="197">
        <v>702</v>
      </c>
      <c r="H76" s="197">
        <v>479</v>
      </c>
      <c r="I76" s="197">
        <v>323</v>
      </c>
      <c r="J76" s="197">
        <v>245</v>
      </c>
      <c r="K76" s="197">
        <v>519</v>
      </c>
      <c r="L76" s="197">
        <v>890</v>
      </c>
      <c r="M76" s="197">
        <v>0</v>
      </c>
      <c r="N76" s="197">
        <v>34</v>
      </c>
      <c r="O76" s="197">
        <v>11</v>
      </c>
      <c r="P76" s="197">
        <v>914</v>
      </c>
      <c r="Q76" s="197">
        <v>97</v>
      </c>
      <c r="R76" s="197">
        <v>23</v>
      </c>
      <c r="S76" s="197" t="s">
        <v>817</v>
      </c>
      <c r="T76" s="197" t="s">
        <v>817</v>
      </c>
      <c r="U76" s="197" t="s">
        <v>817</v>
      </c>
      <c r="V76" s="197">
        <v>987</v>
      </c>
      <c r="W76" s="197">
        <v>557</v>
      </c>
      <c r="X76" s="197" t="s">
        <v>817</v>
      </c>
    </row>
    <row r="77" spans="1:24">
      <c r="A77" s="44" t="s">
        <v>156</v>
      </c>
      <c r="B77" s="44" t="s">
        <v>1689</v>
      </c>
      <c r="C77" s="197">
        <v>705</v>
      </c>
      <c r="D77" s="197">
        <v>78</v>
      </c>
      <c r="E77" s="197">
        <v>147</v>
      </c>
      <c r="F77" s="197" t="s">
        <v>817</v>
      </c>
      <c r="G77" s="197">
        <v>300</v>
      </c>
      <c r="H77" s="197">
        <v>71</v>
      </c>
      <c r="I77" s="197">
        <v>93</v>
      </c>
      <c r="J77" s="197">
        <v>63</v>
      </c>
      <c r="K77" s="197">
        <v>162</v>
      </c>
      <c r="L77" s="197">
        <v>397</v>
      </c>
      <c r="M77" s="197" t="s">
        <v>817</v>
      </c>
      <c r="N77" s="197" t="s">
        <v>817</v>
      </c>
      <c r="O77" s="197" t="s">
        <v>817</v>
      </c>
      <c r="P77" s="197">
        <v>91</v>
      </c>
      <c r="Q77" s="197">
        <v>12</v>
      </c>
      <c r="R77" s="197">
        <v>0</v>
      </c>
      <c r="S77" s="197" t="s">
        <v>817</v>
      </c>
      <c r="T77" s="197">
        <v>0</v>
      </c>
      <c r="U77" s="197">
        <v>0</v>
      </c>
      <c r="V77" s="197">
        <v>387</v>
      </c>
      <c r="W77" s="197">
        <v>118</v>
      </c>
      <c r="X77" s="197">
        <v>0</v>
      </c>
    </row>
    <row r="78" spans="1:24">
      <c r="A78" s="44" t="s">
        <v>170</v>
      </c>
      <c r="B78" s="44" t="s">
        <v>793</v>
      </c>
      <c r="C78" s="197">
        <v>981</v>
      </c>
      <c r="D78" s="197">
        <v>121</v>
      </c>
      <c r="E78" s="197">
        <v>263</v>
      </c>
      <c r="F78" s="197">
        <v>0</v>
      </c>
      <c r="G78" s="197">
        <v>351</v>
      </c>
      <c r="H78" s="197">
        <v>235</v>
      </c>
      <c r="I78" s="197">
        <v>171</v>
      </c>
      <c r="J78" s="197">
        <v>143</v>
      </c>
      <c r="K78" s="197">
        <v>250</v>
      </c>
      <c r="L78" s="197">
        <v>574</v>
      </c>
      <c r="M78" s="197" t="s">
        <v>817</v>
      </c>
      <c r="N78" s="197">
        <v>16</v>
      </c>
      <c r="O78" s="197" t="s">
        <v>817</v>
      </c>
      <c r="P78" s="197">
        <v>509</v>
      </c>
      <c r="Q78" s="197">
        <v>135</v>
      </c>
      <c r="R78" s="197">
        <v>4</v>
      </c>
      <c r="S78" s="197">
        <v>0</v>
      </c>
      <c r="T78" s="197">
        <v>35</v>
      </c>
      <c r="U78" s="197">
        <v>0</v>
      </c>
      <c r="V78" s="197">
        <v>505</v>
      </c>
      <c r="W78" s="197">
        <v>111</v>
      </c>
      <c r="X78" s="197">
        <v>7</v>
      </c>
    </row>
    <row r="79" spans="1:24">
      <c r="A79" s="43" t="s">
        <v>794</v>
      </c>
      <c r="B79" s="43" t="s">
        <v>176</v>
      </c>
      <c r="C79" s="193">
        <v>8243</v>
      </c>
      <c r="D79" s="193">
        <v>347</v>
      </c>
      <c r="E79" s="193">
        <v>1706</v>
      </c>
      <c r="F79" s="193" t="s">
        <v>817</v>
      </c>
      <c r="G79" s="193">
        <v>2970</v>
      </c>
      <c r="H79" s="193">
        <v>1776</v>
      </c>
      <c r="I79" s="193">
        <v>334</v>
      </c>
      <c r="J79" s="193">
        <v>689</v>
      </c>
      <c r="K79" s="193">
        <v>1870</v>
      </c>
      <c r="L79" s="193">
        <v>3976</v>
      </c>
      <c r="M79" s="193" t="s">
        <v>817</v>
      </c>
      <c r="N79" s="193">
        <v>124</v>
      </c>
      <c r="O79" s="193">
        <v>8</v>
      </c>
      <c r="P79" s="193">
        <v>2785</v>
      </c>
      <c r="Q79" s="193">
        <v>180</v>
      </c>
      <c r="R79" s="193">
        <v>52</v>
      </c>
      <c r="S79" s="193">
        <v>0</v>
      </c>
      <c r="T79" s="193">
        <v>8</v>
      </c>
      <c r="U79" s="193">
        <v>4</v>
      </c>
      <c r="V79" s="193">
        <v>5075</v>
      </c>
      <c r="W79" s="193">
        <v>560</v>
      </c>
      <c r="X79" s="193">
        <v>0</v>
      </c>
    </row>
    <row r="80" spans="1:24">
      <c r="A80" s="44" t="s">
        <v>185</v>
      </c>
      <c r="B80" s="44" t="s">
        <v>703</v>
      </c>
      <c r="C80" s="198">
        <v>492</v>
      </c>
      <c r="D80" s="194">
        <v>17</v>
      </c>
      <c r="E80" s="194">
        <v>87</v>
      </c>
      <c r="F80" s="194">
        <v>0</v>
      </c>
      <c r="G80" s="194">
        <v>179</v>
      </c>
      <c r="H80" s="194">
        <v>180</v>
      </c>
      <c r="I80" s="194">
        <v>16</v>
      </c>
      <c r="J80" s="194">
        <v>22</v>
      </c>
      <c r="K80" s="194">
        <v>89</v>
      </c>
      <c r="L80" s="194">
        <v>230</v>
      </c>
      <c r="M80" s="198">
        <v>0</v>
      </c>
      <c r="N80" s="194">
        <v>4</v>
      </c>
      <c r="O80" s="194">
        <v>0</v>
      </c>
      <c r="P80" s="194">
        <v>33</v>
      </c>
      <c r="Q80" s="194">
        <v>0</v>
      </c>
      <c r="R80" s="194">
        <v>0</v>
      </c>
      <c r="S80" s="194">
        <v>0</v>
      </c>
      <c r="T80" s="194">
        <v>0</v>
      </c>
      <c r="U80" s="194">
        <v>0</v>
      </c>
      <c r="V80" s="194">
        <v>350</v>
      </c>
      <c r="W80" s="198">
        <v>19</v>
      </c>
      <c r="X80" s="194">
        <v>0</v>
      </c>
    </row>
    <row r="81" spans="1:24">
      <c r="A81" s="44" t="s">
        <v>178</v>
      </c>
      <c r="B81" s="44" t="s">
        <v>702</v>
      </c>
      <c r="C81" s="197">
        <v>412</v>
      </c>
      <c r="D81" s="197">
        <v>10</v>
      </c>
      <c r="E81" s="197">
        <v>95</v>
      </c>
      <c r="F81" s="197">
        <v>0</v>
      </c>
      <c r="G81" s="197">
        <v>257</v>
      </c>
      <c r="H81" s="197">
        <v>160</v>
      </c>
      <c r="I81" s="197">
        <v>14</v>
      </c>
      <c r="J81" s="197">
        <v>31</v>
      </c>
      <c r="K81" s="197">
        <v>133</v>
      </c>
      <c r="L81" s="197">
        <v>304</v>
      </c>
      <c r="M81" s="197">
        <v>0</v>
      </c>
      <c r="N81" s="197" t="s">
        <v>817</v>
      </c>
      <c r="O81" s="197">
        <v>0</v>
      </c>
      <c r="P81" s="197">
        <v>68</v>
      </c>
      <c r="Q81" s="197" t="s">
        <v>817</v>
      </c>
      <c r="R81" s="197">
        <v>0</v>
      </c>
      <c r="S81" s="197">
        <v>0</v>
      </c>
      <c r="T81" s="197">
        <v>0</v>
      </c>
      <c r="U81" s="197">
        <v>0</v>
      </c>
      <c r="V81" s="197">
        <v>169</v>
      </c>
      <c r="W81" s="197">
        <v>9</v>
      </c>
      <c r="X81" s="197">
        <v>0</v>
      </c>
    </row>
    <row r="82" spans="1:24">
      <c r="A82" s="44" t="s">
        <v>183</v>
      </c>
      <c r="B82" s="44" t="s">
        <v>184</v>
      </c>
      <c r="C82" s="197">
        <v>741</v>
      </c>
      <c r="D82" s="197">
        <v>13</v>
      </c>
      <c r="E82" s="197">
        <v>161</v>
      </c>
      <c r="F82" s="197">
        <v>0</v>
      </c>
      <c r="G82" s="197">
        <v>398</v>
      </c>
      <c r="H82" s="197">
        <v>237</v>
      </c>
      <c r="I82" s="197">
        <v>60</v>
      </c>
      <c r="J82" s="197">
        <v>32</v>
      </c>
      <c r="K82" s="197">
        <v>187</v>
      </c>
      <c r="L82" s="197">
        <v>557</v>
      </c>
      <c r="M82" s="197">
        <v>0</v>
      </c>
      <c r="N82" s="197">
        <v>0</v>
      </c>
      <c r="O82" s="197">
        <v>0</v>
      </c>
      <c r="P82" s="197">
        <v>156</v>
      </c>
      <c r="Q82" s="197">
        <v>7</v>
      </c>
      <c r="R82" s="197" t="s">
        <v>817</v>
      </c>
      <c r="S82" s="197">
        <v>0</v>
      </c>
      <c r="T82" s="197" t="s">
        <v>817</v>
      </c>
      <c r="U82" s="197">
        <v>0</v>
      </c>
      <c r="V82" s="197">
        <v>292</v>
      </c>
      <c r="W82" s="197">
        <v>101</v>
      </c>
      <c r="X82" s="197">
        <v>0</v>
      </c>
    </row>
    <row r="83" spans="1:24">
      <c r="A83" s="44" t="s">
        <v>177</v>
      </c>
      <c r="B83" s="44" t="s">
        <v>701</v>
      </c>
      <c r="C83" s="197">
        <v>1009</v>
      </c>
      <c r="D83" s="197">
        <v>21</v>
      </c>
      <c r="E83" s="197">
        <v>154</v>
      </c>
      <c r="F83" s="197">
        <v>0</v>
      </c>
      <c r="G83" s="197">
        <v>129</v>
      </c>
      <c r="H83" s="197">
        <v>112</v>
      </c>
      <c r="I83" s="197">
        <v>21</v>
      </c>
      <c r="J83" s="197">
        <v>79</v>
      </c>
      <c r="K83" s="197">
        <v>158</v>
      </c>
      <c r="L83" s="197">
        <v>597</v>
      </c>
      <c r="M83" s="197">
        <v>0</v>
      </c>
      <c r="N83" s="197">
        <v>0</v>
      </c>
      <c r="O83" s="197">
        <v>0</v>
      </c>
      <c r="P83" s="197">
        <v>283</v>
      </c>
      <c r="Q83" s="197">
        <v>6</v>
      </c>
      <c r="R83" s="197">
        <v>4</v>
      </c>
      <c r="S83" s="197">
        <v>0</v>
      </c>
      <c r="T83" s="197">
        <v>0</v>
      </c>
      <c r="U83" s="197">
        <v>0</v>
      </c>
      <c r="V83" s="197">
        <v>718</v>
      </c>
      <c r="W83" s="197">
        <v>20</v>
      </c>
      <c r="X83" s="197">
        <v>0</v>
      </c>
    </row>
    <row r="84" spans="1:24">
      <c r="A84" s="44" t="s">
        <v>188</v>
      </c>
      <c r="B84" s="44" t="s">
        <v>704</v>
      </c>
      <c r="C84" s="197">
        <v>881</v>
      </c>
      <c r="D84" s="197">
        <v>12</v>
      </c>
      <c r="E84" s="197">
        <v>174</v>
      </c>
      <c r="F84" s="197">
        <v>0</v>
      </c>
      <c r="G84" s="197">
        <v>415</v>
      </c>
      <c r="H84" s="197">
        <v>101</v>
      </c>
      <c r="I84" s="197">
        <v>25</v>
      </c>
      <c r="J84" s="197">
        <v>61</v>
      </c>
      <c r="K84" s="197">
        <v>141</v>
      </c>
      <c r="L84" s="197">
        <v>524</v>
      </c>
      <c r="M84" s="197">
        <v>0</v>
      </c>
      <c r="N84" s="197" t="s">
        <v>817</v>
      </c>
      <c r="O84" s="197">
        <v>0</v>
      </c>
      <c r="P84" s="197">
        <v>255</v>
      </c>
      <c r="Q84" s="197" t="s">
        <v>817</v>
      </c>
      <c r="R84" s="197" t="s">
        <v>817</v>
      </c>
      <c r="S84" s="197">
        <v>0</v>
      </c>
      <c r="T84" s="197">
        <v>0</v>
      </c>
      <c r="U84" s="197">
        <v>0</v>
      </c>
      <c r="V84" s="197">
        <v>652</v>
      </c>
      <c r="W84" s="197">
        <v>66</v>
      </c>
      <c r="X84" s="197">
        <v>0</v>
      </c>
    </row>
    <row r="85" spans="1:24">
      <c r="A85" s="44" t="s">
        <v>181</v>
      </c>
      <c r="B85" s="44" t="s">
        <v>182</v>
      </c>
      <c r="C85" s="197">
        <v>512</v>
      </c>
      <c r="D85" s="197">
        <v>32</v>
      </c>
      <c r="E85" s="197">
        <v>153</v>
      </c>
      <c r="F85" s="197">
        <v>0</v>
      </c>
      <c r="G85" s="197">
        <v>258</v>
      </c>
      <c r="H85" s="197">
        <v>138</v>
      </c>
      <c r="I85" s="197">
        <v>29</v>
      </c>
      <c r="J85" s="197">
        <v>72</v>
      </c>
      <c r="K85" s="197">
        <v>121</v>
      </c>
      <c r="L85" s="197">
        <v>314</v>
      </c>
      <c r="M85" s="197">
        <v>0</v>
      </c>
      <c r="N85" s="197">
        <v>70</v>
      </c>
      <c r="O85" s="197">
        <v>0</v>
      </c>
      <c r="P85" s="197">
        <v>135</v>
      </c>
      <c r="Q85" s="197" t="s">
        <v>817</v>
      </c>
      <c r="R85" s="197" t="s">
        <v>817</v>
      </c>
      <c r="S85" s="197">
        <v>0</v>
      </c>
      <c r="T85" s="197">
        <v>0</v>
      </c>
      <c r="U85" s="197">
        <v>0</v>
      </c>
      <c r="V85" s="197">
        <v>283</v>
      </c>
      <c r="W85" s="197">
        <v>141</v>
      </c>
      <c r="X85" s="197">
        <v>0</v>
      </c>
    </row>
    <row r="86" spans="1:24">
      <c r="A86" s="44" t="s">
        <v>186</v>
      </c>
      <c r="B86" s="44" t="s">
        <v>187</v>
      </c>
      <c r="C86" s="197">
        <v>3073</v>
      </c>
      <c r="D86" s="197">
        <v>218</v>
      </c>
      <c r="E86" s="197">
        <v>738</v>
      </c>
      <c r="F86" s="197" t="s">
        <v>817</v>
      </c>
      <c r="G86" s="197">
        <v>949</v>
      </c>
      <c r="H86" s="197">
        <v>537</v>
      </c>
      <c r="I86" s="197">
        <v>143</v>
      </c>
      <c r="J86" s="197">
        <v>340</v>
      </c>
      <c r="K86" s="197">
        <v>815</v>
      </c>
      <c r="L86" s="197">
        <v>1056</v>
      </c>
      <c r="M86" s="197" t="s">
        <v>817</v>
      </c>
      <c r="N86" s="197">
        <v>45</v>
      </c>
      <c r="O86" s="197">
        <v>8</v>
      </c>
      <c r="P86" s="197">
        <v>1493</v>
      </c>
      <c r="Q86" s="197">
        <v>157</v>
      </c>
      <c r="R86" s="197">
        <v>38</v>
      </c>
      <c r="S86" s="197">
        <v>0</v>
      </c>
      <c r="T86" s="197">
        <v>7</v>
      </c>
      <c r="U86" s="197">
        <v>4</v>
      </c>
      <c r="V86" s="197">
        <v>1933</v>
      </c>
      <c r="W86" s="197">
        <v>128</v>
      </c>
      <c r="X86" s="197">
        <v>0</v>
      </c>
    </row>
    <row r="87" spans="1:24">
      <c r="A87" s="44" t="s">
        <v>179</v>
      </c>
      <c r="B87" s="44" t="s">
        <v>180</v>
      </c>
      <c r="C87" s="197">
        <v>1141</v>
      </c>
      <c r="D87" s="197">
        <v>24</v>
      </c>
      <c r="E87" s="197">
        <v>144</v>
      </c>
      <c r="F87" s="197">
        <v>0</v>
      </c>
      <c r="G87" s="197">
        <v>388</v>
      </c>
      <c r="H87" s="197">
        <v>312</v>
      </c>
      <c r="I87" s="197">
        <v>26</v>
      </c>
      <c r="J87" s="197">
        <v>52</v>
      </c>
      <c r="K87" s="197">
        <v>227</v>
      </c>
      <c r="L87" s="197">
        <v>398</v>
      </c>
      <c r="M87" s="197">
        <v>0</v>
      </c>
      <c r="N87" s="197" t="s">
        <v>817</v>
      </c>
      <c r="O87" s="197">
        <v>0</v>
      </c>
      <c r="P87" s="197">
        <v>363</v>
      </c>
      <c r="Q87" s="197">
        <v>4</v>
      </c>
      <c r="R87" s="197">
        <v>6</v>
      </c>
      <c r="S87" s="197">
        <v>0</v>
      </c>
      <c r="T87" s="197">
        <v>0</v>
      </c>
      <c r="U87" s="197">
        <v>0</v>
      </c>
      <c r="V87" s="197">
        <v>686</v>
      </c>
      <c r="W87" s="197">
        <v>76</v>
      </c>
      <c r="X87" s="197">
        <v>0</v>
      </c>
    </row>
    <row r="88" spans="1:24">
      <c r="A88" s="43" t="s">
        <v>795</v>
      </c>
      <c r="B88" s="43" t="s">
        <v>189</v>
      </c>
      <c r="C88" s="193">
        <v>9356</v>
      </c>
      <c r="D88" s="193">
        <v>717</v>
      </c>
      <c r="E88" s="193">
        <v>1605</v>
      </c>
      <c r="F88" s="193">
        <v>6</v>
      </c>
      <c r="G88" s="193">
        <v>1513</v>
      </c>
      <c r="H88" s="193">
        <v>1631</v>
      </c>
      <c r="I88" s="193">
        <v>518</v>
      </c>
      <c r="J88" s="193">
        <v>878</v>
      </c>
      <c r="K88" s="193">
        <v>1100</v>
      </c>
      <c r="L88" s="193">
        <v>4668</v>
      </c>
      <c r="M88" s="193">
        <v>12</v>
      </c>
      <c r="N88" s="193">
        <v>261</v>
      </c>
      <c r="O88" s="193">
        <v>12</v>
      </c>
      <c r="P88" s="193">
        <v>3147</v>
      </c>
      <c r="Q88" s="193">
        <v>454</v>
      </c>
      <c r="R88" s="193">
        <v>23</v>
      </c>
      <c r="S88" s="193" t="s">
        <v>817</v>
      </c>
      <c r="T88" s="193" t="s">
        <v>817</v>
      </c>
      <c r="U88" s="193">
        <v>5</v>
      </c>
      <c r="V88" s="193">
        <v>4289</v>
      </c>
      <c r="W88" s="193">
        <v>586</v>
      </c>
      <c r="X88" s="193" t="s">
        <v>817</v>
      </c>
    </row>
    <row r="89" spans="1:24">
      <c r="A89" s="44" t="s">
        <v>196</v>
      </c>
      <c r="B89" s="44" t="s">
        <v>197</v>
      </c>
      <c r="C89" s="198">
        <v>318</v>
      </c>
      <c r="D89" s="194">
        <v>25</v>
      </c>
      <c r="E89" s="194">
        <v>95</v>
      </c>
      <c r="F89" s="194" t="s">
        <v>817</v>
      </c>
      <c r="G89" s="194">
        <v>97</v>
      </c>
      <c r="H89" s="194">
        <v>63</v>
      </c>
      <c r="I89" s="194">
        <v>27</v>
      </c>
      <c r="J89" s="194">
        <v>48</v>
      </c>
      <c r="K89" s="194">
        <v>78</v>
      </c>
      <c r="L89" s="194">
        <v>112</v>
      </c>
      <c r="M89" s="198">
        <v>0</v>
      </c>
      <c r="N89" s="194" t="s">
        <v>817</v>
      </c>
      <c r="O89" s="194">
        <v>0</v>
      </c>
      <c r="P89" s="194">
        <v>72</v>
      </c>
      <c r="Q89" s="194">
        <v>9</v>
      </c>
      <c r="R89" s="194">
        <v>0</v>
      </c>
      <c r="S89" s="194">
        <v>0</v>
      </c>
      <c r="T89" s="194">
        <v>0</v>
      </c>
      <c r="U89" s="194">
        <v>0</v>
      </c>
      <c r="V89" s="194">
        <v>255</v>
      </c>
      <c r="W89" s="198">
        <v>191</v>
      </c>
      <c r="X89" s="194">
        <v>0</v>
      </c>
    </row>
    <row r="90" spans="1:24">
      <c r="A90" s="44" t="s">
        <v>208</v>
      </c>
      <c r="B90" s="44" t="s">
        <v>688</v>
      </c>
      <c r="C90" s="197">
        <v>379</v>
      </c>
      <c r="D90" s="197">
        <v>13</v>
      </c>
      <c r="E90" s="197">
        <v>74</v>
      </c>
      <c r="F90" s="197">
        <v>0</v>
      </c>
      <c r="G90" s="197">
        <v>103</v>
      </c>
      <c r="H90" s="197">
        <v>100</v>
      </c>
      <c r="I90" s="197">
        <v>24</v>
      </c>
      <c r="J90" s="197">
        <v>65</v>
      </c>
      <c r="K90" s="197">
        <v>133</v>
      </c>
      <c r="L90" s="197">
        <v>191</v>
      </c>
      <c r="M90" s="197">
        <v>0</v>
      </c>
      <c r="N90" s="197" t="s">
        <v>817</v>
      </c>
      <c r="O90" s="197" t="s">
        <v>817</v>
      </c>
      <c r="P90" s="197">
        <v>259</v>
      </c>
      <c r="Q90" s="197">
        <v>7</v>
      </c>
      <c r="R90" s="197">
        <v>0</v>
      </c>
      <c r="S90" s="197">
        <v>0</v>
      </c>
      <c r="T90" s="197">
        <v>0</v>
      </c>
      <c r="U90" s="197">
        <v>0</v>
      </c>
      <c r="V90" s="197">
        <v>50</v>
      </c>
      <c r="W90" s="197">
        <v>0</v>
      </c>
      <c r="X90" s="197">
        <v>0</v>
      </c>
    </row>
    <row r="91" spans="1:24">
      <c r="A91" s="44" t="s">
        <v>202</v>
      </c>
      <c r="B91" s="44" t="s">
        <v>203</v>
      </c>
      <c r="C91" s="197">
        <v>672</v>
      </c>
      <c r="D91" s="197">
        <v>66</v>
      </c>
      <c r="E91" s="197">
        <v>281</v>
      </c>
      <c r="F91" s="197">
        <v>0</v>
      </c>
      <c r="G91" s="197">
        <v>212</v>
      </c>
      <c r="H91" s="197">
        <v>72</v>
      </c>
      <c r="I91" s="197">
        <v>22</v>
      </c>
      <c r="J91" s="197">
        <v>137</v>
      </c>
      <c r="K91" s="197">
        <v>48</v>
      </c>
      <c r="L91" s="197">
        <v>258</v>
      </c>
      <c r="M91" s="197">
        <v>0</v>
      </c>
      <c r="N91" s="197">
        <v>228</v>
      </c>
      <c r="O91" s="197">
        <v>0</v>
      </c>
      <c r="P91" s="197">
        <v>450</v>
      </c>
      <c r="Q91" s="197">
        <v>191</v>
      </c>
      <c r="R91" s="197" t="s">
        <v>817</v>
      </c>
      <c r="S91" s="197">
        <v>0</v>
      </c>
      <c r="T91" s="197">
        <v>0</v>
      </c>
      <c r="U91" s="197">
        <v>0</v>
      </c>
      <c r="V91" s="197">
        <v>186</v>
      </c>
      <c r="W91" s="197">
        <v>4</v>
      </c>
      <c r="X91" s="197">
        <v>0</v>
      </c>
    </row>
    <row r="92" spans="1:24">
      <c r="A92" s="44" t="s">
        <v>194</v>
      </c>
      <c r="B92" s="44" t="s">
        <v>195</v>
      </c>
      <c r="C92" s="197">
        <v>614</v>
      </c>
      <c r="D92" s="197">
        <v>14</v>
      </c>
      <c r="E92" s="197">
        <v>28</v>
      </c>
      <c r="F92" s="197">
        <v>0</v>
      </c>
      <c r="G92" s="197">
        <v>49</v>
      </c>
      <c r="H92" s="197">
        <v>57</v>
      </c>
      <c r="I92" s="197">
        <v>7</v>
      </c>
      <c r="J92" s="197">
        <v>47</v>
      </c>
      <c r="K92" s="197">
        <v>49</v>
      </c>
      <c r="L92" s="197">
        <v>385</v>
      </c>
      <c r="M92" s="197">
        <v>0</v>
      </c>
      <c r="N92" s="197" t="s">
        <v>817</v>
      </c>
      <c r="O92" s="197" t="s">
        <v>817</v>
      </c>
      <c r="P92" s="197">
        <v>182</v>
      </c>
      <c r="Q92" s="197">
        <v>43</v>
      </c>
      <c r="R92" s="197" t="s">
        <v>817</v>
      </c>
      <c r="S92" s="197">
        <v>0</v>
      </c>
      <c r="T92" s="197">
        <v>0</v>
      </c>
      <c r="U92" s="197">
        <v>0</v>
      </c>
      <c r="V92" s="197">
        <v>294</v>
      </c>
      <c r="W92" s="197" t="s">
        <v>817</v>
      </c>
      <c r="X92" s="197">
        <v>0</v>
      </c>
    </row>
    <row r="93" spans="1:24">
      <c r="A93" s="44" t="s">
        <v>200</v>
      </c>
      <c r="B93" s="44" t="s">
        <v>201</v>
      </c>
      <c r="C93" s="197">
        <v>596</v>
      </c>
      <c r="D93" s="197">
        <v>21</v>
      </c>
      <c r="E93" s="197">
        <v>21</v>
      </c>
      <c r="F93" s="197">
        <v>0</v>
      </c>
      <c r="G93" s="197">
        <v>23</v>
      </c>
      <c r="H93" s="197" t="s">
        <v>817</v>
      </c>
      <c r="I93" s="197" t="s">
        <v>817</v>
      </c>
      <c r="J93" s="197">
        <v>98</v>
      </c>
      <c r="K93" s="197">
        <v>23</v>
      </c>
      <c r="L93" s="197">
        <v>310</v>
      </c>
      <c r="M93" s="197">
        <v>0</v>
      </c>
      <c r="N93" s="197">
        <v>14</v>
      </c>
      <c r="O93" s="197" t="s">
        <v>817</v>
      </c>
      <c r="P93" s="197">
        <v>384</v>
      </c>
      <c r="Q93" s="197">
        <v>17</v>
      </c>
      <c r="R93" s="197" t="s">
        <v>817</v>
      </c>
      <c r="S93" s="197" t="s">
        <v>817</v>
      </c>
      <c r="T93" s="197" t="s">
        <v>817</v>
      </c>
      <c r="U93" s="197">
        <v>0</v>
      </c>
      <c r="V93" s="197">
        <v>0</v>
      </c>
      <c r="W93" s="197">
        <v>0</v>
      </c>
      <c r="X93" s="197">
        <v>0</v>
      </c>
    </row>
    <row r="94" spans="1:24">
      <c r="A94" s="44" t="s">
        <v>192</v>
      </c>
      <c r="B94" s="44" t="s">
        <v>193</v>
      </c>
      <c r="C94" s="197">
        <v>539</v>
      </c>
      <c r="D94" s="197">
        <v>53</v>
      </c>
      <c r="E94" s="197">
        <v>206</v>
      </c>
      <c r="F94" s="197">
        <v>0</v>
      </c>
      <c r="G94" s="197">
        <v>232</v>
      </c>
      <c r="H94" s="197">
        <v>180</v>
      </c>
      <c r="I94" s="197">
        <v>94</v>
      </c>
      <c r="J94" s="197">
        <v>37</v>
      </c>
      <c r="K94" s="197">
        <v>196</v>
      </c>
      <c r="L94" s="197">
        <v>223</v>
      </c>
      <c r="M94" s="197" t="s">
        <v>817</v>
      </c>
      <c r="N94" s="197">
        <v>0</v>
      </c>
      <c r="O94" s="197">
        <v>0</v>
      </c>
      <c r="P94" s="197">
        <v>118</v>
      </c>
      <c r="Q94" s="197">
        <v>9</v>
      </c>
      <c r="R94" s="197" t="s">
        <v>817</v>
      </c>
      <c r="S94" s="197" t="s">
        <v>817</v>
      </c>
      <c r="T94" s="197">
        <v>0</v>
      </c>
      <c r="U94" s="197">
        <v>0</v>
      </c>
      <c r="V94" s="197">
        <v>380</v>
      </c>
      <c r="W94" s="197">
        <v>40</v>
      </c>
      <c r="X94" s="197">
        <v>0</v>
      </c>
    </row>
    <row r="95" spans="1:24">
      <c r="A95" s="44" t="s">
        <v>198</v>
      </c>
      <c r="B95" s="44" t="s">
        <v>199</v>
      </c>
      <c r="C95" s="197">
        <v>2560</v>
      </c>
      <c r="D95" s="197">
        <v>4</v>
      </c>
      <c r="E95" s="197" t="s">
        <v>817</v>
      </c>
      <c r="F95" s="197">
        <v>0</v>
      </c>
      <c r="G95" s="197">
        <v>90</v>
      </c>
      <c r="H95" s="197">
        <v>556</v>
      </c>
      <c r="I95" s="197">
        <v>106</v>
      </c>
      <c r="J95" s="197">
        <v>0</v>
      </c>
      <c r="K95" s="197" t="s">
        <v>817</v>
      </c>
      <c r="L95" s="197">
        <v>1616</v>
      </c>
      <c r="M95" s="197">
        <v>0</v>
      </c>
      <c r="N95" s="197">
        <v>0</v>
      </c>
      <c r="O95" s="197">
        <v>0</v>
      </c>
      <c r="P95" s="197">
        <v>0</v>
      </c>
      <c r="Q95" s="197">
        <v>0</v>
      </c>
      <c r="R95" s="197">
        <v>0</v>
      </c>
      <c r="S95" s="197">
        <v>0</v>
      </c>
      <c r="T95" s="197">
        <v>0</v>
      </c>
      <c r="U95" s="197">
        <v>0</v>
      </c>
      <c r="V95" s="197">
        <v>1559</v>
      </c>
      <c r="W95" s="197">
        <v>18</v>
      </c>
      <c r="X95" s="197">
        <v>0</v>
      </c>
    </row>
    <row r="96" spans="1:24">
      <c r="A96" s="44" t="s">
        <v>204</v>
      </c>
      <c r="B96" s="44" t="s">
        <v>205</v>
      </c>
      <c r="C96" s="197">
        <v>1258</v>
      </c>
      <c r="D96" s="197">
        <v>301</v>
      </c>
      <c r="E96" s="197">
        <v>548</v>
      </c>
      <c r="F96" s="197">
        <v>0</v>
      </c>
      <c r="G96" s="197">
        <v>429</v>
      </c>
      <c r="H96" s="197">
        <v>380</v>
      </c>
      <c r="I96" s="197">
        <v>156</v>
      </c>
      <c r="J96" s="197">
        <v>143</v>
      </c>
      <c r="K96" s="197">
        <v>349</v>
      </c>
      <c r="L96" s="197">
        <v>478</v>
      </c>
      <c r="M96" s="197">
        <v>10</v>
      </c>
      <c r="N96" s="197">
        <v>10</v>
      </c>
      <c r="O96" s="197" t="s">
        <v>817</v>
      </c>
      <c r="P96" s="197">
        <v>645</v>
      </c>
      <c r="Q96" s="197">
        <v>62</v>
      </c>
      <c r="R96" s="197">
        <v>13</v>
      </c>
      <c r="S96" s="197">
        <v>0</v>
      </c>
      <c r="T96" s="197">
        <v>0</v>
      </c>
      <c r="U96" s="197" t="s">
        <v>817</v>
      </c>
      <c r="V96" s="197">
        <v>869</v>
      </c>
      <c r="W96" s="197">
        <v>286</v>
      </c>
      <c r="X96" s="197" t="s">
        <v>817</v>
      </c>
    </row>
    <row r="97" spans="1:24">
      <c r="A97" s="44" t="s">
        <v>206</v>
      </c>
      <c r="B97" s="44" t="s">
        <v>207</v>
      </c>
      <c r="C97" s="197">
        <v>176</v>
      </c>
      <c r="D97" s="197" t="s">
        <v>817</v>
      </c>
      <c r="E97" s="197">
        <v>6</v>
      </c>
      <c r="F97" s="197">
        <v>0</v>
      </c>
      <c r="G97" s="197">
        <v>0</v>
      </c>
      <c r="H97" s="197" t="s">
        <v>817</v>
      </c>
      <c r="I97" s="197">
        <v>0</v>
      </c>
      <c r="J97" s="197">
        <v>0</v>
      </c>
      <c r="K97" s="197">
        <v>0</v>
      </c>
      <c r="L97" s="197">
        <v>167</v>
      </c>
      <c r="M97" s="197">
        <v>0</v>
      </c>
      <c r="N97" s="197">
        <v>0</v>
      </c>
      <c r="O97" s="197">
        <v>0</v>
      </c>
      <c r="P97" s="197">
        <v>0</v>
      </c>
      <c r="Q97" s="197">
        <v>0</v>
      </c>
      <c r="R97" s="197">
        <v>0</v>
      </c>
      <c r="S97" s="197">
        <v>0</v>
      </c>
      <c r="T97" s="197">
        <v>0</v>
      </c>
      <c r="U97" s="197">
        <v>0</v>
      </c>
      <c r="V97" s="197" t="s">
        <v>817</v>
      </c>
      <c r="W97" s="197">
        <v>0</v>
      </c>
      <c r="X97" s="197">
        <v>0</v>
      </c>
    </row>
    <row r="98" spans="1:24">
      <c r="A98" s="44" t="s">
        <v>211</v>
      </c>
      <c r="B98" s="44" t="s">
        <v>705</v>
      </c>
      <c r="C98" s="197">
        <v>1092</v>
      </c>
      <c r="D98" s="197">
        <v>90</v>
      </c>
      <c r="E98" s="197">
        <v>125</v>
      </c>
      <c r="F98" s="197">
        <v>0</v>
      </c>
      <c r="G98" s="197">
        <v>0</v>
      </c>
      <c r="H98" s="197">
        <v>5</v>
      </c>
      <c r="I98" s="197">
        <v>0</v>
      </c>
      <c r="J98" s="197">
        <v>190</v>
      </c>
      <c r="K98" s="197">
        <v>0</v>
      </c>
      <c r="L98" s="197">
        <v>429</v>
      </c>
      <c r="M98" s="197">
        <v>0</v>
      </c>
      <c r="N98" s="197">
        <v>0</v>
      </c>
      <c r="O98" s="197">
        <v>0</v>
      </c>
      <c r="P98" s="197">
        <v>542</v>
      </c>
      <c r="Q98" s="197">
        <v>82</v>
      </c>
      <c r="R98" s="197">
        <v>0</v>
      </c>
      <c r="S98" s="197">
        <v>0</v>
      </c>
      <c r="T98" s="197">
        <v>0</v>
      </c>
      <c r="U98" s="197">
        <v>0</v>
      </c>
      <c r="V98" s="197">
        <v>179</v>
      </c>
      <c r="W98" s="197">
        <v>0</v>
      </c>
      <c r="X98" s="197">
        <v>0</v>
      </c>
    </row>
    <row r="99" spans="1:24">
      <c r="A99" s="44" t="s">
        <v>209</v>
      </c>
      <c r="B99" s="44" t="s">
        <v>210</v>
      </c>
      <c r="C99" s="197">
        <v>728</v>
      </c>
      <c r="D99" s="197">
        <v>128</v>
      </c>
      <c r="E99" s="197">
        <v>218</v>
      </c>
      <c r="F99" s="197">
        <v>4</v>
      </c>
      <c r="G99" s="197">
        <v>218</v>
      </c>
      <c r="H99" s="197">
        <v>201</v>
      </c>
      <c r="I99" s="197">
        <v>78</v>
      </c>
      <c r="J99" s="197">
        <v>113</v>
      </c>
      <c r="K99" s="197">
        <v>221</v>
      </c>
      <c r="L99" s="197">
        <v>135</v>
      </c>
      <c r="M99" s="197">
        <v>0</v>
      </c>
      <c r="N99" s="197" t="s">
        <v>817</v>
      </c>
      <c r="O99" s="197" t="s">
        <v>817</v>
      </c>
      <c r="P99" s="197">
        <v>495</v>
      </c>
      <c r="Q99" s="197">
        <v>34</v>
      </c>
      <c r="R99" s="197">
        <v>4</v>
      </c>
      <c r="S99" s="197" t="s">
        <v>817</v>
      </c>
      <c r="T99" s="197">
        <v>0</v>
      </c>
      <c r="U99" s="197" t="s">
        <v>817</v>
      </c>
      <c r="V99" s="197">
        <v>417</v>
      </c>
      <c r="W99" s="197">
        <v>14</v>
      </c>
      <c r="X99" s="197">
        <v>0</v>
      </c>
    </row>
    <row r="100" spans="1:24">
      <c r="A100" s="44" t="s">
        <v>190</v>
      </c>
      <c r="B100" s="44" t="s">
        <v>191</v>
      </c>
      <c r="C100" s="197">
        <v>440</v>
      </c>
      <c r="D100" s="197">
        <v>0</v>
      </c>
      <c r="E100" s="197">
        <v>0</v>
      </c>
      <c r="F100" s="197">
        <v>0</v>
      </c>
      <c r="G100" s="197">
        <v>60</v>
      </c>
      <c r="H100" s="197">
        <v>15</v>
      </c>
      <c r="I100" s="197" t="s">
        <v>817</v>
      </c>
      <c r="J100" s="197">
        <v>0</v>
      </c>
      <c r="K100" s="197">
        <v>0</v>
      </c>
      <c r="L100" s="197">
        <v>369</v>
      </c>
      <c r="M100" s="197">
        <v>0</v>
      </c>
      <c r="N100" s="197">
        <v>0</v>
      </c>
      <c r="O100" s="197">
        <v>0</v>
      </c>
      <c r="P100" s="197">
        <v>4</v>
      </c>
      <c r="Q100" s="197">
        <v>0</v>
      </c>
      <c r="R100" s="197">
        <v>0</v>
      </c>
      <c r="S100" s="197">
        <v>0</v>
      </c>
      <c r="T100" s="197">
        <v>0</v>
      </c>
      <c r="U100" s="197">
        <v>0</v>
      </c>
      <c r="V100" s="197">
        <v>102</v>
      </c>
      <c r="W100" s="197">
        <v>30</v>
      </c>
      <c r="X100" s="197" t="s">
        <v>817</v>
      </c>
    </row>
    <row r="101" spans="1:24">
      <c r="A101" s="43" t="s">
        <v>796</v>
      </c>
      <c r="B101" s="43" t="s">
        <v>212</v>
      </c>
      <c r="C101" s="193">
        <v>2017</v>
      </c>
      <c r="D101" s="193">
        <v>191</v>
      </c>
      <c r="E101" s="193">
        <v>311</v>
      </c>
      <c r="F101" s="193" t="s">
        <v>817</v>
      </c>
      <c r="G101" s="193">
        <v>206</v>
      </c>
      <c r="H101" s="193">
        <v>270</v>
      </c>
      <c r="I101" s="193">
        <v>138</v>
      </c>
      <c r="J101" s="193">
        <v>251</v>
      </c>
      <c r="K101" s="193">
        <v>456</v>
      </c>
      <c r="L101" s="193">
        <v>816</v>
      </c>
      <c r="M101" s="193" t="s">
        <v>817</v>
      </c>
      <c r="N101" s="193">
        <v>73</v>
      </c>
      <c r="O101" s="193">
        <v>36</v>
      </c>
      <c r="P101" s="193">
        <v>1334</v>
      </c>
      <c r="Q101" s="193">
        <v>290</v>
      </c>
      <c r="R101" s="193">
        <v>48</v>
      </c>
      <c r="S101" s="193">
        <v>6</v>
      </c>
      <c r="T101" s="193" t="s">
        <v>817</v>
      </c>
      <c r="U101" s="193" t="s">
        <v>817</v>
      </c>
      <c r="V101" s="193">
        <v>1014</v>
      </c>
      <c r="W101" s="193">
        <v>247</v>
      </c>
      <c r="X101" s="193">
        <v>0</v>
      </c>
    </row>
    <row r="102" spans="1:24">
      <c r="A102" s="44" t="s">
        <v>213</v>
      </c>
      <c r="B102" s="44" t="s">
        <v>214</v>
      </c>
      <c r="C102" s="198">
        <v>2017</v>
      </c>
      <c r="D102" s="194">
        <v>191</v>
      </c>
      <c r="E102" s="194">
        <v>311</v>
      </c>
      <c r="F102" s="194" t="s">
        <v>817</v>
      </c>
      <c r="G102" s="194">
        <v>206</v>
      </c>
      <c r="H102" s="194">
        <v>270</v>
      </c>
      <c r="I102" s="194">
        <v>138</v>
      </c>
      <c r="J102" s="194">
        <v>251</v>
      </c>
      <c r="K102" s="194">
        <v>456</v>
      </c>
      <c r="L102" s="194">
        <v>816</v>
      </c>
      <c r="M102" s="198" t="s">
        <v>817</v>
      </c>
      <c r="N102" s="194">
        <v>73</v>
      </c>
      <c r="O102" s="194">
        <v>36</v>
      </c>
      <c r="P102" s="194">
        <v>1334</v>
      </c>
      <c r="Q102" s="194">
        <v>290</v>
      </c>
      <c r="R102" s="194">
        <v>48</v>
      </c>
      <c r="S102" s="194">
        <v>6</v>
      </c>
      <c r="T102" s="194" t="s">
        <v>817</v>
      </c>
      <c r="U102" s="194" t="s">
        <v>817</v>
      </c>
      <c r="V102" s="194">
        <v>1014</v>
      </c>
      <c r="W102" s="198">
        <v>247</v>
      </c>
      <c r="X102" s="194">
        <v>0</v>
      </c>
    </row>
    <row r="103" spans="1:24">
      <c r="A103" s="43" t="s">
        <v>797</v>
      </c>
      <c r="B103" s="43" t="s">
        <v>215</v>
      </c>
      <c r="C103" s="193">
        <v>6714</v>
      </c>
      <c r="D103" s="193">
        <v>517</v>
      </c>
      <c r="E103" s="193">
        <v>1198</v>
      </c>
      <c r="F103" s="193">
        <v>0</v>
      </c>
      <c r="G103" s="193">
        <v>893</v>
      </c>
      <c r="H103" s="193">
        <v>852</v>
      </c>
      <c r="I103" s="193">
        <v>434</v>
      </c>
      <c r="J103" s="193">
        <v>471</v>
      </c>
      <c r="K103" s="193">
        <v>959</v>
      </c>
      <c r="L103" s="193">
        <v>4018</v>
      </c>
      <c r="M103" s="193" t="s">
        <v>817</v>
      </c>
      <c r="N103" s="193">
        <v>46</v>
      </c>
      <c r="O103" s="193">
        <v>10</v>
      </c>
      <c r="P103" s="193">
        <v>2444</v>
      </c>
      <c r="Q103" s="193">
        <v>370</v>
      </c>
      <c r="R103" s="193">
        <v>6</v>
      </c>
      <c r="S103" s="193" t="s">
        <v>817</v>
      </c>
      <c r="T103" s="193">
        <v>14</v>
      </c>
      <c r="U103" s="193">
        <v>0</v>
      </c>
      <c r="V103" s="193">
        <v>3299</v>
      </c>
      <c r="W103" s="193">
        <v>998</v>
      </c>
      <c r="X103" s="193">
        <v>0</v>
      </c>
    </row>
    <row r="104" spans="1:24">
      <c r="A104" s="44" t="s">
        <v>220</v>
      </c>
      <c r="B104" s="44" t="s">
        <v>221</v>
      </c>
      <c r="C104" s="198">
        <v>636</v>
      </c>
      <c r="D104" s="194">
        <v>0</v>
      </c>
      <c r="E104" s="194">
        <v>0</v>
      </c>
      <c r="F104" s="194">
        <v>0</v>
      </c>
      <c r="G104" s="194">
        <v>0</v>
      </c>
      <c r="H104" s="194">
        <v>27</v>
      </c>
      <c r="I104" s="194">
        <v>42</v>
      </c>
      <c r="J104" s="194">
        <v>0</v>
      </c>
      <c r="K104" s="194">
        <v>0</v>
      </c>
      <c r="L104" s="194">
        <v>462</v>
      </c>
      <c r="M104" s="198">
        <v>0</v>
      </c>
      <c r="N104" s="194">
        <v>0</v>
      </c>
      <c r="O104" s="194">
        <v>0</v>
      </c>
      <c r="P104" s="194">
        <v>0</v>
      </c>
      <c r="Q104" s="194">
        <v>0</v>
      </c>
      <c r="R104" s="194">
        <v>0</v>
      </c>
      <c r="S104" s="194">
        <v>0</v>
      </c>
      <c r="T104" s="194">
        <v>0</v>
      </c>
      <c r="U104" s="194">
        <v>0</v>
      </c>
      <c r="V104" s="194">
        <v>248</v>
      </c>
      <c r="W104" s="198">
        <v>263</v>
      </c>
      <c r="X104" s="194">
        <v>0</v>
      </c>
    </row>
    <row r="105" spans="1:24">
      <c r="A105" s="44" t="s">
        <v>218</v>
      </c>
      <c r="B105" s="44" t="s">
        <v>219</v>
      </c>
      <c r="C105" s="197">
        <v>2834</v>
      </c>
      <c r="D105" s="197">
        <v>400</v>
      </c>
      <c r="E105" s="197">
        <v>774</v>
      </c>
      <c r="F105" s="197">
        <v>0</v>
      </c>
      <c r="G105" s="197">
        <v>560</v>
      </c>
      <c r="H105" s="197">
        <v>372</v>
      </c>
      <c r="I105" s="197">
        <v>212</v>
      </c>
      <c r="J105" s="197">
        <v>255</v>
      </c>
      <c r="K105" s="197">
        <v>523</v>
      </c>
      <c r="L105" s="197">
        <v>1589</v>
      </c>
      <c r="M105" s="197" t="s">
        <v>817</v>
      </c>
      <c r="N105" s="197">
        <v>25</v>
      </c>
      <c r="O105" s="197">
        <v>8</v>
      </c>
      <c r="P105" s="197">
        <v>1345</v>
      </c>
      <c r="Q105" s="197">
        <v>252</v>
      </c>
      <c r="R105" s="197" t="s">
        <v>817</v>
      </c>
      <c r="S105" s="197">
        <v>0</v>
      </c>
      <c r="T105" s="197">
        <v>7</v>
      </c>
      <c r="U105" s="197">
        <v>0</v>
      </c>
      <c r="V105" s="197">
        <v>1611</v>
      </c>
      <c r="W105" s="197">
        <v>339</v>
      </c>
      <c r="X105" s="197">
        <v>0</v>
      </c>
    </row>
    <row r="106" spans="1:24">
      <c r="A106" s="44" t="s">
        <v>222</v>
      </c>
      <c r="B106" s="44" t="s">
        <v>223</v>
      </c>
      <c r="C106" s="197">
        <v>791</v>
      </c>
      <c r="D106" s="197" t="s">
        <v>817</v>
      </c>
      <c r="E106" s="197">
        <v>0</v>
      </c>
      <c r="F106" s="197">
        <v>0</v>
      </c>
      <c r="G106" s="197">
        <v>41</v>
      </c>
      <c r="H106" s="197">
        <v>0</v>
      </c>
      <c r="I106" s="197">
        <v>19</v>
      </c>
      <c r="J106" s="197">
        <v>0</v>
      </c>
      <c r="K106" s="197" t="s">
        <v>817</v>
      </c>
      <c r="L106" s="197">
        <v>720</v>
      </c>
      <c r="M106" s="197">
        <v>0</v>
      </c>
      <c r="N106" s="197">
        <v>0</v>
      </c>
      <c r="O106" s="197">
        <v>0</v>
      </c>
      <c r="P106" s="197" t="s">
        <v>817</v>
      </c>
      <c r="Q106" s="197" t="s">
        <v>817</v>
      </c>
      <c r="R106" s="197">
        <v>0</v>
      </c>
      <c r="S106" s="197">
        <v>0</v>
      </c>
      <c r="T106" s="197">
        <v>0</v>
      </c>
      <c r="U106" s="197">
        <v>0</v>
      </c>
      <c r="V106" s="197" t="s">
        <v>817</v>
      </c>
      <c r="W106" s="197">
        <v>166</v>
      </c>
      <c r="X106" s="197">
        <v>0</v>
      </c>
    </row>
    <row r="107" spans="1:24">
      <c r="A107" s="44" t="s">
        <v>216</v>
      </c>
      <c r="B107" s="44" t="s">
        <v>217</v>
      </c>
      <c r="C107" s="197">
        <v>1767</v>
      </c>
      <c r="D107" s="197">
        <v>116</v>
      </c>
      <c r="E107" s="197">
        <v>423</v>
      </c>
      <c r="F107" s="197">
        <v>0</v>
      </c>
      <c r="G107" s="197">
        <v>292</v>
      </c>
      <c r="H107" s="197">
        <v>432</v>
      </c>
      <c r="I107" s="197">
        <v>160</v>
      </c>
      <c r="J107" s="197">
        <v>216</v>
      </c>
      <c r="K107" s="197">
        <v>428</v>
      </c>
      <c r="L107" s="197">
        <v>830</v>
      </c>
      <c r="M107" s="197">
        <v>0</v>
      </c>
      <c r="N107" s="197">
        <v>21</v>
      </c>
      <c r="O107" s="197" t="s">
        <v>817</v>
      </c>
      <c r="P107" s="197">
        <v>1101</v>
      </c>
      <c r="Q107" s="197">
        <v>118</v>
      </c>
      <c r="R107" s="197">
        <v>5</v>
      </c>
      <c r="S107" s="197" t="s">
        <v>817</v>
      </c>
      <c r="T107" s="197">
        <v>7</v>
      </c>
      <c r="U107" s="197">
        <v>0</v>
      </c>
      <c r="V107" s="197">
        <v>999</v>
      </c>
      <c r="W107" s="197">
        <v>229</v>
      </c>
      <c r="X107" s="197">
        <v>0</v>
      </c>
    </row>
    <row r="108" spans="1:24">
      <c r="A108" s="44" t="s">
        <v>224</v>
      </c>
      <c r="B108" s="44" t="s">
        <v>225</v>
      </c>
      <c r="C108" s="197">
        <v>692</v>
      </c>
      <c r="D108" s="197">
        <v>0</v>
      </c>
      <c r="E108" s="197" t="s">
        <v>817</v>
      </c>
      <c r="F108" s="197">
        <v>0</v>
      </c>
      <c r="G108" s="197">
        <v>0</v>
      </c>
      <c r="H108" s="197">
        <v>22</v>
      </c>
      <c r="I108" s="197" t="s">
        <v>817</v>
      </c>
      <c r="J108" s="197">
        <v>0</v>
      </c>
      <c r="K108" s="197">
        <v>7</v>
      </c>
      <c r="L108" s="197">
        <v>420</v>
      </c>
      <c r="M108" s="197">
        <v>0</v>
      </c>
      <c r="N108" s="197">
        <v>0</v>
      </c>
      <c r="O108" s="197">
        <v>0</v>
      </c>
      <c r="P108" s="197">
        <v>0</v>
      </c>
      <c r="Q108" s="197">
        <v>0</v>
      </c>
      <c r="R108" s="197">
        <v>0</v>
      </c>
      <c r="S108" s="197">
        <v>0</v>
      </c>
      <c r="T108" s="197">
        <v>0</v>
      </c>
      <c r="U108" s="197">
        <v>0</v>
      </c>
      <c r="V108" s="197">
        <v>441</v>
      </c>
      <c r="W108" s="197" t="s">
        <v>817</v>
      </c>
      <c r="X108" s="197">
        <v>0</v>
      </c>
    </row>
    <row r="109" spans="1:24">
      <c r="A109" s="43" t="s">
        <v>798</v>
      </c>
      <c r="B109" s="43" t="s">
        <v>226</v>
      </c>
      <c r="C109" s="193">
        <v>46562</v>
      </c>
      <c r="D109" s="193">
        <v>5780</v>
      </c>
      <c r="E109" s="193">
        <v>9954</v>
      </c>
      <c r="F109" s="193">
        <v>78</v>
      </c>
      <c r="G109" s="193">
        <v>7635</v>
      </c>
      <c r="H109" s="193">
        <v>8476</v>
      </c>
      <c r="I109" s="193">
        <v>2243</v>
      </c>
      <c r="J109" s="193">
        <v>4932</v>
      </c>
      <c r="K109" s="193">
        <v>8286</v>
      </c>
      <c r="L109" s="193">
        <v>19544</v>
      </c>
      <c r="M109" s="193">
        <v>249</v>
      </c>
      <c r="N109" s="193">
        <v>1346</v>
      </c>
      <c r="O109" s="193">
        <v>275</v>
      </c>
      <c r="P109" s="193">
        <v>18592</v>
      </c>
      <c r="Q109" s="193">
        <v>5531</v>
      </c>
      <c r="R109" s="193">
        <v>790</v>
      </c>
      <c r="S109" s="193">
        <v>191</v>
      </c>
      <c r="T109" s="193">
        <v>75</v>
      </c>
      <c r="U109" s="193">
        <v>75</v>
      </c>
      <c r="V109" s="193">
        <v>32446</v>
      </c>
      <c r="W109" s="193">
        <v>10627</v>
      </c>
      <c r="X109" s="193">
        <v>65</v>
      </c>
    </row>
    <row r="110" spans="1:24">
      <c r="A110" s="44" t="s">
        <v>271</v>
      </c>
      <c r="B110" s="44" t="s">
        <v>1681</v>
      </c>
      <c r="C110" s="197" t="s">
        <v>678</v>
      </c>
      <c r="D110" s="197" t="s">
        <v>678</v>
      </c>
      <c r="E110" s="197" t="s">
        <v>678</v>
      </c>
      <c r="F110" s="197" t="s">
        <v>678</v>
      </c>
      <c r="G110" s="197" t="s">
        <v>678</v>
      </c>
      <c r="H110" s="197" t="s">
        <v>678</v>
      </c>
      <c r="I110" s="197" t="s">
        <v>678</v>
      </c>
      <c r="J110" s="197" t="s">
        <v>678</v>
      </c>
      <c r="K110" s="197" t="s">
        <v>678</v>
      </c>
      <c r="L110" s="197" t="s">
        <v>678</v>
      </c>
      <c r="M110" s="197" t="s">
        <v>678</v>
      </c>
      <c r="N110" s="197" t="s">
        <v>678</v>
      </c>
      <c r="O110" s="197" t="s">
        <v>678</v>
      </c>
      <c r="P110" s="197" t="s">
        <v>678</v>
      </c>
      <c r="Q110" s="197" t="s">
        <v>678</v>
      </c>
      <c r="R110" s="197" t="s">
        <v>678</v>
      </c>
      <c r="S110" s="197" t="s">
        <v>678</v>
      </c>
      <c r="T110" s="197" t="s">
        <v>678</v>
      </c>
      <c r="U110" s="197" t="s">
        <v>678</v>
      </c>
      <c r="V110" s="197" t="s">
        <v>678</v>
      </c>
      <c r="W110" s="197" t="s">
        <v>678</v>
      </c>
      <c r="X110" s="197" t="s">
        <v>678</v>
      </c>
    </row>
    <row r="111" spans="1:24">
      <c r="A111" s="44" t="s">
        <v>269</v>
      </c>
      <c r="B111" s="44" t="s">
        <v>270</v>
      </c>
      <c r="C111" s="197">
        <v>918</v>
      </c>
      <c r="D111" s="197">
        <v>33</v>
      </c>
      <c r="E111" s="197">
        <v>220</v>
      </c>
      <c r="F111" s="197">
        <v>0</v>
      </c>
      <c r="G111" s="197">
        <v>50</v>
      </c>
      <c r="H111" s="197">
        <v>65</v>
      </c>
      <c r="I111" s="197">
        <v>18</v>
      </c>
      <c r="J111" s="197">
        <v>25</v>
      </c>
      <c r="K111" s="197">
        <v>79</v>
      </c>
      <c r="L111" s="197">
        <v>160</v>
      </c>
      <c r="M111" s="197">
        <v>0</v>
      </c>
      <c r="N111" s="197">
        <v>22</v>
      </c>
      <c r="O111" s="197">
        <v>0</v>
      </c>
      <c r="P111" s="197">
        <v>416</v>
      </c>
      <c r="Q111" s="197">
        <v>260</v>
      </c>
      <c r="R111" s="197">
        <v>22</v>
      </c>
      <c r="S111" s="197">
        <v>0</v>
      </c>
      <c r="T111" s="197">
        <v>0</v>
      </c>
      <c r="U111" s="197" t="s">
        <v>817</v>
      </c>
      <c r="V111" s="197">
        <v>844</v>
      </c>
      <c r="W111" s="197">
        <v>46</v>
      </c>
      <c r="X111" s="197">
        <v>0</v>
      </c>
    </row>
    <row r="112" spans="1:24">
      <c r="A112" s="44" t="s">
        <v>231</v>
      </c>
      <c r="B112" s="44" t="s">
        <v>232</v>
      </c>
      <c r="C112" s="197">
        <v>596</v>
      </c>
      <c r="D112" s="197">
        <v>34</v>
      </c>
      <c r="E112" s="197">
        <v>57</v>
      </c>
      <c r="F112" s="197">
        <v>0</v>
      </c>
      <c r="G112" s="197">
        <v>66</v>
      </c>
      <c r="H112" s="197">
        <v>62</v>
      </c>
      <c r="I112" s="197">
        <v>25</v>
      </c>
      <c r="J112" s="197">
        <v>42</v>
      </c>
      <c r="K112" s="197">
        <v>73</v>
      </c>
      <c r="L112" s="197">
        <v>229</v>
      </c>
      <c r="M112" s="197">
        <v>5</v>
      </c>
      <c r="N112" s="197">
        <v>94</v>
      </c>
      <c r="O112" s="197" t="s">
        <v>817</v>
      </c>
      <c r="P112" s="197">
        <v>413</v>
      </c>
      <c r="Q112" s="197">
        <v>141</v>
      </c>
      <c r="R112" s="197">
        <v>24</v>
      </c>
      <c r="S112" s="197">
        <v>0</v>
      </c>
      <c r="T112" s="197">
        <v>0</v>
      </c>
      <c r="U112" s="197">
        <v>0</v>
      </c>
      <c r="V112" s="197">
        <v>21</v>
      </c>
      <c r="W112" s="197">
        <v>43</v>
      </c>
      <c r="X112" s="197" t="s">
        <v>817</v>
      </c>
    </row>
    <row r="113" spans="1:24">
      <c r="A113" s="44" t="s">
        <v>279</v>
      </c>
      <c r="B113" s="44" t="s">
        <v>1706</v>
      </c>
      <c r="C113" s="197" t="s">
        <v>678</v>
      </c>
      <c r="D113" s="197" t="s">
        <v>678</v>
      </c>
      <c r="E113" s="197" t="s">
        <v>678</v>
      </c>
      <c r="F113" s="197" t="s">
        <v>678</v>
      </c>
      <c r="G113" s="197" t="s">
        <v>678</v>
      </c>
      <c r="H113" s="197" t="s">
        <v>678</v>
      </c>
      <c r="I113" s="197" t="s">
        <v>678</v>
      </c>
      <c r="J113" s="197" t="s">
        <v>678</v>
      </c>
      <c r="K113" s="197" t="s">
        <v>678</v>
      </c>
      <c r="L113" s="197" t="s">
        <v>678</v>
      </c>
      <c r="M113" s="197" t="s">
        <v>678</v>
      </c>
      <c r="N113" s="197" t="s">
        <v>678</v>
      </c>
      <c r="O113" s="197" t="s">
        <v>678</v>
      </c>
      <c r="P113" s="197" t="s">
        <v>678</v>
      </c>
      <c r="Q113" s="197" t="s">
        <v>678</v>
      </c>
      <c r="R113" s="197" t="s">
        <v>678</v>
      </c>
      <c r="S113" s="197" t="s">
        <v>678</v>
      </c>
      <c r="T113" s="197" t="s">
        <v>678</v>
      </c>
      <c r="U113" s="197" t="s">
        <v>678</v>
      </c>
      <c r="V113" s="197" t="s">
        <v>678</v>
      </c>
      <c r="W113" s="197" t="s">
        <v>678</v>
      </c>
      <c r="X113" s="197" t="s">
        <v>678</v>
      </c>
    </row>
    <row r="114" spans="1:24">
      <c r="A114" s="44" t="s">
        <v>289</v>
      </c>
      <c r="B114" s="44" t="s">
        <v>799</v>
      </c>
      <c r="C114" s="197">
        <v>540</v>
      </c>
      <c r="D114" s="197">
        <v>5</v>
      </c>
      <c r="E114" s="197">
        <v>14</v>
      </c>
      <c r="F114" s="197">
        <v>0</v>
      </c>
      <c r="G114" s="197">
        <v>8</v>
      </c>
      <c r="H114" s="197">
        <v>54</v>
      </c>
      <c r="I114" s="197">
        <v>23</v>
      </c>
      <c r="J114" s="197">
        <v>42</v>
      </c>
      <c r="K114" s="197">
        <v>37</v>
      </c>
      <c r="L114" s="197">
        <v>308</v>
      </c>
      <c r="M114" s="197" t="s">
        <v>817</v>
      </c>
      <c r="N114" s="197">
        <v>0</v>
      </c>
      <c r="O114" s="197">
        <v>0</v>
      </c>
      <c r="P114" s="197">
        <v>151</v>
      </c>
      <c r="Q114" s="197">
        <v>42</v>
      </c>
      <c r="R114" s="197">
        <v>10</v>
      </c>
      <c r="S114" s="197">
        <v>0</v>
      </c>
      <c r="T114" s="197">
        <v>0</v>
      </c>
      <c r="U114" s="197">
        <v>0</v>
      </c>
      <c r="V114" s="197">
        <v>207</v>
      </c>
      <c r="W114" s="197">
        <v>78</v>
      </c>
      <c r="X114" s="197">
        <v>0</v>
      </c>
    </row>
    <row r="115" spans="1:24">
      <c r="A115" s="44" t="s">
        <v>287</v>
      </c>
      <c r="B115" s="44" t="s">
        <v>288</v>
      </c>
      <c r="C115" s="197">
        <v>602</v>
      </c>
      <c r="D115" s="197">
        <v>115</v>
      </c>
      <c r="E115" s="197">
        <v>151</v>
      </c>
      <c r="F115" s="197">
        <v>0</v>
      </c>
      <c r="G115" s="197">
        <v>196</v>
      </c>
      <c r="H115" s="197">
        <v>147</v>
      </c>
      <c r="I115" s="197">
        <v>63</v>
      </c>
      <c r="J115" s="197">
        <v>75</v>
      </c>
      <c r="K115" s="197">
        <v>105</v>
      </c>
      <c r="L115" s="197">
        <v>282</v>
      </c>
      <c r="M115" s="197" t="s">
        <v>817</v>
      </c>
      <c r="N115" s="197">
        <v>5</v>
      </c>
      <c r="O115" s="197">
        <v>0</v>
      </c>
      <c r="P115" s="197">
        <v>277</v>
      </c>
      <c r="Q115" s="197">
        <v>25</v>
      </c>
      <c r="R115" s="197">
        <v>8</v>
      </c>
      <c r="S115" s="197" t="s">
        <v>817</v>
      </c>
      <c r="T115" s="197">
        <v>0</v>
      </c>
      <c r="U115" s="197">
        <v>0</v>
      </c>
      <c r="V115" s="197">
        <v>450</v>
      </c>
      <c r="W115" s="197">
        <v>112</v>
      </c>
      <c r="X115" s="197">
        <v>0</v>
      </c>
    </row>
    <row r="116" spans="1:24">
      <c r="A116" s="44" t="s">
        <v>227</v>
      </c>
      <c r="B116" s="44" t="s">
        <v>228</v>
      </c>
      <c r="C116" s="197">
        <v>623</v>
      </c>
      <c r="D116" s="197">
        <v>52</v>
      </c>
      <c r="E116" s="197">
        <v>114</v>
      </c>
      <c r="F116" s="197">
        <v>0</v>
      </c>
      <c r="G116" s="197">
        <v>139</v>
      </c>
      <c r="H116" s="197">
        <v>216</v>
      </c>
      <c r="I116" s="197">
        <v>38</v>
      </c>
      <c r="J116" s="197">
        <v>42</v>
      </c>
      <c r="K116" s="197">
        <v>156</v>
      </c>
      <c r="L116" s="197">
        <v>329</v>
      </c>
      <c r="M116" s="197">
        <v>0</v>
      </c>
      <c r="N116" s="197">
        <v>11</v>
      </c>
      <c r="O116" s="197" t="s">
        <v>817</v>
      </c>
      <c r="P116" s="197">
        <v>284</v>
      </c>
      <c r="Q116" s="197">
        <v>57</v>
      </c>
      <c r="R116" s="197">
        <v>4</v>
      </c>
      <c r="S116" s="197">
        <v>0</v>
      </c>
      <c r="T116" s="197">
        <v>0</v>
      </c>
      <c r="U116" s="197">
        <v>0</v>
      </c>
      <c r="V116" s="197">
        <v>465</v>
      </c>
      <c r="W116" s="197">
        <v>124</v>
      </c>
      <c r="X116" s="197" t="s">
        <v>817</v>
      </c>
    </row>
    <row r="117" spans="1:24">
      <c r="A117" s="44" t="s">
        <v>249</v>
      </c>
      <c r="B117" s="44" t="s">
        <v>250</v>
      </c>
      <c r="C117" s="197">
        <v>812</v>
      </c>
      <c r="D117" s="197">
        <v>15</v>
      </c>
      <c r="E117" s="197">
        <v>36</v>
      </c>
      <c r="F117" s="197">
        <v>0</v>
      </c>
      <c r="G117" s="197">
        <v>49</v>
      </c>
      <c r="H117" s="197">
        <v>27</v>
      </c>
      <c r="I117" s="197" t="s">
        <v>817</v>
      </c>
      <c r="J117" s="197">
        <v>73</v>
      </c>
      <c r="K117" s="197">
        <v>28</v>
      </c>
      <c r="L117" s="197">
        <v>338</v>
      </c>
      <c r="M117" s="197">
        <v>28</v>
      </c>
      <c r="N117" s="197">
        <v>62</v>
      </c>
      <c r="O117" s="197">
        <v>30</v>
      </c>
      <c r="P117" s="197">
        <v>238</v>
      </c>
      <c r="Q117" s="197">
        <v>84</v>
      </c>
      <c r="R117" s="197">
        <v>37</v>
      </c>
      <c r="S117" s="197">
        <v>14</v>
      </c>
      <c r="T117" s="197" t="s">
        <v>817</v>
      </c>
      <c r="U117" s="197">
        <v>4</v>
      </c>
      <c r="V117" s="197">
        <v>595</v>
      </c>
      <c r="W117" s="197">
        <v>137</v>
      </c>
      <c r="X117" s="197">
        <v>0</v>
      </c>
    </row>
    <row r="118" spans="1:24">
      <c r="A118" s="44" t="s">
        <v>253</v>
      </c>
      <c r="B118" s="44" t="s">
        <v>254</v>
      </c>
      <c r="C118" s="197">
        <v>963</v>
      </c>
      <c r="D118" s="197">
        <v>88</v>
      </c>
      <c r="E118" s="197">
        <v>132</v>
      </c>
      <c r="F118" s="197">
        <v>0</v>
      </c>
      <c r="G118" s="197">
        <v>145</v>
      </c>
      <c r="H118" s="197">
        <v>224</v>
      </c>
      <c r="I118" s="197">
        <v>40</v>
      </c>
      <c r="J118" s="197">
        <v>111</v>
      </c>
      <c r="K118" s="197">
        <v>106</v>
      </c>
      <c r="L118" s="197">
        <v>405</v>
      </c>
      <c r="M118" s="197">
        <v>10</v>
      </c>
      <c r="N118" s="197">
        <v>24</v>
      </c>
      <c r="O118" s="197" t="s">
        <v>817</v>
      </c>
      <c r="P118" s="197">
        <v>455</v>
      </c>
      <c r="Q118" s="197">
        <v>261</v>
      </c>
      <c r="R118" s="197">
        <v>28</v>
      </c>
      <c r="S118" s="197">
        <v>0</v>
      </c>
      <c r="T118" s="197">
        <v>0</v>
      </c>
      <c r="U118" s="197">
        <v>0</v>
      </c>
      <c r="V118" s="197">
        <v>777</v>
      </c>
      <c r="W118" s="197">
        <v>26</v>
      </c>
      <c r="X118" s="197" t="s">
        <v>817</v>
      </c>
    </row>
    <row r="119" spans="1:24">
      <c r="A119" s="44" t="s">
        <v>273</v>
      </c>
      <c r="B119" s="44" t="s">
        <v>274</v>
      </c>
      <c r="C119" s="197">
        <v>986</v>
      </c>
      <c r="D119" s="197">
        <v>71</v>
      </c>
      <c r="E119" s="197">
        <v>101</v>
      </c>
      <c r="F119" s="197">
        <v>0</v>
      </c>
      <c r="G119" s="197">
        <v>88</v>
      </c>
      <c r="H119" s="197">
        <v>142</v>
      </c>
      <c r="I119" s="197">
        <v>48</v>
      </c>
      <c r="J119" s="197">
        <v>42</v>
      </c>
      <c r="K119" s="197">
        <v>135</v>
      </c>
      <c r="L119" s="197">
        <v>393</v>
      </c>
      <c r="M119" s="197">
        <v>0</v>
      </c>
      <c r="N119" s="197" t="s">
        <v>817</v>
      </c>
      <c r="O119" s="197">
        <v>0</v>
      </c>
      <c r="P119" s="197">
        <v>329</v>
      </c>
      <c r="Q119" s="197">
        <v>115</v>
      </c>
      <c r="R119" s="197">
        <v>7</v>
      </c>
      <c r="S119" s="197">
        <v>0</v>
      </c>
      <c r="T119" s="197">
        <v>0</v>
      </c>
      <c r="U119" s="197">
        <v>0</v>
      </c>
      <c r="V119" s="197">
        <v>826</v>
      </c>
      <c r="W119" s="197">
        <v>320</v>
      </c>
      <c r="X119" s="197">
        <v>0</v>
      </c>
    </row>
    <row r="120" spans="1:24">
      <c r="A120" s="44" t="s">
        <v>267</v>
      </c>
      <c r="B120" s="44" t="s">
        <v>268</v>
      </c>
      <c r="C120" s="197">
        <v>629</v>
      </c>
      <c r="D120" s="197">
        <v>9</v>
      </c>
      <c r="E120" s="197">
        <v>22</v>
      </c>
      <c r="F120" s="197">
        <v>0</v>
      </c>
      <c r="G120" s="197">
        <v>29</v>
      </c>
      <c r="H120" s="197">
        <v>10</v>
      </c>
      <c r="I120" s="197">
        <v>8</v>
      </c>
      <c r="J120" s="197">
        <v>65</v>
      </c>
      <c r="K120" s="197">
        <v>14</v>
      </c>
      <c r="L120" s="197">
        <v>295</v>
      </c>
      <c r="M120" s="197">
        <v>0</v>
      </c>
      <c r="N120" s="197">
        <v>7</v>
      </c>
      <c r="O120" s="197">
        <v>0</v>
      </c>
      <c r="P120" s="197">
        <v>203</v>
      </c>
      <c r="Q120" s="197">
        <v>17</v>
      </c>
      <c r="R120" s="197" t="s">
        <v>817</v>
      </c>
      <c r="S120" s="197">
        <v>0</v>
      </c>
      <c r="T120" s="197">
        <v>0</v>
      </c>
      <c r="U120" s="197">
        <v>0</v>
      </c>
      <c r="V120" s="197">
        <v>435</v>
      </c>
      <c r="W120" s="197">
        <v>217</v>
      </c>
      <c r="X120" s="197">
        <v>0</v>
      </c>
    </row>
    <row r="121" spans="1:24">
      <c r="A121" s="44" t="s">
        <v>265</v>
      </c>
      <c r="B121" s="44" t="s">
        <v>266</v>
      </c>
      <c r="C121" s="197">
        <v>1085</v>
      </c>
      <c r="D121" s="197">
        <v>324</v>
      </c>
      <c r="E121" s="197">
        <v>297</v>
      </c>
      <c r="F121" s="197">
        <v>0</v>
      </c>
      <c r="G121" s="197">
        <v>363</v>
      </c>
      <c r="H121" s="197">
        <v>224</v>
      </c>
      <c r="I121" s="197">
        <v>26</v>
      </c>
      <c r="J121" s="197">
        <v>82</v>
      </c>
      <c r="K121" s="197">
        <v>87</v>
      </c>
      <c r="L121" s="197">
        <v>377</v>
      </c>
      <c r="M121" s="197">
        <v>19</v>
      </c>
      <c r="N121" s="197">
        <v>92</v>
      </c>
      <c r="O121" s="197">
        <v>11</v>
      </c>
      <c r="P121" s="197">
        <v>621</v>
      </c>
      <c r="Q121" s="197">
        <v>181</v>
      </c>
      <c r="R121" s="197">
        <v>26</v>
      </c>
      <c r="S121" s="197">
        <v>11</v>
      </c>
      <c r="T121" s="197">
        <v>9</v>
      </c>
      <c r="U121" s="197">
        <v>9</v>
      </c>
      <c r="V121" s="197">
        <v>910</v>
      </c>
      <c r="W121" s="197">
        <v>230</v>
      </c>
      <c r="X121" s="197" t="s">
        <v>817</v>
      </c>
    </row>
    <row r="122" spans="1:24">
      <c r="A122" s="44" t="s">
        <v>242</v>
      </c>
      <c r="B122" s="44" t="s">
        <v>243</v>
      </c>
      <c r="C122" s="197">
        <v>740</v>
      </c>
      <c r="D122" s="197">
        <v>38</v>
      </c>
      <c r="E122" s="197">
        <v>99</v>
      </c>
      <c r="F122" s="197">
        <v>0</v>
      </c>
      <c r="G122" s="197">
        <v>137</v>
      </c>
      <c r="H122" s="197">
        <v>122</v>
      </c>
      <c r="I122" s="197">
        <v>41</v>
      </c>
      <c r="J122" s="197">
        <v>31</v>
      </c>
      <c r="K122" s="197">
        <v>105</v>
      </c>
      <c r="L122" s="197">
        <v>304</v>
      </c>
      <c r="M122" s="197" t="s">
        <v>817</v>
      </c>
      <c r="N122" s="197">
        <v>13</v>
      </c>
      <c r="O122" s="197" t="s">
        <v>817</v>
      </c>
      <c r="P122" s="197">
        <v>177</v>
      </c>
      <c r="Q122" s="197">
        <v>28</v>
      </c>
      <c r="R122" s="197">
        <v>4</v>
      </c>
      <c r="S122" s="197" t="s">
        <v>817</v>
      </c>
      <c r="T122" s="197">
        <v>8</v>
      </c>
      <c r="U122" s="197">
        <v>0</v>
      </c>
      <c r="V122" s="197">
        <v>539</v>
      </c>
      <c r="W122" s="197">
        <v>187</v>
      </c>
      <c r="X122" s="197">
        <v>0</v>
      </c>
    </row>
    <row r="123" spans="1:24">
      <c r="A123" s="44" t="s">
        <v>244</v>
      </c>
      <c r="B123" s="44" t="s">
        <v>733</v>
      </c>
      <c r="C123" s="197">
        <v>649</v>
      </c>
      <c r="D123" s="197">
        <v>117</v>
      </c>
      <c r="E123" s="197">
        <v>173</v>
      </c>
      <c r="F123" s="197">
        <v>0</v>
      </c>
      <c r="G123" s="197">
        <v>143</v>
      </c>
      <c r="H123" s="197">
        <v>60</v>
      </c>
      <c r="I123" s="197">
        <v>41</v>
      </c>
      <c r="J123" s="197">
        <v>57</v>
      </c>
      <c r="K123" s="197">
        <v>81</v>
      </c>
      <c r="L123" s="197">
        <v>221</v>
      </c>
      <c r="M123" s="197" t="s">
        <v>817</v>
      </c>
      <c r="N123" s="197">
        <v>22</v>
      </c>
      <c r="O123" s="197" t="s">
        <v>817</v>
      </c>
      <c r="P123" s="197">
        <v>325</v>
      </c>
      <c r="Q123" s="197">
        <v>35</v>
      </c>
      <c r="R123" s="197">
        <v>8</v>
      </c>
      <c r="S123" s="197">
        <v>0</v>
      </c>
      <c r="T123" s="197">
        <v>0</v>
      </c>
      <c r="U123" s="197">
        <v>0</v>
      </c>
      <c r="V123" s="197">
        <v>388</v>
      </c>
      <c r="W123" s="197">
        <v>332</v>
      </c>
      <c r="X123" s="197" t="s">
        <v>817</v>
      </c>
    </row>
    <row r="124" spans="1:24">
      <c r="A124" s="44" t="s">
        <v>275</v>
      </c>
      <c r="B124" s="44" t="s">
        <v>1695</v>
      </c>
      <c r="C124" s="197">
        <v>582</v>
      </c>
      <c r="D124" s="197">
        <v>97</v>
      </c>
      <c r="E124" s="197">
        <v>177</v>
      </c>
      <c r="F124" s="197">
        <v>0</v>
      </c>
      <c r="G124" s="197">
        <v>186</v>
      </c>
      <c r="H124" s="197">
        <v>117</v>
      </c>
      <c r="I124" s="197">
        <v>95</v>
      </c>
      <c r="J124" s="197">
        <v>92</v>
      </c>
      <c r="K124" s="197">
        <v>200</v>
      </c>
      <c r="L124" s="197">
        <v>229</v>
      </c>
      <c r="M124" s="197" t="s">
        <v>817</v>
      </c>
      <c r="N124" s="197">
        <v>19</v>
      </c>
      <c r="O124" s="197">
        <v>4</v>
      </c>
      <c r="P124" s="197">
        <v>376</v>
      </c>
      <c r="Q124" s="197">
        <v>218</v>
      </c>
      <c r="R124" s="197">
        <v>6</v>
      </c>
      <c r="S124" s="197" t="s">
        <v>817</v>
      </c>
      <c r="T124" s="197">
        <v>0</v>
      </c>
      <c r="U124" s="197">
        <v>0</v>
      </c>
      <c r="V124" s="197">
        <v>234</v>
      </c>
      <c r="W124" s="197">
        <v>85</v>
      </c>
      <c r="X124" s="197">
        <v>0</v>
      </c>
    </row>
    <row r="125" spans="1:24">
      <c r="A125" s="44" t="s">
        <v>229</v>
      </c>
      <c r="B125" s="44" t="s">
        <v>230</v>
      </c>
      <c r="C125" s="197">
        <v>619</v>
      </c>
      <c r="D125" s="197">
        <v>30</v>
      </c>
      <c r="E125" s="197">
        <v>47</v>
      </c>
      <c r="F125" s="197">
        <v>0</v>
      </c>
      <c r="G125" s="197">
        <v>19</v>
      </c>
      <c r="H125" s="197">
        <v>43</v>
      </c>
      <c r="I125" s="197">
        <v>23</v>
      </c>
      <c r="J125" s="197">
        <v>28</v>
      </c>
      <c r="K125" s="197">
        <v>64</v>
      </c>
      <c r="L125" s="197">
        <v>216</v>
      </c>
      <c r="M125" s="197" t="s">
        <v>817</v>
      </c>
      <c r="N125" s="197">
        <v>6</v>
      </c>
      <c r="O125" s="197">
        <v>0</v>
      </c>
      <c r="P125" s="197">
        <v>405</v>
      </c>
      <c r="Q125" s="197">
        <v>185</v>
      </c>
      <c r="R125" s="197">
        <v>17</v>
      </c>
      <c r="S125" s="197">
        <v>0</v>
      </c>
      <c r="T125" s="197">
        <v>0</v>
      </c>
      <c r="U125" s="197">
        <v>0</v>
      </c>
      <c r="V125" s="197">
        <v>162</v>
      </c>
      <c r="W125" s="197">
        <v>79</v>
      </c>
      <c r="X125" s="197">
        <v>0</v>
      </c>
    </row>
    <row r="126" spans="1:24">
      <c r="A126" s="44" t="s">
        <v>259</v>
      </c>
      <c r="B126" s="44" t="s">
        <v>260</v>
      </c>
      <c r="C126" s="197">
        <v>763</v>
      </c>
      <c r="D126" s="197">
        <v>13</v>
      </c>
      <c r="E126" s="197">
        <v>33</v>
      </c>
      <c r="F126" s="197">
        <v>0</v>
      </c>
      <c r="G126" s="197">
        <v>18</v>
      </c>
      <c r="H126" s="197">
        <v>14</v>
      </c>
      <c r="I126" s="197" t="s">
        <v>817</v>
      </c>
      <c r="J126" s="197">
        <v>104</v>
      </c>
      <c r="K126" s="197">
        <v>110</v>
      </c>
      <c r="L126" s="197">
        <v>465</v>
      </c>
      <c r="M126" s="197" t="s">
        <v>817</v>
      </c>
      <c r="N126" s="197">
        <v>22</v>
      </c>
      <c r="O126" s="197">
        <v>0</v>
      </c>
      <c r="P126" s="197">
        <v>455</v>
      </c>
      <c r="Q126" s="197">
        <v>113</v>
      </c>
      <c r="R126" s="197">
        <v>14</v>
      </c>
      <c r="S126" s="197">
        <v>0</v>
      </c>
      <c r="T126" s="197">
        <v>0</v>
      </c>
      <c r="U126" s="197">
        <v>0</v>
      </c>
      <c r="V126" s="197">
        <v>270</v>
      </c>
      <c r="W126" s="197">
        <v>128</v>
      </c>
      <c r="X126" s="197">
        <v>0</v>
      </c>
    </row>
    <row r="127" spans="1:24">
      <c r="A127" s="44" t="s">
        <v>261</v>
      </c>
      <c r="B127" s="44" t="s">
        <v>262</v>
      </c>
      <c r="C127" s="197">
        <v>360</v>
      </c>
      <c r="D127" s="197">
        <v>32</v>
      </c>
      <c r="E127" s="197">
        <v>85</v>
      </c>
      <c r="F127" s="197">
        <v>0</v>
      </c>
      <c r="G127" s="197">
        <v>49</v>
      </c>
      <c r="H127" s="197">
        <v>28</v>
      </c>
      <c r="I127" s="197">
        <v>20</v>
      </c>
      <c r="J127" s="197">
        <v>10</v>
      </c>
      <c r="K127" s="197">
        <v>48</v>
      </c>
      <c r="L127" s="197">
        <v>211</v>
      </c>
      <c r="M127" s="197">
        <v>0</v>
      </c>
      <c r="N127" s="197">
        <v>4</v>
      </c>
      <c r="O127" s="197" t="s">
        <v>817</v>
      </c>
      <c r="P127" s="197">
        <v>150</v>
      </c>
      <c r="Q127" s="197">
        <v>12</v>
      </c>
      <c r="R127" s="197" t="s">
        <v>817</v>
      </c>
      <c r="S127" s="197" t="s">
        <v>817</v>
      </c>
      <c r="T127" s="197">
        <v>0</v>
      </c>
      <c r="U127" s="197">
        <v>0</v>
      </c>
      <c r="V127" s="197">
        <v>225</v>
      </c>
      <c r="W127" s="197">
        <v>46</v>
      </c>
      <c r="X127" s="197">
        <v>0</v>
      </c>
    </row>
    <row r="128" spans="1:24">
      <c r="A128" s="44" t="s">
        <v>245</v>
      </c>
      <c r="B128" s="44" t="s">
        <v>246</v>
      </c>
      <c r="C128" s="197">
        <v>814</v>
      </c>
      <c r="D128" s="197">
        <v>106</v>
      </c>
      <c r="E128" s="197">
        <v>186</v>
      </c>
      <c r="F128" s="197">
        <v>0</v>
      </c>
      <c r="G128" s="197">
        <v>101</v>
      </c>
      <c r="H128" s="197">
        <v>119</v>
      </c>
      <c r="I128" s="197">
        <v>48</v>
      </c>
      <c r="J128" s="197">
        <v>55</v>
      </c>
      <c r="K128" s="197">
        <v>181</v>
      </c>
      <c r="L128" s="197">
        <v>188</v>
      </c>
      <c r="M128" s="197" t="s">
        <v>817</v>
      </c>
      <c r="N128" s="197">
        <v>9</v>
      </c>
      <c r="O128" s="197">
        <v>0</v>
      </c>
      <c r="P128" s="197">
        <v>245</v>
      </c>
      <c r="Q128" s="197">
        <v>7</v>
      </c>
      <c r="R128" s="197" t="s">
        <v>817</v>
      </c>
      <c r="S128" s="197">
        <v>0</v>
      </c>
      <c r="T128" s="197">
        <v>0</v>
      </c>
      <c r="U128" s="197">
        <v>0</v>
      </c>
      <c r="V128" s="197">
        <v>614</v>
      </c>
      <c r="W128" s="197">
        <v>161</v>
      </c>
      <c r="X128" s="197" t="s">
        <v>817</v>
      </c>
    </row>
    <row r="129" spans="1:24">
      <c r="A129" s="44" t="s">
        <v>283</v>
      </c>
      <c r="B129" s="44" t="s">
        <v>284</v>
      </c>
      <c r="C129" s="197">
        <v>613</v>
      </c>
      <c r="D129" s="197">
        <v>59</v>
      </c>
      <c r="E129" s="197">
        <v>170</v>
      </c>
      <c r="F129" s="197">
        <v>0</v>
      </c>
      <c r="G129" s="197">
        <v>116</v>
      </c>
      <c r="H129" s="197">
        <v>180</v>
      </c>
      <c r="I129" s="197">
        <v>15</v>
      </c>
      <c r="J129" s="197">
        <v>39</v>
      </c>
      <c r="K129" s="197">
        <v>213</v>
      </c>
      <c r="L129" s="197">
        <v>240</v>
      </c>
      <c r="M129" s="197">
        <v>0</v>
      </c>
      <c r="N129" s="197">
        <v>18</v>
      </c>
      <c r="O129" s="197">
        <v>0</v>
      </c>
      <c r="P129" s="197">
        <v>335</v>
      </c>
      <c r="Q129" s="197">
        <v>59</v>
      </c>
      <c r="R129" s="197">
        <v>5</v>
      </c>
      <c r="S129" s="197">
        <v>0</v>
      </c>
      <c r="T129" s="197">
        <v>0</v>
      </c>
      <c r="U129" s="197">
        <v>0</v>
      </c>
      <c r="V129" s="197">
        <v>400</v>
      </c>
      <c r="W129" s="197">
        <v>136</v>
      </c>
      <c r="X129" s="197">
        <v>0</v>
      </c>
    </row>
    <row r="130" spans="1:24">
      <c r="A130" s="44" t="s">
        <v>233</v>
      </c>
      <c r="B130" s="44" t="s">
        <v>234</v>
      </c>
      <c r="C130" s="197">
        <v>783</v>
      </c>
      <c r="D130" s="197">
        <v>75</v>
      </c>
      <c r="E130" s="197">
        <v>183</v>
      </c>
      <c r="F130" s="197" t="s">
        <v>817</v>
      </c>
      <c r="G130" s="197">
        <v>190</v>
      </c>
      <c r="H130" s="197">
        <v>133</v>
      </c>
      <c r="I130" s="197">
        <v>83</v>
      </c>
      <c r="J130" s="197">
        <v>134</v>
      </c>
      <c r="K130" s="197">
        <v>121</v>
      </c>
      <c r="L130" s="197">
        <v>292</v>
      </c>
      <c r="M130" s="197" t="s">
        <v>817</v>
      </c>
      <c r="N130" s="197">
        <v>7</v>
      </c>
      <c r="O130" s="197" t="s">
        <v>817</v>
      </c>
      <c r="P130" s="197">
        <v>436</v>
      </c>
      <c r="Q130" s="197">
        <v>30</v>
      </c>
      <c r="R130" s="197">
        <v>0</v>
      </c>
      <c r="S130" s="197" t="s">
        <v>817</v>
      </c>
      <c r="T130" s="197">
        <v>0</v>
      </c>
      <c r="U130" s="197">
        <v>0</v>
      </c>
      <c r="V130" s="197">
        <v>417</v>
      </c>
      <c r="W130" s="197">
        <v>327</v>
      </c>
      <c r="X130" s="197" t="s">
        <v>817</v>
      </c>
    </row>
    <row r="131" spans="1:24">
      <c r="A131" s="44" t="s">
        <v>257</v>
      </c>
      <c r="B131" s="44" t="s">
        <v>258</v>
      </c>
      <c r="C131" s="197">
        <v>10840</v>
      </c>
      <c r="D131" s="197">
        <v>403</v>
      </c>
      <c r="E131" s="197">
        <v>1649</v>
      </c>
      <c r="F131" s="197">
        <v>0</v>
      </c>
      <c r="G131" s="197">
        <v>944</v>
      </c>
      <c r="H131" s="197">
        <v>2083</v>
      </c>
      <c r="I131" s="197">
        <v>32</v>
      </c>
      <c r="J131" s="197">
        <v>895</v>
      </c>
      <c r="K131" s="197">
        <v>1529</v>
      </c>
      <c r="L131" s="197">
        <v>5069</v>
      </c>
      <c r="M131" s="197">
        <v>12</v>
      </c>
      <c r="N131" s="197">
        <v>118</v>
      </c>
      <c r="O131" s="197">
        <v>5</v>
      </c>
      <c r="P131" s="197">
        <v>781</v>
      </c>
      <c r="Q131" s="197">
        <v>375</v>
      </c>
      <c r="R131" s="197">
        <v>77</v>
      </c>
      <c r="S131" s="197">
        <v>64</v>
      </c>
      <c r="T131" s="197">
        <v>36</v>
      </c>
      <c r="U131" s="197" t="s">
        <v>817</v>
      </c>
      <c r="V131" s="197">
        <v>8616</v>
      </c>
      <c r="W131" s="197">
        <v>2482</v>
      </c>
      <c r="X131" s="197">
        <v>0</v>
      </c>
    </row>
    <row r="132" spans="1:24">
      <c r="A132" s="44" t="s">
        <v>255</v>
      </c>
      <c r="B132" s="44" t="s">
        <v>256</v>
      </c>
      <c r="C132" s="197">
        <v>3772</v>
      </c>
      <c r="D132" s="197">
        <v>423</v>
      </c>
      <c r="E132" s="197">
        <v>1354</v>
      </c>
      <c r="F132" s="197">
        <v>0</v>
      </c>
      <c r="G132" s="197">
        <v>563</v>
      </c>
      <c r="H132" s="197">
        <v>579</v>
      </c>
      <c r="I132" s="197">
        <v>132</v>
      </c>
      <c r="J132" s="197">
        <v>410</v>
      </c>
      <c r="K132" s="197">
        <v>732</v>
      </c>
      <c r="L132" s="197">
        <v>1274</v>
      </c>
      <c r="M132" s="197">
        <v>78</v>
      </c>
      <c r="N132" s="197">
        <v>197</v>
      </c>
      <c r="O132" s="197">
        <v>104</v>
      </c>
      <c r="P132" s="197">
        <v>1880</v>
      </c>
      <c r="Q132" s="197">
        <v>740</v>
      </c>
      <c r="R132" s="197">
        <v>127</v>
      </c>
      <c r="S132" s="197">
        <v>67</v>
      </c>
      <c r="T132" s="197">
        <v>0</v>
      </c>
      <c r="U132" s="197">
        <v>48</v>
      </c>
      <c r="V132" s="197">
        <v>2220</v>
      </c>
      <c r="W132" s="197">
        <v>1609</v>
      </c>
      <c r="X132" s="197" t="s">
        <v>817</v>
      </c>
    </row>
    <row r="133" spans="1:24">
      <c r="A133" s="44" t="s">
        <v>251</v>
      </c>
      <c r="B133" s="44" t="s">
        <v>252</v>
      </c>
      <c r="C133" s="197">
        <v>1884</v>
      </c>
      <c r="D133" s="197">
        <v>182</v>
      </c>
      <c r="E133" s="197">
        <v>188</v>
      </c>
      <c r="F133" s="197" t="s">
        <v>817</v>
      </c>
      <c r="G133" s="197">
        <v>126</v>
      </c>
      <c r="H133" s="197">
        <v>119</v>
      </c>
      <c r="I133" s="197">
        <v>57</v>
      </c>
      <c r="J133" s="197">
        <v>199</v>
      </c>
      <c r="K133" s="197">
        <v>202</v>
      </c>
      <c r="L133" s="197">
        <v>571</v>
      </c>
      <c r="M133" s="197">
        <v>9</v>
      </c>
      <c r="N133" s="197">
        <v>70</v>
      </c>
      <c r="O133" s="197">
        <v>19</v>
      </c>
      <c r="P133" s="197">
        <v>1048</v>
      </c>
      <c r="Q133" s="197">
        <v>292</v>
      </c>
      <c r="R133" s="197">
        <v>48</v>
      </c>
      <c r="S133" s="197" t="s">
        <v>817</v>
      </c>
      <c r="T133" s="197" t="s">
        <v>817</v>
      </c>
      <c r="U133" s="197">
        <v>0</v>
      </c>
      <c r="V133" s="197">
        <v>1269</v>
      </c>
      <c r="W133" s="197">
        <v>251</v>
      </c>
      <c r="X133" s="197" t="s">
        <v>817</v>
      </c>
    </row>
    <row r="134" spans="1:24">
      <c r="A134" s="44" t="s">
        <v>236</v>
      </c>
      <c r="B134" s="44" t="s">
        <v>237</v>
      </c>
      <c r="C134" s="197">
        <v>5583</v>
      </c>
      <c r="D134" s="197">
        <v>1372</v>
      </c>
      <c r="E134" s="197">
        <v>1418</v>
      </c>
      <c r="F134" s="197">
        <v>0</v>
      </c>
      <c r="G134" s="197">
        <v>1136</v>
      </c>
      <c r="H134" s="197">
        <v>1136</v>
      </c>
      <c r="I134" s="197">
        <v>505</v>
      </c>
      <c r="J134" s="197">
        <v>492</v>
      </c>
      <c r="K134" s="197">
        <v>1488</v>
      </c>
      <c r="L134" s="197">
        <v>2201</v>
      </c>
      <c r="M134" s="197">
        <v>29</v>
      </c>
      <c r="N134" s="197">
        <v>358</v>
      </c>
      <c r="O134" s="197">
        <v>17</v>
      </c>
      <c r="P134" s="197">
        <v>2563</v>
      </c>
      <c r="Q134" s="197">
        <v>638</v>
      </c>
      <c r="R134" s="197">
        <v>100</v>
      </c>
      <c r="S134" s="197">
        <v>21</v>
      </c>
      <c r="T134" s="197">
        <v>0</v>
      </c>
      <c r="U134" s="197" t="s">
        <v>817</v>
      </c>
      <c r="V134" s="197">
        <v>3571</v>
      </c>
      <c r="W134" s="197">
        <v>740</v>
      </c>
      <c r="X134" s="197">
        <v>8</v>
      </c>
    </row>
    <row r="135" spans="1:24">
      <c r="A135" s="44" t="s">
        <v>240</v>
      </c>
      <c r="B135" s="44" t="s">
        <v>1707</v>
      </c>
      <c r="C135" s="197" t="s">
        <v>678</v>
      </c>
      <c r="D135" s="197" t="s">
        <v>678</v>
      </c>
      <c r="E135" s="197" t="s">
        <v>678</v>
      </c>
      <c r="F135" s="197" t="s">
        <v>678</v>
      </c>
      <c r="G135" s="197" t="s">
        <v>678</v>
      </c>
      <c r="H135" s="197" t="s">
        <v>678</v>
      </c>
      <c r="I135" s="197" t="s">
        <v>678</v>
      </c>
      <c r="J135" s="197" t="s">
        <v>678</v>
      </c>
      <c r="K135" s="197" t="s">
        <v>678</v>
      </c>
      <c r="L135" s="197" t="s">
        <v>678</v>
      </c>
      <c r="M135" s="197" t="s">
        <v>678</v>
      </c>
      <c r="N135" s="197" t="s">
        <v>678</v>
      </c>
      <c r="O135" s="197" t="s">
        <v>678</v>
      </c>
      <c r="P135" s="197" t="s">
        <v>678</v>
      </c>
      <c r="Q135" s="197" t="s">
        <v>678</v>
      </c>
      <c r="R135" s="197" t="s">
        <v>678</v>
      </c>
      <c r="S135" s="197" t="s">
        <v>678</v>
      </c>
      <c r="T135" s="197" t="s">
        <v>678</v>
      </c>
      <c r="U135" s="197" t="s">
        <v>678</v>
      </c>
      <c r="V135" s="197" t="s">
        <v>678</v>
      </c>
      <c r="W135" s="197" t="s">
        <v>678</v>
      </c>
      <c r="X135" s="197" t="s">
        <v>678</v>
      </c>
    </row>
    <row r="136" spans="1:24">
      <c r="A136" s="44" t="s">
        <v>235</v>
      </c>
      <c r="B136" s="44" t="s">
        <v>800</v>
      </c>
      <c r="C136" s="197">
        <v>1458</v>
      </c>
      <c r="D136" s="197">
        <v>73</v>
      </c>
      <c r="E136" s="197">
        <v>202</v>
      </c>
      <c r="F136" s="197">
        <v>0</v>
      </c>
      <c r="G136" s="197">
        <v>283</v>
      </c>
      <c r="H136" s="197">
        <v>318</v>
      </c>
      <c r="I136" s="197">
        <v>54</v>
      </c>
      <c r="J136" s="197">
        <v>178</v>
      </c>
      <c r="K136" s="197">
        <v>88</v>
      </c>
      <c r="L136" s="197">
        <v>665</v>
      </c>
      <c r="M136" s="197" t="s">
        <v>817</v>
      </c>
      <c r="N136" s="197">
        <v>11</v>
      </c>
      <c r="O136" s="197">
        <v>4</v>
      </c>
      <c r="P136" s="197">
        <v>941</v>
      </c>
      <c r="Q136" s="197">
        <v>72</v>
      </c>
      <c r="R136" s="197">
        <v>18</v>
      </c>
      <c r="S136" s="197">
        <v>0</v>
      </c>
      <c r="T136" s="197">
        <v>0</v>
      </c>
      <c r="U136" s="197" t="s">
        <v>817</v>
      </c>
      <c r="V136" s="197">
        <v>993</v>
      </c>
      <c r="W136" s="197">
        <v>326</v>
      </c>
      <c r="X136" s="197">
        <v>0</v>
      </c>
    </row>
    <row r="137" spans="1:24">
      <c r="A137" s="44" t="s">
        <v>281</v>
      </c>
      <c r="B137" s="44" t="s">
        <v>282</v>
      </c>
      <c r="C137" s="197">
        <v>1755</v>
      </c>
      <c r="D137" s="197">
        <v>478</v>
      </c>
      <c r="E137" s="197">
        <v>540</v>
      </c>
      <c r="F137" s="197" t="s">
        <v>817</v>
      </c>
      <c r="G137" s="197">
        <v>446</v>
      </c>
      <c r="H137" s="197">
        <v>370</v>
      </c>
      <c r="I137" s="197">
        <v>170</v>
      </c>
      <c r="J137" s="197">
        <v>260</v>
      </c>
      <c r="K137" s="197">
        <v>410</v>
      </c>
      <c r="L137" s="197">
        <v>737</v>
      </c>
      <c r="M137" s="197" t="s">
        <v>817</v>
      </c>
      <c r="N137" s="197">
        <v>55</v>
      </c>
      <c r="O137" s="197">
        <v>37</v>
      </c>
      <c r="P137" s="197">
        <v>539</v>
      </c>
      <c r="Q137" s="197">
        <v>190</v>
      </c>
      <c r="R137" s="197">
        <v>12</v>
      </c>
      <c r="S137" s="197" t="s">
        <v>817</v>
      </c>
      <c r="T137" s="197">
        <v>0</v>
      </c>
      <c r="U137" s="197" t="s">
        <v>817</v>
      </c>
      <c r="V137" s="197">
        <v>1482</v>
      </c>
      <c r="W137" s="197">
        <v>37</v>
      </c>
      <c r="X137" s="197" t="s">
        <v>817</v>
      </c>
    </row>
    <row r="138" spans="1:24">
      <c r="A138" s="44" t="s">
        <v>277</v>
      </c>
      <c r="B138" s="44" t="s">
        <v>278</v>
      </c>
      <c r="C138" s="197">
        <v>1748</v>
      </c>
      <c r="D138" s="197">
        <v>81</v>
      </c>
      <c r="E138" s="197">
        <v>152</v>
      </c>
      <c r="F138" s="197">
        <v>0</v>
      </c>
      <c r="G138" s="197">
        <v>152</v>
      </c>
      <c r="H138" s="197">
        <v>116</v>
      </c>
      <c r="I138" s="197">
        <v>30</v>
      </c>
      <c r="J138" s="197">
        <v>207</v>
      </c>
      <c r="K138" s="197">
        <v>116</v>
      </c>
      <c r="L138" s="197">
        <v>1003</v>
      </c>
      <c r="M138" s="197" t="s">
        <v>817</v>
      </c>
      <c r="N138" s="197">
        <v>6</v>
      </c>
      <c r="O138" s="197">
        <v>0</v>
      </c>
      <c r="P138" s="197">
        <v>1016</v>
      </c>
      <c r="Q138" s="197">
        <v>117</v>
      </c>
      <c r="R138" s="197">
        <v>10</v>
      </c>
      <c r="S138" s="197">
        <v>0</v>
      </c>
      <c r="T138" s="197">
        <v>0</v>
      </c>
      <c r="U138" s="197">
        <v>0</v>
      </c>
      <c r="V138" s="197">
        <v>980</v>
      </c>
      <c r="W138" s="197">
        <v>28</v>
      </c>
      <c r="X138" s="197">
        <v>0</v>
      </c>
    </row>
    <row r="139" spans="1:24">
      <c r="A139" s="44" t="s">
        <v>247</v>
      </c>
      <c r="B139" s="44" t="s">
        <v>1708</v>
      </c>
      <c r="C139" s="197" t="s">
        <v>678</v>
      </c>
      <c r="D139" s="197" t="s">
        <v>678</v>
      </c>
      <c r="E139" s="197" t="s">
        <v>678</v>
      </c>
      <c r="F139" s="197" t="s">
        <v>678</v>
      </c>
      <c r="G139" s="197" t="s">
        <v>678</v>
      </c>
      <c r="H139" s="197" t="s">
        <v>678</v>
      </c>
      <c r="I139" s="197" t="s">
        <v>678</v>
      </c>
      <c r="J139" s="197" t="s">
        <v>678</v>
      </c>
      <c r="K139" s="197" t="s">
        <v>678</v>
      </c>
      <c r="L139" s="197" t="s">
        <v>678</v>
      </c>
      <c r="M139" s="197" t="s">
        <v>678</v>
      </c>
      <c r="N139" s="197" t="s">
        <v>678</v>
      </c>
      <c r="O139" s="197" t="s">
        <v>678</v>
      </c>
      <c r="P139" s="197" t="s">
        <v>678</v>
      </c>
      <c r="Q139" s="197" t="s">
        <v>678</v>
      </c>
      <c r="R139" s="197" t="s">
        <v>678</v>
      </c>
      <c r="S139" s="197" t="s">
        <v>678</v>
      </c>
      <c r="T139" s="197" t="s">
        <v>678</v>
      </c>
      <c r="U139" s="197" t="s">
        <v>678</v>
      </c>
      <c r="V139" s="197" t="s">
        <v>678</v>
      </c>
      <c r="W139" s="197" t="s">
        <v>678</v>
      </c>
      <c r="X139" s="197" t="s">
        <v>678</v>
      </c>
    </row>
    <row r="140" spans="1:24">
      <c r="A140" s="44" t="s">
        <v>263</v>
      </c>
      <c r="B140" s="44" t="s">
        <v>264</v>
      </c>
      <c r="C140" s="197">
        <v>1331</v>
      </c>
      <c r="D140" s="197">
        <v>306</v>
      </c>
      <c r="E140" s="197">
        <v>490</v>
      </c>
      <c r="F140" s="197">
        <v>5</v>
      </c>
      <c r="G140" s="197">
        <v>427</v>
      </c>
      <c r="H140" s="197">
        <v>384</v>
      </c>
      <c r="I140" s="197">
        <v>179</v>
      </c>
      <c r="J140" s="197">
        <v>130</v>
      </c>
      <c r="K140" s="197">
        <v>453</v>
      </c>
      <c r="L140" s="197">
        <v>588</v>
      </c>
      <c r="M140" s="197" t="s">
        <v>817</v>
      </c>
      <c r="N140" s="197">
        <v>12</v>
      </c>
      <c r="O140" s="197">
        <v>11</v>
      </c>
      <c r="P140" s="197">
        <v>716</v>
      </c>
      <c r="Q140" s="197">
        <v>216</v>
      </c>
      <c r="R140" s="197">
        <v>26</v>
      </c>
      <c r="S140" s="197" t="s">
        <v>817</v>
      </c>
      <c r="T140" s="197">
        <v>16</v>
      </c>
      <c r="U140" s="197">
        <v>4</v>
      </c>
      <c r="V140" s="197">
        <v>944</v>
      </c>
      <c r="W140" s="197">
        <v>179</v>
      </c>
      <c r="X140" s="197">
        <v>0</v>
      </c>
    </row>
    <row r="141" spans="1:24">
      <c r="A141" s="44" t="s">
        <v>285</v>
      </c>
      <c r="B141" s="44" t="s">
        <v>286</v>
      </c>
      <c r="C141" s="197">
        <v>1923</v>
      </c>
      <c r="D141" s="197">
        <v>265</v>
      </c>
      <c r="E141" s="197">
        <v>514</v>
      </c>
      <c r="F141" s="197" t="s">
        <v>817</v>
      </c>
      <c r="G141" s="197">
        <v>359</v>
      </c>
      <c r="H141" s="197">
        <v>559</v>
      </c>
      <c r="I141" s="197">
        <v>167</v>
      </c>
      <c r="J141" s="197">
        <v>337</v>
      </c>
      <c r="K141" s="197">
        <v>448</v>
      </c>
      <c r="L141" s="197">
        <v>644</v>
      </c>
      <c r="M141" s="197" t="s">
        <v>817</v>
      </c>
      <c r="N141" s="197">
        <v>21</v>
      </c>
      <c r="O141" s="197" t="s">
        <v>817</v>
      </c>
      <c r="P141" s="197">
        <v>1099</v>
      </c>
      <c r="Q141" s="197">
        <v>132</v>
      </c>
      <c r="R141" s="197">
        <v>37</v>
      </c>
      <c r="S141" s="197" t="s">
        <v>817</v>
      </c>
      <c r="T141" s="197">
        <v>0</v>
      </c>
      <c r="U141" s="197">
        <v>0</v>
      </c>
      <c r="V141" s="197">
        <v>1534</v>
      </c>
      <c r="W141" s="197">
        <v>835</v>
      </c>
      <c r="X141" s="197">
        <v>0</v>
      </c>
    </row>
    <row r="142" spans="1:24">
      <c r="A142" s="44" t="s">
        <v>238</v>
      </c>
      <c r="B142" s="44" t="s">
        <v>239</v>
      </c>
      <c r="C142" s="197">
        <v>2734</v>
      </c>
      <c r="D142" s="197">
        <v>884</v>
      </c>
      <c r="E142" s="197">
        <v>1155</v>
      </c>
      <c r="F142" s="197">
        <v>67</v>
      </c>
      <c r="G142" s="197">
        <v>1110</v>
      </c>
      <c r="H142" s="197">
        <v>830</v>
      </c>
      <c r="I142" s="197">
        <v>259</v>
      </c>
      <c r="J142" s="197">
        <v>679</v>
      </c>
      <c r="K142" s="197">
        <v>884</v>
      </c>
      <c r="L142" s="197">
        <v>1341</v>
      </c>
      <c r="M142" s="197">
        <v>35</v>
      </c>
      <c r="N142" s="197">
        <v>59</v>
      </c>
      <c r="O142" s="197">
        <v>16</v>
      </c>
      <c r="P142" s="197">
        <v>1754</v>
      </c>
      <c r="Q142" s="197">
        <v>893</v>
      </c>
      <c r="R142" s="197">
        <v>109</v>
      </c>
      <c r="S142" s="197">
        <v>0</v>
      </c>
      <c r="T142" s="197">
        <v>0</v>
      </c>
      <c r="U142" s="197">
        <v>0</v>
      </c>
      <c r="V142" s="197">
        <v>2130</v>
      </c>
      <c r="W142" s="197">
        <v>1335</v>
      </c>
      <c r="X142" s="197">
        <v>40</v>
      </c>
    </row>
    <row r="143" spans="1:24">
      <c r="A143" s="43" t="s">
        <v>801</v>
      </c>
      <c r="B143" s="43" t="s">
        <v>290</v>
      </c>
      <c r="C143" s="193">
        <v>7226</v>
      </c>
      <c r="D143" s="193">
        <v>1885</v>
      </c>
      <c r="E143" s="193">
        <v>2905</v>
      </c>
      <c r="F143" s="193">
        <v>12</v>
      </c>
      <c r="G143" s="193">
        <v>2804</v>
      </c>
      <c r="H143" s="193">
        <v>2657</v>
      </c>
      <c r="I143" s="193">
        <v>1367</v>
      </c>
      <c r="J143" s="193">
        <v>1385</v>
      </c>
      <c r="K143" s="193">
        <v>2864</v>
      </c>
      <c r="L143" s="193">
        <v>3975</v>
      </c>
      <c r="M143" s="193">
        <v>16</v>
      </c>
      <c r="N143" s="193">
        <v>74</v>
      </c>
      <c r="O143" s="193">
        <v>55</v>
      </c>
      <c r="P143" s="193">
        <v>2773</v>
      </c>
      <c r="Q143" s="193">
        <v>655</v>
      </c>
      <c r="R143" s="193">
        <v>49</v>
      </c>
      <c r="S143" s="193">
        <v>21</v>
      </c>
      <c r="T143" s="193">
        <v>0</v>
      </c>
      <c r="U143" s="193">
        <v>0</v>
      </c>
      <c r="V143" s="193">
        <v>3772</v>
      </c>
      <c r="W143" s="193">
        <v>2629</v>
      </c>
      <c r="X143" s="193">
        <v>32</v>
      </c>
    </row>
    <row r="144" spans="1:24">
      <c r="A144" s="44" t="s">
        <v>295</v>
      </c>
      <c r="B144" s="44" t="s">
        <v>1709</v>
      </c>
      <c r="C144" s="197" t="s">
        <v>678</v>
      </c>
      <c r="D144" s="197" t="s">
        <v>678</v>
      </c>
      <c r="E144" s="197" t="s">
        <v>678</v>
      </c>
      <c r="F144" s="197" t="s">
        <v>678</v>
      </c>
      <c r="G144" s="197" t="s">
        <v>678</v>
      </c>
      <c r="H144" s="197" t="s">
        <v>678</v>
      </c>
      <c r="I144" s="197" t="s">
        <v>678</v>
      </c>
      <c r="J144" s="197" t="s">
        <v>678</v>
      </c>
      <c r="K144" s="197" t="s">
        <v>678</v>
      </c>
      <c r="L144" s="197" t="s">
        <v>678</v>
      </c>
      <c r="M144" s="197" t="s">
        <v>678</v>
      </c>
      <c r="N144" s="197" t="s">
        <v>678</v>
      </c>
      <c r="O144" s="197" t="s">
        <v>678</v>
      </c>
      <c r="P144" s="197" t="s">
        <v>678</v>
      </c>
      <c r="Q144" s="197" t="s">
        <v>678</v>
      </c>
      <c r="R144" s="197" t="s">
        <v>678</v>
      </c>
      <c r="S144" s="197" t="s">
        <v>678</v>
      </c>
      <c r="T144" s="197" t="s">
        <v>678</v>
      </c>
      <c r="U144" s="197" t="s">
        <v>678</v>
      </c>
      <c r="V144" s="197" t="s">
        <v>678</v>
      </c>
      <c r="W144" s="197" t="s">
        <v>678</v>
      </c>
      <c r="X144" s="197" t="s">
        <v>678</v>
      </c>
    </row>
    <row r="145" spans="1:24">
      <c r="A145" s="44" t="s">
        <v>293</v>
      </c>
      <c r="B145" s="44" t="s">
        <v>1690</v>
      </c>
      <c r="C145" s="197">
        <v>2510</v>
      </c>
      <c r="D145" s="197">
        <v>254</v>
      </c>
      <c r="E145" s="197">
        <v>834</v>
      </c>
      <c r="F145" s="197">
        <v>0</v>
      </c>
      <c r="G145" s="197">
        <v>570</v>
      </c>
      <c r="H145" s="197">
        <v>785</v>
      </c>
      <c r="I145" s="197">
        <v>311</v>
      </c>
      <c r="J145" s="197">
        <v>196</v>
      </c>
      <c r="K145" s="197">
        <v>526</v>
      </c>
      <c r="L145" s="197">
        <v>1401</v>
      </c>
      <c r="M145" s="197" t="s">
        <v>817</v>
      </c>
      <c r="N145" s="197">
        <v>4</v>
      </c>
      <c r="O145" s="197">
        <v>12</v>
      </c>
      <c r="P145" s="197">
        <v>627</v>
      </c>
      <c r="Q145" s="197">
        <v>32</v>
      </c>
      <c r="R145" s="197">
        <v>11</v>
      </c>
      <c r="S145" s="197" t="s">
        <v>817</v>
      </c>
      <c r="T145" s="197">
        <v>0</v>
      </c>
      <c r="U145" s="197">
        <v>0</v>
      </c>
      <c r="V145" s="197">
        <v>1079</v>
      </c>
      <c r="W145" s="197">
        <v>1501</v>
      </c>
      <c r="X145" s="197">
        <v>32</v>
      </c>
    </row>
    <row r="146" spans="1:24">
      <c r="A146" s="44" t="s">
        <v>299</v>
      </c>
      <c r="B146" s="44" t="s">
        <v>300</v>
      </c>
      <c r="C146" s="197">
        <v>598</v>
      </c>
      <c r="D146" s="197">
        <v>9</v>
      </c>
      <c r="E146" s="197">
        <v>0</v>
      </c>
      <c r="F146" s="197">
        <v>0</v>
      </c>
      <c r="G146" s="197">
        <v>0</v>
      </c>
      <c r="H146" s="197">
        <v>8</v>
      </c>
      <c r="I146" s="197" t="s">
        <v>817</v>
      </c>
      <c r="J146" s="197">
        <v>0</v>
      </c>
      <c r="K146" s="197">
        <v>0</v>
      </c>
      <c r="L146" s="197">
        <v>596</v>
      </c>
      <c r="M146" s="197">
        <v>0</v>
      </c>
      <c r="N146" s="197">
        <v>0</v>
      </c>
      <c r="O146" s="197">
        <v>0</v>
      </c>
      <c r="P146" s="197">
        <v>0</v>
      </c>
      <c r="Q146" s="197">
        <v>0</v>
      </c>
      <c r="R146" s="197">
        <v>0</v>
      </c>
      <c r="S146" s="197">
        <v>0</v>
      </c>
      <c r="T146" s="197">
        <v>0</v>
      </c>
      <c r="U146" s="197">
        <v>0</v>
      </c>
      <c r="V146" s="197">
        <v>0</v>
      </c>
      <c r="W146" s="197">
        <v>0</v>
      </c>
      <c r="X146" s="197">
        <v>0</v>
      </c>
    </row>
    <row r="147" spans="1:24">
      <c r="A147" s="44" t="s">
        <v>291</v>
      </c>
      <c r="B147" s="44" t="s">
        <v>292</v>
      </c>
      <c r="C147" s="197">
        <v>1711</v>
      </c>
      <c r="D147" s="197">
        <v>400</v>
      </c>
      <c r="E147" s="197">
        <v>704</v>
      </c>
      <c r="F147" s="197" t="s">
        <v>817</v>
      </c>
      <c r="G147" s="197">
        <v>838</v>
      </c>
      <c r="H147" s="197">
        <v>500</v>
      </c>
      <c r="I147" s="197">
        <v>373</v>
      </c>
      <c r="J147" s="197">
        <v>523</v>
      </c>
      <c r="K147" s="197">
        <v>932</v>
      </c>
      <c r="L147" s="197">
        <v>1226</v>
      </c>
      <c r="M147" s="197" t="s">
        <v>817</v>
      </c>
      <c r="N147" s="197" t="s">
        <v>817</v>
      </c>
      <c r="O147" s="197">
        <v>4</v>
      </c>
      <c r="P147" s="197">
        <v>639</v>
      </c>
      <c r="Q147" s="197">
        <v>21</v>
      </c>
      <c r="R147" s="197">
        <v>9</v>
      </c>
      <c r="S147" s="197">
        <v>0</v>
      </c>
      <c r="T147" s="197">
        <v>0</v>
      </c>
      <c r="U147" s="197">
        <v>0</v>
      </c>
      <c r="V147" s="197">
        <v>1054</v>
      </c>
      <c r="W147" s="197">
        <v>303</v>
      </c>
      <c r="X147" s="197">
        <v>0</v>
      </c>
    </row>
    <row r="148" spans="1:24">
      <c r="A148" s="44" t="s">
        <v>301</v>
      </c>
      <c r="B148" s="44" t="s">
        <v>1685</v>
      </c>
      <c r="C148" s="197" t="s">
        <v>678</v>
      </c>
      <c r="D148" s="197" t="s">
        <v>678</v>
      </c>
      <c r="E148" s="197" t="s">
        <v>678</v>
      </c>
      <c r="F148" s="197" t="s">
        <v>678</v>
      </c>
      <c r="G148" s="197" t="s">
        <v>678</v>
      </c>
      <c r="H148" s="197" t="s">
        <v>678</v>
      </c>
      <c r="I148" s="197" t="s">
        <v>678</v>
      </c>
      <c r="J148" s="197" t="s">
        <v>678</v>
      </c>
      <c r="K148" s="197" t="s">
        <v>678</v>
      </c>
      <c r="L148" s="197" t="s">
        <v>678</v>
      </c>
      <c r="M148" s="197" t="s">
        <v>678</v>
      </c>
      <c r="N148" s="197" t="s">
        <v>678</v>
      </c>
      <c r="O148" s="197" t="s">
        <v>678</v>
      </c>
      <c r="P148" s="197" t="s">
        <v>678</v>
      </c>
      <c r="Q148" s="197" t="s">
        <v>678</v>
      </c>
      <c r="R148" s="197" t="s">
        <v>678</v>
      </c>
      <c r="S148" s="197" t="s">
        <v>678</v>
      </c>
      <c r="T148" s="197" t="s">
        <v>678</v>
      </c>
      <c r="U148" s="197" t="s">
        <v>678</v>
      </c>
      <c r="V148" s="197" t="s">
        <v>678</v>
      </c>
      <c r="W148" s="197" t="s">
        <v>678</v>
      </c>
      <c r="X148" s="197" t="s">
        <v>678</v>
      </c>
    </row>
    <row r="149" spans="1:24">
      <c r="A149" s="44" t="s">
        <v>297</v>
      </c>
      <c r="B149" s="44" t="s">
        <v>298</v>
      </c>
      <c r="C149" s="197">
        <v>2408</v>
      </c>
      <c r="D149" s="197">
        <v>1222</v>
      </c>
      <c r="E149" s="197">
        <v>1367</v>
      </c>
      <c r="F149" s="197">
        <v>10</v>
      </c>
      <c r="G149" s="197">
        <v>1396</v>
      </c>
      <c r="H149" s="197">
        <v>1364</v>
      </c>
      <c r="I149" s="197">
        <v>682</v>
      </c>
      <c r="J149" s="197">
        <v>666</v>
      </c>
      <c r="K149" s="197">
        <v>1406</v>
      </c>
      <c r="L149" s="197">
        <v>753</v>
      </c>
      <c r="M149" s="197">
        <v>11</v>
      </c>
      <c r="N149" s="197">
        <v>68</v>
      </c>
      <c r="O149" s="197">
        <v>39</v>
      </c>
      <c r="P149" s="197">
        <v>1507</v>
      </c>
      <c r="Q149" s="197">
        <v>602</v>
      </c>
      <c r="R149" s="197">
        <v>29</v>
      </c>
      <c r="S149" s="197">
        <v>19</v>
      </c>
      <c r="T149" s="197">
        <v>0</v>
      </c>
      <c r="U149" s="197">
        <v>0</v>
      </c>
      <c r="V149" s="197">
        <v>1639</v>
      </c>
      <c r="W149" s="197">
        <v>825</v>
      </c>
      <c r="X149" s="197">
        <v>0</v>
      </c>
    </row>
    <row r="150" spans="1:24">
      <c r="A150" s="43" t="s">
        <v>802</v>
      </c>
      <c r="B150" s="43" t="s">
        <v>303</v>
      </c>
      <c r="C150" s="193">
        <v>42945</v>
      </c>
      <c r="D150" s="193">
        <v>9909</v>
      </c>
      <c r="E150" s="193">
        <v>18659</v>
      </c>
      <c r="F150" s="193">
        <v>296</v>
      </c>
      <c r="G150" s="193">
        <v>18934</v>
      </c>
      <c r="H150" s="193">
        <v>15562</v>
      </c>
      <c r="I150" s="193">
        <v>7453</v>
      </c>
      <c r="J150" s="193">
        <v>10655</v>
      </c>
      <c r="K150" s="193">
        <v>19284</v>
      </c>
      <c r="L150" s="193">
        <v>31525</v>
      </c>
      <c r="M150" s="193">
        <v>213</v>
      </c>
      <c r="N150" s="193">
        <v>1225</v>
      </c>
      <c r="O150" s="193">
        <v>487</v>
      </c>
      <c r="P150" s="193">
        <v>21545</v>
      </c>
      <c r="Q150" s="193">
        <v>5302</v>
      </c>
      <c r="R150" s="193">
        <v>973</v>
      </c>
      <c r="S150" s="193">
        <v>122</v>
      </c>
      <c r="T150" s="193">
        <v>42</v>
      </c>
      <c r="U150" s="193">
        <v>171</v>
      </c>
      <c r="V150" s="193">
        <v>24233</v>
      </c>
      <c r="W150" s="193">
        <v>15116</v>
      </c>
      <c r="X150" s="193">
        <v>530</v>
      </c>
    </row>
    <row r="151" spans="1:24">
      <c r="A151" s="44" t="s">
        <v>332</v>
      </c>
      <c r="B151" s="44" t="s">
        <v>707</v>
      </c>
      <c r="C151" s="198">
        <v>570</v>
      </c>
      <c r="D151" s="194">
        <v>34</v>
      </c>
      <c r="E151" s="194">
        <v>173</v>
      </c>
      <c r="F151" s="194">
        <v>0</v>
      </c>
      <c r="G151" s="194">
        <v>130</v>
      </c>
      <c r="H151" s="194">
        <v>69</v>
      </c>
      <c r="I151" s="194">
        <v>11</v>
      </c>
      <c r="J151" s="194">
        <v>80</v>
      </c>
      <c r="K151" s="194">
        <v>203</v>
      </c>
      <c r="L151" s="194">
        <v>244</v>
      </c>
      <c r="M151" s="198">
        <v>0</v>
      </c>
      <c r="N151" s="194">
        <v>23</v>
      </c>
      <c r="O151" s="194">
        <v>0</v>
      </c>
      <c r="P151" s="194">
        <v>290</v>
      </c>
      <c r="Q151" s="194">
        <v>46</v>
      </c>
      <c r="R151" s="194" t="s">
        <v>817</v>
      </c>
      <c r="S151" s="194">
        <v>0</v>
      </c>
      <c r="T151" s="194">
        <v>0</v>
      </c>
      <c r="U151" s="194">
        <v>0</v>
      </c>
      <c r="V151" s="194">
        <v>319</v>
      </c>
      <c r="W151" s="198">
        <v>8</v>
      </c>
      <c r="X151" s="194" t="s">
        <v>817</v>
      </c>
    </row>
    <row r="152" spans="1:24">
      <c r="A152" s="44" t="s">
        <v>356</v>
      </c>
      <c r="B152" s="44" t="s">
        <v>357</v>
      </c>
      <c r="C152" s="197">
        <v>840</v>
      </c>
      <c r="D152" s="197">
        <v>146</v>
      </c>
      <c r="E152" s="197">
        <v>247</v>
      </c>
      <c r="F152" s="197">
        <v>0</v>
      </c>
      <c r="G152" s="197">
        <v>349</v>
      </c>
      <c r="H152" s="197">
        <v>264</v>
      </c>
      <c r="I152" s="197">
        <v>100</v>
      </c>
      <c r="J152" s="197">
        <v>150</v>
      </c>
      <c r="K152" s="197">
        <v>405</v>
      </c>
      <c r="L152" s="197">
        <v>688</v>
      </c>
      <c r="M152" s="197">
        <v>0</v>
      </c>
      <c r="N152" s="197">
        <v>4</v>
      </c>
      <c r="O152" s="197">
        <v>0</v>
      </c>
      <c r="P152" s="197">
        <v>415</v>
      </c>
      <c r="Q152" s="197">
        <v>76</v>
      </c>
      <c r="R152" s="197" t="s">
        <v>817</v>
      </c>
      <c r="S152" s="197">
        <v>0</v>
      </c>
      <c r="T152" s="197">
        <v>0</v>
      </c>
      <c r="U152" s="197">
        <v>0</v>
      </c>
      <c r="V152" s="197">
        <v>345</v>
      </c>
      <c r="W152" s="197">
        <v>9</v>
      </c>
      <c r="X152" s="197">
        <v>0</v>
      </c>
    </row>
    <row r="153" spans="1:24">
      <c r="A153" s="44" t="s">
        <v>395</v>
      </c>
      <c r="B153" s="44" t="s">
        <v>396</v>
      </c>
      <c r="C153" s="197">
        <v>411</v>
      </c>
      <c r="D153" s="197">
        <v>118</v>
      </c>
      <c r="E153" s="197">
        <v>185</v>
      </c>
      <c r="F153" s="197" t="s">
        <v>817</v>
      </c>
      <c r="G153" s="197">
        <v>185</v>
      </c>
      <c r="H153" s="197">
        <v>144</v>
      </c>
      <c r="I153" s="197">
        <v>42</v>
      </c>
      <c r="J153" s="197">
        <v>105</v>
      </c>
      <c r="K153" s="197">
        <v>141</v>
      </c>
      <c r="L153" s="197">
        <v>308</v>
      </c>
      <c r="M153" s="197" t="s">
        <v>817</v>
      </c>
      <c r="N153" s="197">
        <v>11</v>
      </c>
      <c r="O153" s="197" t="s">
        <v>817</v>
      </c>
      <c r="P153" s="197">
        <v>180</v>
      </c>
      <c r="Q153" s="197">
        <v>52</v>
      </c>
      <c r="R153" s="197">
        <v>7</v>
      </c>
      <c r="S153" s="197">
        <v>0</v>
      </c>
      <c r="T153" s="197">
        <v>0</v>
      </c>
      <c r="U153" s="197">
        <v>0</v>
      </c>
      <c r="V153" s="197">
        <v>246</v>
      </c>
      <c r="W153" s="197">
        <v>92</v>
      </c>
      <c r="X153" s="197">
        <v>5</v>
      </c>
    </row>
    <row r="154" spans="1:24">
      <c r="A154" s="44" t="s">
        <v>364</v>
      </c>
      <c r="B154" s="44" t="s">
        <v>365</v>
      </c>
      <c r="C154" s="197">
        <v>661</v>
      </c>
      <c r="D154" s="197">
        <v>129</v>
      </c>
      <c r="E154" s="197">
        <v>251</v>
      </c>
      <c r="F154" s="197">
        <v>0</v>
      </c>
      <c r="G154" s="197">
        <v>247</v>
      </c>
      <c r="H154" s="197">
        <v>293</v>
      </c>
      <c r="I154" s="197">
        <v>72</v>
      </c>
      <c r="J154" s="197">
        <v>98</v>
      </c>
      <c r="K154" s="197">
        <v>282</v>
      </c>
      <c r="L154" s="197">
        <v>495</v>
      </c>
      <c r="M154" s="197">
        <v>0</v>
      </c>
      <c r="N154" s="197">
        <v>7</v>
      </c>
      <c r="O154" s="197" t="s">
        <v>817</v>
      </c>
      <c r="P154" s="197">
        <v>396</v>
      </c>
      <c r="Q154" s="197">
        <v>41</v>
      </c>
      <c r="R154" s="197">
        <v>11</v>
      </c>
      <c r="S154" s="197">
        <v>0</v>
      </c>
      <c r="T154" s="197">
        <v>0</v>
      </c>
      <c r="U154" s="197" t="s">
        <v>817</v>
      </c>
      <c r="V154" s="197">
        <v>354</v>
      </c>
      <c r="W154" s="197">
        <v>633</v>
      </c>
      <c r="X154" s="197">
        <v>0</v>
      </c>
    </row>
    <row r="155" spans="1:24">
      <c r="A155" s="44" t="s">
        <v>376</v>
      </c>
      <c r="B155" s="44" t="s">
        <v>1683</v>
      </c>
      <c r="C155" s="197" t="s">
        <v>678</v>
      </c>
      <c r="D155" s="197" t="s">
        <v>678</v>
      </c>
      <c r="E155" s="197" t="s">
        <v>678</v>
      </c>
      <c r="F155" s="197" t="s">
        <v>678</v>
      </c>
      <c r="G155" s="197" t="s">
        <v>678</v>
      </c>
      <c r="H155" s="197" t="s">
        <v>678</v>
      </c>
      <c r="I155" s="197" t="s">
        <v>678</v>
      </c>
      <c r="J155" s="197" t="s">
        <v>678</v>
      </c>
      <c r="K155" s="197" t="s">
        <v>678</v>
      </c>
      <c r="L155" s="197" t="s">
        <v>678</v>
      </c>
      <c r="M155" s="197" t="s">
        <v>678</v>
      </c>
      <c r="N155" s="197" t="s">
        <v>678</v>
      </c>
      <c r="O155" s="197" t="s">
        <v>678</v>
      </c>
      <c r="P155" s="197" t="s">
        <v>678</v>
      </c>
      <c r="Q155" s="197" t="s">
        <v>678</v>
      </c>
      <c r="R155" s="197" t="s">
        <v>678</v>
      </c>
      <c r="S155" s="197" t="s">
        <v>678</v>
      </c>
      <c r="T155" s="197" t="s">
        <v>678</v>
      </c>
      <c r="U155" s="197" t="s">
        <v>678</v>
      </c>
      <c r="V155" s="197" t="s">
        <v>678</v>
      </c>
      <c r="W155" s="197" t="s">
        <v>678</v>
      </c>
      <c r="X155" s="197" t="s">
        <v>678</v>
      </c>
    </row>
    <row r="156" spans="1:24">
      <c r="A156" s="44" t="s">
        <v>354</v>
      </c>
      <c r="B156" s="44" t="s">
        <v>355</v>
      </c>
      <c r="C156" s="197">
        <v>542</v>
      </c>
      <c r="D156" s="197">
        <v>76</v>
      </c>
      <c r="E156" s="197">
        <v>174</v>
      </c>
      <c r="F156" s="197">
        <v>0</v>
      </c>
      <c r="G156" s="197">
        <v>166</v>
      </c>
      <c r="H156" s="197">
        <v>177</v>
      </c>
      <c r="I156" s="197">
        <v>73</v>
      </c>
      <c r="J156" s="197">
        <v>107</v>
      </c>
      <c r="K156" s="197">
        <v>226</v>
      </c>
      <c r="L156" s="197">
        <v>461</v>
      </c>
      <c r="M156" s="197">
        <v>0</v>
      </c>
      <c r="N156" s="197">
        <v>0</v>
      </c>
      <c r="O156" s="197">
        <v>0</v>
      </c>
      <c r="P156" s="197">
        <v>259</v>
      </c>
      <c r="Q156" s="197">
        <v>21</v>
      </c>
      <c r="R156" s="197">
        <v>7</v>
      </c>
      <c r="S156" s="197">
        <v>0</v>
      </c>
      <c r="T156" s="197">
        <v>0</v>
      </c>
      <c r="U156" s="197">
        <v>0</v>
      </c>
      <c r="V156" s="197">
        <v>356</v>
      </c>
      <c r="W156" s="197">
        <v>337</v>
      </c>
      <c r="X156" s="197" t="s">
        <v>817</v>
      </c>
    </row>
    <row r="157" spans="1:24">
      <c r="A157" s="44" t="s">
        <v>362</v>
      </c>
      <c r="B157" s="44" t="s">
        <v>363</v>
      </c>
      <c r="C157" s="197">
        <v>365</v>
      </c>
      <c r="D157" s="197">
        <v>173</v>
      </c>
      <c r="E157" s="197">
        <v>208</v>
      </c>
      <c r="F157" s="197">
        <v>0</v>
      </c>
      <c r="G157" s="197">
        <v>214</v>
      </c>
      <c r="H157" s="197">
        <v>171</v>
      </c>
      <c r="I157" s="197">
        <v>114</v>
      </c>
      <c r="J157" s="197">
        <v>56</v>
      </c>
      <c r="K157" s="197">
        <v>194</v>
      </c>
      <c r="L157" s="197">
        <v>294</v>
      </c>
      <c r="M157" s="197">
        <v>0</v>
      </c>
      <c r="N157" s="197" t="s">
        <v>817</v>
      </c>
      <c r="O157" s="197">
        <v>0</v>
      </c>
      <c r="P157" s="197">
        <v>194</v>
      </c>
      <c r="Q157" s="197">
        <v>43</v>
      </c>
      <c r="R157" s="197">
        <v>0</v>
      </c>
      <c r="S157" s="197">
        <v>0</v>
      </c>
      <c r="T157" s="197">
        <v>0</v>
      </c>
      <c r="U157" s="197">
        <v>0</v>
      </c>
      <c r="V157" s="197">
        <v>178</v>
      </c>
      <c r="W157" s="197">
        <v>65</v>
      </c>
      <c r="X157" s="197" t="s">
        <v>817</v>
      </c>
    </row>
    <row r="158" spans="1:24">
      <c r="A158" s="44" t="s">
        <v>351</v>
      </c>
      <c r="B158" s="44" t="s">
        <v>352</v>
      </c>
      <c r="C158" s="197">
        <v>390</v>
      </c>
      <c r="D158" s="197">
        <v>169</v>
      </c>
      <c r="E158" s="197">
        <v>255</v>
      </c>
      <c r="F158" s="197" t="s">
        <v>817</v>
      </c>
      <c r="G158" s="197">
        <v>314</v>
      </c>
      <c r="H158" s="197">
        <v>306</v>
      </c>
      <c r="I158" s="197">
        <v>124</v>
      </c>
      <c r="J158" s="197">
        <v>100</v>
      </c>
      <c r="K158" s="197">
        <v>247</v>
      </c>
      <c r="L158" s="197">
        <v>347</v>
      </c>
      <c r="M158" s="197">
        <v>0</v>
      </c>
      <c r="N158" s="197">
        <v>12</v>
      </c>
      <c r="O158" s="197">
        <v>0</v>
      </c>
      <c r="P158" s="197">
        <v>244</v>
      </c>
      <c r="Q158" s="197">
        <v>152</v>
      </c>
      <c r="R158" s="197" t="s">
        <v>817</v>
      </c>
      <c r="S158" s="197">
        <v>0</v>
      </c>
      <c r="T158" s="197">
        <v>0</v>
      </c>
      <c r="U158" s="197">
        <v>0</v>
      </c>
      <c r="V158" s="197">
        <v>176</v>
      </c>
      <c r="W158" s="197">
        <v>191</v>
      </c>
      <c r="X158" s="197">
        <v>0</v>
      </c>
    </row>
    <row r="159" spans="1:24">
      <c r="A159" s="44" t="s">
        <v>370</v>
      </c>
      <c r="B159" s="44" t="s">
        <v>371</v>
      </c>
      <c r="C159" s="197">
        <v>288</v>
      </c>
      <c r="D159" s="197">
        <v>0</v>
      </c>
      <c r="E159" s="197">
        <v>4</v>
      </c>
      <c r="F159" s="197">
        <v>0</v>
      </c>
      <c r="G159" s="197">
        <v>20</v>
      </c>
      <c r="H159" s="197">
        <v>20</v>
      </c>
      <c r="I159" s="197" t="s">
        <v>817</v>
      </c>
      <c r="J159" s="197" t="s">
        <v>817</v>
      </c>
      <c r="K159" s="197">
        <v>12</v>
      </c>
      <c r="L159" s="197">
        <v>208</v>
      </c>
      <c r="M159" s="197">
        <v>0</v>
      </c>
      <c r="N159" s="197">
        <v>0</v>
      </c>
      <c r="O159" s="197">
        <v>0</v>
      </c>
      <c r="P159" s="197" t="s">
        <v>817</v>
      </c>
      <c r="Q159" s="197">
        <v>0</v>
      </c>
      <c r="R159" s="197">
        <v>0</v>
      </c>
      <c r="S159" s="197">
        <v>0</v>
      </c>
      <c r="T159" s="197">
        <v>0</v>
      </c>
      <c r="U159" s="197">
        <v>0</v>
      </c>
      <c r="V159" s="197">
        <v>109</v>
      </c>
      <c r="W159" s="197">
        <v>52</v>
      </c>
      <c r="X159" s="197">
        <v>0</v>
      </c>
    </row>
    <row r="160" spans="1:24">
      <c r="A160" s="44" t="s">
        <v>313</v>
      </c>
      <c r="B160" s="44" t="s">
        <v>683</v>
      </c>
      <c r="C160" s="197">
        <v>229</v>
      </c>
      <c r="D160" s="197">
        <v>25</v>
      </c>
      <c r="E160" s="197">
        <v>135</v>
      </c>
      <c r="F160" s="197" t="s">
        <v>817</v>
      </c>
      <c r="G160" s="197">
        <v>143</v>
      </c>
      <c r="H160" s="197">
        <v>138</v>
      </c>
      <c r="I160" s="197">
        <v>53</v>
      </c>
      <c r="J160" s="197">
        <v>42</v>
      </c>
      <c r="K160" s="197">
        <v>129</v>
      </c>
      <c r="L160" s="197">
        <v>214</v>
      </c>
      <c r="M160" s="197">
        <v>0</v>
      </c>
      <c r="N160" s="197" t="s">
        <v>817</v>
      </c>
      <c r="O160" s="197">
        <v>0</v>
      </c>
      <c r="P160" s="197">
        <v>43</v>
      </c>
      <c r="Q160" s="197">
        <v>43</v>
      </c>
      <c r="R160" s="197">
        <v>0</v>
      </c>
      <c r="S160" s="197">
        <v>0</v>
      </c>
      <c r="T160" s="197">
        <v>0</v>
      </c>
      <c r="U160" s="197">
        <v>0</v>
      </c>
      <c r="V160" s="197">
        <v>122</v>
      </c>
      <c r="W160" s="197">
        <v>158</v>
      </c>
      <c r="X160" s="197" t="s">
        <v>817</v>
      </c>
    </row>
    <row r="161" spans="1:24">
      <c r="A161" s="44" t="s">
        <v>318</v>
      </c>
      <c r="B161" s="44" t="s">
        <v>319</v>
      </c>
      <c r="C161" s="197">
        <v>257</v>
      </c>
      <c r="D161" s="197">
        <v>41</v>
      </c>
      <c r="E161" s="197">
        <v>131</v>
      </c>
      <c r="F161" s="197">
        <v>0</v>
      </c>
      <c r="G161" s="197">
        <v>167</v>
      </c>
      <c r="H161" s="197">
        <v>125</v>
      </c>
      <c r="I161" s="197">
        <v>57</v>
      </c>
      <c r="J161" s="197">
        <v>52</v>
      </c>
      <c r="K161" s="197">
        <v>155</v>
      </c>
      <c r="L161" s="197">
        <v>160</v>
      </c>
      <c r="M161" s="197" t="s">
        <v>817</v>
      </c>
      <c r="N161" s="197">
        <v>0</v>
      </c>
      <c r="O161" s="197">
        <v>0</v>
      </c>
      <c r="P161" s="197">
        <v>94</v>
      </c>
      <c r="Q161" s="197">
        <v>0</v>
      </c>
      <c r="R161" s="197" t="s">
        <v>817</v>
      </c>
      <c r="S161" s="197">
        <v>0</v>
      </c>
      <c r="T161" s="197" t="s">
        <v>817</v>
      </c>
      <c r="U161" s="197">
        <v>0</v>
      </c>
      <c r="V161" s="197">
        <v>165</v>
      </c>
      <c r="W161" s="197">
        <v>201</v>
      </c>
      <c r="X161" s="197" t="s">
        <v>817</v>
      </c>
    </row>
    <row r="162" spans="1:24">
      <c r="A162" s="44" t="s">
        <v>304</v>
      </c>
      <c r="B162" s="44" t="s">
        <v>706</v>
      </c>
      <c r="C162" s="197">
        <v>489</v>
      </c>
      <c r="D162" s="197">
        <v>30</v>
      </c>
      <c r="E162" s="197">
        <v>50</v>
      </c>
      <c r="F162" s="197">
        <v>0</v>
      </c>
      <c r="G162" s="197">
        <v>56</v>
      </c>
      <c r="H162" s="197">
        <v>35</v>
      </c>
      <c r="I162" s="197">
        <v>19</v>
      </c>
      <c r="J162" s="197">
        <v>81</v>
      </c>
      <c r="K162" s="197">
        <v>109</v>
      </c>
      <c r="L162" s="197">
        <v>100</v>
      </c>
      <c r="M162" s="197">
        <v>0</v>
      </c>
      <c r="N162" s="197" t="s">
        <v>817</v>
      </c>
      <c r="O162" s="197" t="s">
        <v>817</v>
      </c>
      <c r="P162" s="197">
        <v>118</v>
      </c>
      <c r="Q162" s="197">
        <v>98</v>
      </c>
      <c r="R162" s="197" t="s">
        <v>817</v>
      </c>
      <c r="S162" s="197">
        <v>0</v>
      </c>
      <c r="T162" s="197">
        <v>0</v>
      </c>
      <c r="U162" s="197">
        <v>0</v>
      </c>
      <c r="V162" s="197">
        <v>253</v>
      </c>
      <c r="W162" s="197">
        <v>23</v>
      </c>
      <c r="X162" s="197">
        <v>4</v>
      </c>
    </row>
    <row r="163" spans="1:24">
      <c r="A163" s="44" t="s">
        <v>337</v>
      </c>
      <c r="B163" s="44" t="s">
        <v>338</v>
      </c>
      <c r="C163" s="197">
        <v>784</v>
      </c>
      <c r="D163" s="197">
        <v>91</v>
      </c>
      <c r="E163" s="197">
        <v>187</v>
      </c>
      <c r="F163" s="197">
        <v>0</v>
      </c>
      <c r="G163" s="197">
        <v>124</v>
      </c>
      <c r="H163" s="197">
        <v>254</v>
      </c>
      <c r="I163" s="197">
        <v>18</v>
      </c>
      <c r="J163" s="197">
        <v>141</v>
      </c>
      <c r="K163" s="197">
        <v>261</v>
      </c>
      <c r="L163" s="197">
        <v>391</v>
      </c>
      <c r="M163" s="197" t="s">
        <v>817</v>
      </c>
      <c r="N163" s="197">
        <v>8</v>
      </c>
      <c r="O163" s="197">
        <v>0</v>
      </c>
      <c r="P163" s="197">
        <v>472</v>
      </c>
      <c r="Q163" s="197">
        <v>32</v>
      </c>
      <c r="R163" s="197" t="s">
        <v>817</v>
      </c>
      <c r="S163" s="197">
        <v>0</v>
      </c>
      <c r="T163" s="197">
        <v>0</v>
      </c>
      <c r="U163" s="197">
        <v>0</v>
      </c>
      <c r="V163" s="197">
        <v>508</v>
      </c>
      <c r="W163" s="197" t="s">
        <v>817</v>
      </c>
      <c r="X163" s="197">
        <v>0</v>
      </c>
    </row>
    <row r="164" spans="1:24">
      <c r="A164" s="44" t="s">
        <v>389</v>
      </c>
      <c r="B164" s="44" t="s">
        <v>390</v>
      </c>
      <c r="C164" s="197">
        <v>353</v>
      </c>
      <c r="D164" s="197">
        <v>226</v>
      </c>
      <c r="E164" s="197">
        <v>262</v>
      </c>
      <c r="F164" s="197" t="s">
        <v>817</v>
      </c>
      <c r="G164" s="197">
        <v>283</v>
      </c>
      <c r="H164" s="197">
        <v>243</v>
      </c>
      <c r="I164" s="197">
        <v>139</v>
      </c>
      <c r="J164" s="197">
        <v>125</v>
      </c>
      <c r="K164" s="197">
        <v>224</v>
      </c>
      <c r="L164" s="197">
        <v>4</v>
      </c>
      <c r="M164" s="197">
        <v>0</v>
      </c>
      <c r="N164" s="197" t="s">
        <v>817</v>
      </c>
      <c r="O164" s="197">
        <v>4</v>
      </c>
      <c r="P164" s="197">
        <v>187</v>
      </c>
      <c r="Q164" s="197">
        <v>88</v>
      </c>
      <c r="R164" s="197">
        <v>20</v>
      </c>
      <c r="S164" s="197" t="s">
        <v>817</v>
      </c>
      <c r="T164" s="197">
        <v>0</v>
      </c>
      <c r="U164" s="197">
        <v>0</v>
      </c>
      <c r="V164" s="197">
        <v>171</v>
      </c>
      <c r="W164" s="197">
        <v>97</v>
      </c>
      <c r="X164" s="197">
        <v>0</v>
      </c>
    </row>
    <row r="165" spans="1:24">
      <c r="A165" s="44" t="s">
        <v>309</v>
      </c>
      <c r="B165" s="44" t="s">
        <v>310</v>
      </c>
      <c r="C165" s="197">
        <v>263</v>
      </c>
      <c r="D165" s="197">
        <v>36</v>
      </c>
      <c r="E165" s="197">
        <v>36</v>
      </c>
      <c r="F165" s="197">
        <v>0</v>
      </c>
      <c r="G165" s="197">
        <v>41</v>
      </c>
      <c r="H165" s="197">
        <v>23</v>
      </c>
      <c r="I165" s="197">
        <v>12</v>
      </c>
      <c r="J165" s="197">
        <v>44</v>
      </c>
      <c r="K165" s="197">
        <v>14</v>
      </c>
      <c r="L165" s="197">
        <v>210</v>
      </c>
      <c r="M165" s="197">
        <v>0</v>
      </c>
      <c r="N165" s="197">
        <v>4</v>
      </c>
      <c r="O165" s="197">
        <v>7</v>
      </c>
      <c r="P165" s="197">
        <v>122</v>
      </c>
      <c r="Q165" s="197">
        <v>29</v>
      </c>
      <c r="R165" s="197">
        <v>8</v>
      </c>
      <c r="S165" s="197">
        <v>0</v>
      </c>
      <c r="T165" s="197">
        <v>0</v>
      </c>
      <c r="U165" s="197" t="s">
        <v>817</v>
      </c>
      <c r="V165" s="197">
        <v>107</v>
      </c>
      <c r="W165" s="197">
        <v>189</v>
      </c>
      <c r="X165" s="197">
        <v>7</v>
      </c>
    </row>
    <row r="166" spans="1:24">
      <c r="A166" s="44" t="s">
        <v>320</v>
      </c>
      <c r="B166" s="44" t="s">
        <v>321</v>
      </c>
      <c r="C166" s="197">
        <v>220</v>
      </c>
      <c r="D166" s="197">
        <v>95</v>
      </c>
      <c r="E166" s="197">
        <v>161</v>
      </c>
      <c r="F166" s="197">
        <v>0</v>
      </c>
      <c r="G166" s="197">
        <v>149</v>
      </c>
      <c r="H166" s="197">
        <v>159</v>
      </c>
      <c r="I166" s="197">
        <v>61</v>
      </c>
      <c r="J166" s="197">
        <v>59</v>
      </c>
      <c r="K166" s="197">
        <v>121</v>
      </c>
      <c r="L166" s="197">
        <v>197</v>
      </c>
      <c r="M166" s="197">
        <v>0</v>
      </c>
      <c r="N166" s="197">
        <v>7</v>
      </c>
      <c r="O166" s="197" t="s">
        <v>817</v>
      </c>
      <c r="P166" s="197">
        <v>126</v>
      </c>
      <c r="Q166" s="197">
        <v>10</v>
      </c>
      <c r="R166" s="197">
        <v>5</v>
      </c>
      <c r="S166" s="197" t="s">
        <v>817</v>
      </c>
      <c r="T166" s="197">
        <v>0</v>
      </c>
      <c r="U166" s="197">
        <v>0</v>
      </c>
      <c r="V166" s="197">
        <v>140</v>
      </c>
      <c r="W166" s="197">
        <v>168</v>
      </c>
      <c r="X166" s="197">
        <v>0</v>
      </c>
    </row>
    <row r="167" spans="1:24">
      <c r="A167" s="44" t="s">
        <v>314</v>
      </c>
      <c r="B167" s="44" t="s">
        <v>315</v>
      </c>
      <c r="C167" s="197">
        <v>183</v>
      </c>
      <c r="D167" s="197">
        <v>9</v>
      </c>
      <c r="E167" s="197">
        <v>39</v>
      </c>
      <c r="F167" s="197">
        <v>0</v>
      </c>
      <c r="G167" s="197">
        <v>20</v>
      </c>
      <c r="H167" s="197">
        <v>23</v>
      </c>
      <c r="I167" s="197" t="s">
        <v>817</v>
      </c>
      <c r="J167" s="197">
        <v>39</v>
      </c>
      <c r="K167" s="197">
        <v>14</v>
      </c>
      <c r="L167" s="197">
        <v>154</v>
      </c>
      <c r="M167" s="197">
        <v>0</v>
      </c>
      <c r="N167" s="197">
        <v>39</v>
      </c>
      <c r="O167" s="197">
        <v>0</v>
      </c>
      <c r="P167" s="197">
        <v>107</v>
      </c>
      <c r="Q167" s="197">
        <v>29</v>
      </c>
      <c r="R167" s="197">
        <v>10</v>
      </c>
      <c r="S167" s="197">
        <v>0</v>
      </c>
      <c r="T167" s="197">
        <v>0</v>
      </c>
      <c r="U167" s="197">
        <v>0</v>
      </c>
      <c r="V167" s="197">
        <v>97</v>
      </c>
      <c r="W167" s="197">
        <v>23</v>
      </c>
      <c r="X167" s="197">
        <v>0</v>
      </c>
    </row>
    <row r="168" spans="1:24">
      <c r="A168" s="44" t="s">
        <v>333</v>
      </c>
      <c r="B168" s="44" t="s">
        <v>334</v>
      </c>
      <c r="C168" s="197">
        <v>242</v>
      </c>
      <c r="D168" s="197">
        <v>87</v>
      </c>
      <c r="E168" s="197">
        <v>134</v>
      </c>
      <c r="F168" s="197" t="s">
        <v>817</v>
      </c>
      <c r="G168" s="197">
        <v>101</v>
      </c>
      <c r="H168" s="197">
        <v>106</v>
      </c>
      <c r="I168" s="197">
        <v>48</v>
      </c>
      <c r="J168" s="197">
        <v>75</v>
      </c>
      <c r="K168" s="197">
        <v>104</v>
      </c>
      <c r="L168" s="197">
        <v>165</v>
      </c>
      <c r="M168" s="197">
        <v>0</v>
      </c>
      <c r="N168" s="197">
        <v>20</v>
      </c>
      <c r="O168" s="197">
        <v>9</v>
      </c>
      <c r="P168" s="197">
        <v>115</v>
      </c>
      <c r="Q168" s="197">
        <v>31</v>
      </c>
      <c r="R168" s="197" t="s">
        <v>817</v>
      </c>
      <c r="S168" s="197">
        <v>0</v>
      </c>
      <c r="T168" s="197">
        <v>0</v>
      </c>
      <c r="U168" s="197">
        <v>0</v>
      </c>
      <c r="V168" s="197">
        <v>192</v>
      </c>
      <c r="W168" s="197">
        <v>75</v>
      </c>
      <c r="X168" s="197">
        <v>0</v>
      </c>
    </row>
    <row r="169" spans="1:24">
      <c r="A169" s="44" t="s">
        <v>322</v>
      </c>
      <c r="B169" s="44" t="s">
        <v>323</v>
      </c>
      <c r="C169" s="197">
        <v>254</v>
      </c>
      <c r="D169" s="197">
        <v>18</v>
      </c>
      <c r="E169" s="197">
        <v>118</v>
      </c>
      <c r="F169" s="197">
        <v>0</v>
      </c>
      <c r="G169" s="197">
        <v>121</v>
      </c>
      <c r="H169" s="197">
        <v>73</v>
      </c>
      <c r="I169" s="197">
        <v>34</v>
      </c>
      <c r="J169" s="197">
        <v>58</v>
      </c>
      <c r="K169" s="197">
        <v>118</v>
      </c>
      <c r="L169" s="197">
        <v>215</v>
      </c>
      <c r="M169" s="197" t="s">
        <v>817</v>
      </c>
      <c r="N169" s="197">
        <v>41</v>
      </c>
      <c r="O169" s="197">
        <v>5</v>
      </c>
      <c r="P169" s="197">
        <v>144</v>
      </c>
      <c r="Q169" s="197">
        <v>72</v>
      </c>
      <c r="R169" s="197">
        <v>6</v>
      </c>
      <c r="S169" s="197" t="s">
        <v>817</v>
      </c>
      <c r="T169" s="197">
        <v>0</v>
      </c>
      <c r="U169" s="197">
        <v>0</v>
      </c>
      <c r="V169" s="197">
        <v>163</v>
      </c>
      <c r="W169" s="197">
        <v>200</v>
      </c>
      <c r="X169" s="197">
        <v>0</v>
      </c>
    </row>
    <row r="170" spans="1:24">
      <c r="A170" s="44" t="s">
        <v>378</v>
      </c>
      <c r="B170" s="44" t="s">
        <v>379</v>
      </c>
      <c r="C170" s="197">
        <v>416</v>
      </c>
      <c r="D170" s="197">
        <v>121</v>
      </c>
      <c r="E170" s="197">
        <v>171</v>
      </c>
      <c r="F170" s="197">
        <v>0</v>
      </c>
      <c r="G170" s="197">
        <v>139</v>
      </c>
      <c r="H170" s="197">
        <v>92</v>
      </c>
      <c r="I170" s="197">
        <v>38</v>
      </c>
      <c r="J170" s="197">
        <v>136</v>
      </c>
      <c r="K170" s="197">
        <v>138</v>
      </c>
      <c r="L170" s="197">
        <v>340</v>
      </c>
      <c r="M170" s="197">
        <v>0</v>
      </c>
      <c r="N170" s="197">
        <v>7</v>
      </c>
      <c r="O170" s="197">
        <v>4</v>
      </c>
      <c r="P170" s="197">
        <v>199</v>
      </c>
      <c r="Q170" s="197">
        <v>87</v>
      </c>
      <c r="R170" s="197">
        <v>118</v>
      </c>
      <c r="S170" s="197">
        <v>0</v>
      </c>
      <c r="T170" s="197">
        <v>0</v>
      </c>
      <c r="U170" s="197">
        <v>0</v>
      </c>
      <c r="V170" s="197">
        <v>164</v>
      </c>
      <c r="W170" s="197">
        <v>10</v>
      </c>
      <c r="X170" s="197">
        <v>0</v>
      </c>
    </row>
    <row r="171" spans="1:24">
      <c r="A171" s="44" t="s">
        <v>307</v>
      </c>
      <c r="B171" s="44" t="s">
        <v>308</v>
      </c>
      <c r="C171" s="197">
        <v>355</v>
      </c>
      <c r="D171" s="197">
        <v>10</v>
      </c>
      <c r="E171" s="197">
        <v>77</v>
      </c>
      <c r="F171" s="197">
        <v>0</v>
      </c>
      <c r="G171" s="197">
        <v>114</v>
      </c>
      <c r="H171" s="197">
        <v>45</v>
      </c>
      <c r="I171" s="197">
        <v>41</v>
      </c>
      <c r="J171" s="197">
        <v>62</v>
      </c>
      <c r="K171" s="197">
        <v>137</v>
      </c>
      <c r="L171" s="197">
        <v>127</v>
      </c>
      <c r="M171" s="197">
        <v>0</v>
      </c>
      <c r="N171" s="197">
        <v>0</v>
      </c>
      <c r="O171" s="197">
        <v>0</v>
      </c>
      <c r="P171" s="197">
        <v>61</v>
      </c>
      <c r="Q171" s="197">
        <v>5</v>
      </c>
      <c r="R171" s="197" t="s">
        <v>817</v>
      </c>
      <c r="S171" s="197">
        <v>0</v>
      </c>
      <c r="T171" s="197">
        <v>0</v>
      </c>
      <c r="U171" s="197">
        <v>0</v>
      </c>
      <c r="V171" s="197">
        <v>124</v>
      </c>
      <c r="W171" s="197">
        <v>155</v>
      </c>
      <c r="X171" s="197">
        <v>0</v>
      </c>
    </row>
    <row r="172" spans="1:24">
      <c r="A172" s="44" t="s">
        <v>349</v>
      </c>
      <c r="B172" s="44" t="s">
        <v>350</v>
      </c>
      <c r="C172" s="197">
        <v>381</v>
      </c>
      <c r="D172" s="197">
        <v>125</v>
      </c>
      <c r="E172" s="197">
        <v>264</v>
      </c>
      <c r="F172" s="197">
        <v>0</v>
      </c>
      <c r="G172" s="197">
        <v>288</v>
      </c>
      <c r="H172" s="197">
        <v>291</v>
      </c>
      <c r="I172" s="197">
        <v>120</v>
      </c>
      <c r="J172" s="197">
        <v>140</v>
      </c>
      <c r="K172" s="197">
        <v>262</v>
      </c>
      <c r="L172" s="197">
        <v>315</v>
      </c>
      <c r="M172" s="197" t="s">
        <v>817</v>
      </c>
      <c r="N172" s="197" t="s">
        <v>817</v>
      </c>
      <c r="O172" s="197" t="s">
        <v>817</v>
      </c>
      <c r="P172" s="197">
        <v>173</v>
      </c>
      <c r="Q172" s="197">
        <v>76</v>
      </c>
      <c r="R172" s="197" t="s">
        <v>817</v>
      </c>
      <c r="S172" s="197">
        <v>0</v>
      </c>
      <c r="T172" s="197">
        <v>0</v>
      </c>
      <c r="U172" s="197">
        <v>0</v>
      </c>
      <c r="V172" s="197">
        <v>158</v>
      </c>
      <c r="W172" s="197">
        <v>356</v>
      </c>
      <c r="X172" s="197" t="s">
        <v>817</v>
      </c>
    </row>
    <row r="173" spans="1:24">
      <c r="A173" s="44" t="s">
        <v>341</v>
      </c>
      <c r="B173" s="44" t="s">
        <v>342</v>
      </c>
      <c r="C173" s="197">
        <v>442</v>
      </c>
      <c r="D173" s="197">
        <v>131</v>
      </c>
      <c r="E173" s="197">
        <v>207</v>
      </c>
      <c r="F173" s="197">
        <v>7</v>
      </c>
      <c r="G173" s="197">
        <v>279</v>
      </c>
      <c r="H173" s="197">
        <v>254</v>
      </c>
      <c r="I173" s="197">
        <v>133</v>
      </c>
      <c r="J173" s="197">
        <v>120</v>
      </c>
      <c r="K173" s="197">
        <v>266</v>
      </c>
      <c r="L173" s="197">
        <v>342</v>
      </c>
      <c r="M173" s="197">
        <v>74</v>
      </c>
      <c r="N173" s="197">
        <v>13</v>
      </c>
      <c r="O173" s="197">
        <v>7</v>
      </c>
      <c r="P173" s="197">
        <v>213</v>
      </c>
      <c r="Q173" s="197">
        <v>22</v>
      </c>
      <c r="R173" s="197">
        <v>7</v>
      </c>
      <c r="S173" s="197">
        <v>9</v>
      </c>
      <c r="T173" s="197">
        <v>0</v>
      </c>
      <c r="U173" s="197">
        <v>0</v>
      </c>
      <c r="V173" s="197">
        <v>200</v>
      </c>
      <c r="W173" s="197">
        <v>348</v>
      </c>
      <c r="X173" s="197" t="s">
        <v>817</v>
      </c>
    </row>
    <row r="174" spans="1:24">
      <c r="A174" s="44" t="s">
        <v>347</v>
      </c>
      <c r="B174" s="44" t="s">
        <v>348</v>
      </c>
      <c r="C174" s="197">
        <v>1263</v>
      </c>
      <c r="D174" s="197">
        <v>316</v>
      </c>
      <c r="E174" s="197">
        <v>597</v>
      </c>
      <c r="F174" s="197">
        <v>0</v>
      </c>
      <c r="G174" s="197">
        <v>533</v>
      </c>
      <c r="H174" s="197">
        <v>433</v>
      </c>
      <c r="I174" s="197">
        <v>257</v>
      </c>
      <c r="J174" s="197">
        <v>284</v>
      </c>
      <c r="K174" s="197">
        <v>683</v>
      </c>
      <c r="L174" s="197">
        <v>938</v>
      </c>
      <c r="M174" s="197">
        <v>0</v>
      </c>
      <c r="N174" s="197">
        <v>27</v>
      </c>
      <c r="O174" s="197">
        <v>5</v>
      </c>
      <c r="P174" s="197">
        <v>663</v>
      </c>
      <c r="Q174" s="197">
        <v>167</v>
      </c>
      <c r="R174" s="197">
        <v>20</v>
      </c>
      <c r="S174" s="197">
        <v>0</v>
      </c>
      <c r="T174" s="197">
        <v>0</v>
      </c>
      <c r="U174" s="197" t="s">
        <v>817</v>
      </c>
      <c r="V174" s="197">
        <v>688</v>
      </c>
      <c r="W174" s="197">
        <v>613</v>
      </c>
      <c r="X174" s="197" t="s">
        <v>817</v>
      </c>
    </row>
    <row r="175" spans="1:24">
      <c r="A175" s="44" t="s">
        <v>368</v>
      </c>
      <c r="B175" s="44" t="s">
        <v>369</v>
      </c>
      <c r="C175" s="197">
        <v>398</v>
      </c>
      <c r="D175" s="197">
        <v>104</v>
      </c>
      <c r="E175" s="197">
        <v>160</v>
      </c>
      <c r="F175" s="197" t="s">
        <v>817</v>
      </c>
      <c r="G175" s="197">
        <v>188</v>
      </c>
      <c r="H175" s="197">
        <v>98</v>
      </c>
      <c r="I175" s="197">
        <v>71</v>
      </c>
      <c r="J175" s="197">
        <v>84</v>
      </c>
      <c r="K175" s="197">
        <v>66</v>
      </c>
      <c r="L175" s="197">
        <v>283</v>
      </c>
      <c r="M175" s="197">
        <v>0</v>
      </c>
      <c r="N175" s="197">
        <v>31</v>
      </c>
      <c r="O175" s="197">
        <v>7</v>
      </c>
      <c r="P175" s="197">
        <v>215</v>
      </c>
      <c r="Q175" s="197">
        <v>72</v>
      </c>
      <c r="R175" s="197">
        <v>5</v>
      </c>
      <c r="S175" s="197" t="s">
        <v>817</v>
      </c>
      <c r="T175" s="197">
        <v>0</v>
      </c>
      <c r="U175" s="197" t="s">
        <v>817</v>
      </c>
      <c r="V175" s="197">
        <v>181</v>
      </c>
      <c r="W175" s="197">
        <v>0</v>
      </c>
      <c r="X175" s="197">
        <v>0</v>
      </c>
    </row>
    <row r="176" spans="1:24">
      <c r="A176" s="44" t="s">
        <v>328</v>
      </c>
      <c r="B176" s="44" t="s">
        <v>329</v>
      </c>
      <c r="C176" s="197">
        <v>312</v>
      </c>
      <c r="D176" s="197">
        <v>171</v>
      </c>
      <c r="E176" s="197">
        <v>218</v>
      </c>
      <c r="F176" s="197" t="s">
        <v>817</v>
      </c>
      <c r="G176" s="197">
        <v>168</v>
      </c>
      <c r="H176" s="197">
        <v>180</v>
      </c>
      <c r="I176" s="197">
        <v>115</v>
      </c>
      <c r="J176" s="197">
        <v>118</v>
      </c>
      <c r="K176" s="197">
        <v>172</v>
      </c>
      <c r="L176" s="197">
        <v>0</v>
      </c>
      <c r="M176" s="197">
        <v>0</v>
      </c>
      <c r="N176" s="197">
        <v>28</v>
      </c>
      <c r="O176" s="197" t="s">
        <v>817</v>
      </c>
      <c r="P176" s="197">
        <v>90</v>
      </c>
      <c r="Q176" s="197">
        <v>22</v>
      </c>
      <c r="R176" s="197">
        <v>0</v>
      </c>
      <c r="S176" s="197">
        <v>0</v>
      </c>
      <c r="T176" s="197">
        <v>0</v>
      </c>
      <c r="U176" s="197">
        <v>0</v>
      </c>
      <c r="V176" s="197">
        <v>146</v>
      </c>
      <c r="W176" s="197">
        <v>0</v>
      </c>
      <c r="X176" s="197">
        <v>0</v>
      </c>
    </row>
    <row r="177" spans="1:24">
      <c r="A177" s="44" t="s">
        <v>388</v>
      </c>
      <c r="B177" s="44" t="s">
        <v>803</v>
      </c>
      <c r="C177" s="197">
        <v>543</v>
      </c>
      <c r="D177" s="197">
        <v>172</v>
      </c>
      <c r="E177" s="197">
        <v>264</v>
      </c>
      <c r="F177" s="197" t="s">
        <v>817</v>
      </c>
      <c r="G177" s="197">
        <v>243</v>
      </c>
      <c r="H177" s="197">
        <v>130</v>
      </c>
      <c r="I177" s="197">
        <v>59</v>
      </c>
      <c r="J177" s="197">
        <v>146</v>
      </c>
      <c r="K177" s="197">
        <v>256</v>
      </c>
      <c r="L177" s="197">
        <v>483</v>
      </c>
      <c r="M177" s="197">
        <v>0</v>
      </c>
      <c r="N177" s="197">
        <v>9</v>
      </c>
      <c r="O177" s="197" t="s">
        <v>817</v>
      </c>
      <c r="P177" s="197">
        <v>190</v>
      </c>
      <c r="Q177" s="197">
        <v>65</v>
      </c>
      <c r="R177" s="197" t="s">
        <v>817</v>
      </c>
      <c r="S177" s="197">
        <v>0</v>
      </c>
      <c r="T177" s="197">
        <v>0</v>
      </c>
      <c r="U177" s="197">
        <v>0</v>
      </c>
      <c r="V177" s="197">
        <v>296</v>
      </c>
      <c r="W177" s="197">
        <v>191</v>
      </c>
      <c r="X177" s="197" t="s">
        <v>817</v>
      </c>
    </row>
    <row r="178" spans="1:24">
      <c r="A178" s="44" t="s">
        <v>326</v>
      </c>
      <c r="B178" s="44" t="s">
        <v>327</v>
      </c>
      <c r="C178" s="197">
        <v>416</v>
      </c>
      <c r="D178" s="197">
        <v>62</v>
      </c>
      <c r="E178" s="197">
        <v>128</v>
      </c>
      <c r="F178" s="197" t="s">
        <v>817</v>
      </c>
      <c r="G178" s="197">
        <v>154</v>
      </c>
      <c r="H178" s="197">
        <v>77</v>
      </c>
      <c r="I178" s="197">
        <v>42</v>
      </c>
      <c r="J178" s="197">
        <v>151</v>
      </c>
      <c r="K178" s="197">
        <v>148</v>
      </c>
      <c r="L178" s="197">
        <v>322</v>
      </c>
      <c r="M178" s="197" t="s">
        <v>817</v>
      </c>
      <c r="N178" s="197" t="s">
        <v>817</v>
      </c>
      <c r="O178" s="197" t="s">
        <v>817</v>
      </c>
      <c r="P178" s="197">
        <v>197</v>
      </c>
      <c r="Q178" s="197">
        <v>20</v>
      </c>
      <c r="R178" s="197" t="s">
        <v>817</v>
      </c>
      <c r="S178" s="197">
        <v>0</v>
      </c>
      <c r="T178" s="197">
        <v>0</v>
      </c>
      <c r="U178" s="197">
        <v>0</v>
      </c>
      <c r="V178" s="197">
        <v>287</v>
      </c>
      <c r="W178" s="197">
        <v>6</v>
      </c>
      <c r="X178" s="197">
        <v>0</v>
      </c>
    </row>
    <row r="179" spans="1:24">
      <c r="A179" s="44" t="s">
        <v>372</v>
      </c>
      <c r="B179" s="44" t="s">
        <v>1682</v>
      </c>
      <c r="C179" s="197" t="s">
        <v>678</v>
      </c>
      <c r="D179" s="197" t="s">
        <v>678</v>
      </c>
      <c r="E179" s="197" t="s">
        <v>678</v>
      </c>
      <c r="F179" s="197" t="s">
        <v>678</v>
      </c>
      <c r="G179" s="197" t="s">
        <v>678</v>
      </c>
      <c r="H179" s="197" t="s">
        <v>678</v>
      </c>
      <c r="I179" s="197" t="s">
        <v>678</v>
      </c>
      <c r="J179" s="197" t="s">
        <v>678</v>
      </c>
      <c r="K179" s="197" t="s">
        <v>678</v>
      </c>
      <c r="L179" s="197" t="s">
        <v>678</v>
      </c>
      <c r="M179" s="197" t="s">
        <v>678</v>
      </c>
      <c r="N179" s="197" t="s">
        <v>678</v>
      </c>
      <c r="O179" s="197" t="s">
        <v>678</v>
      </c>
      <c r="P179" s="197" t="s">
        <v>678</v>
      </c>
      <c r="Q179" s="197" t="s">
        <v>678</v>
      </c>
      <c r="R179" s="197" t="s">
        <v>678</v>
      </c>
      <c r="S179" s="197" t="s">
        <v>678</v>
      </c>
      <c r="T179" s="197" t="s">
        <v>678</v>
      </c>
      <c r="U179" s="197" t="s">
        <v>678</v>
      </c>
      <c r="V179" s="197" t="s">
        <v>678</v>
      </c>
      <c r="W179" s="197" t="s">
        <v>678</v>
      </c>
      <c r="X179" s="197" t="s">
        <v>678</v>
      </c>
    </row>
    <row r="180" spans="1:24">
      <c r="A180" s="44" t="s">
        <v>382</v>
      </c>
      <c r="B180" s="44" t="s">
        <v>383</v>
      </c>
      <c r="C180" s="197">
        <v>395</v>
      </c>
      <c r="D180" s="197">
        <v>103</v>
      </c>
      <c r="E180" s="197">
        <v>201</v>
      </c>
      <c r="F180" s="197">
        <v>0</v>
      </c>
      <c r="G180" s="197">
        <v>151</v>
      </c>
      <c r="H180" s="197">
        <v>91</v>
      </c>
      <c r="I180" s="197">
        <v>50</v>
      </c>
      <c r="J180" s="197">
        <v>177</v>
      </c>
      <c r="K180" s="197">
        <v>150</v>
      </c>
      <c r="L180" s="197">
        <v>307</v>
      </c>
      <c r="M180" s="197" t="s">
        <v>817</v>
      </c>
      <c r="N180" s="197">
        <v>17</v>
      </c>
      <c r="O180" s="197" t="s">
        <v>817</v>
      </c>
      <c r="P180" s="197">
        <v>223</v>
      </c>
      <c r="Q180" s="197">
        <v>66</v>
      </c>
      <c r="R180" s="197">
        <v>17</v>
      </c>
      <c r="S180" s="197">
        <v>0</v>
      </c>
      <c r="T180" s="197">
        <v>0</v>
      </c>
      <c r="U180" s="197">
        <v>0</v>
      </c>
      <c r="V180" s="197">
        <v>232</v>
      </c>
      <c r="W180" s="197">
        <v>157</v>
      </c>
      <c r="X180" s="197">
        <v>5</v>
      </c>
    </row>
    <row r="181" spans="1:24">
      <c r="A181" s="44" t="s">
        <v>324</v>
      </c>
      <c r="B181" s="44" t="s">
        <v>325</v>
      </c>
      <c r="C181" s="197">
        <v>10256</v>
      </c>
      <c r="D181" s="197">
        <v>973</v>
      </c>
      <c r="E181" s="197">
        <v>3938</v>
      </c>
      <c r="F181" s="197">
        <v>11</v>
      </c>
      <c r="G181" s="197">
        <v>3871</v>
      </c>
      <c r="H181" s="197">
        <v>2335</v>
      </c>
      <c r="I181" s="197">
        <v>1196</v>
      </c>
      <c r="J181" s="197">
        <v>2371</v>
      </c>
      <c r="K181" s="197">
        <v>4401</v>
      </c>
      <c r="L181" s="197">
        <v>7498</v>
      </c>
      <c r="M181" s="197">
        <v>47</v>
      </c>
      <c r="N181" s="197">
        <v>388</v>
      </c>
      <c r="O181" s="197">
        <v>81</v>
      </c>
      <c r="P181" s="197">
        <v>5082</v>
      </c>
      <c r="Q181" s="197">
        <v>1112</v>
      </c>
      <c r="R181" s="197">
        <v>136</v>
      </c>
      <c r="S181" s="197">
        <v>56</v>
      </c>
      <c r="T181" s="197">
        <v>7</v>
      </c>
      <c r="U181" s="197">
        <v>22</v>
      </c>
      <c r="V181" s="197">
        <v>6270</v>
      </c>
      <c r="W181" s="197">
        <v>4302</v>
      </c>
      <c r="X181" s="197">
        <v>0</v>
      </c>
    </row>
    <row r="182" spans="1:24">
      <c r="A182" s="44" t="s">
        <v>353</v>
      </c>
      <c r="B182" s="44" t="s">
        <v>708</v>
      </c>
      <c r="C182" s="197">
        <v>1268</v>
      </c>
      <c r="D182" s="197">
        <v>66</v>
      </c>
      <c r="E182" s="197">
        <v>371</v>
      </c>
      <c r="F182" s="197">
        <v>0</v>
      </c>
      <c r="G182" s="197">
        <v>312</v>
      </c>
      <c r="H182" s="197">
        <v>301</v>
      </c>
      <c r="I182" s="197">
        <v>117</v>
      </c>
      <c r="J182" s="197">
        <v>218</v>
      </c>
      <c r="K182" s="197">
        <v>386</v>
      </c>
      <c r="L182" s="197">
        <v>848</v>
      </c>
      <c r="M182" s="197">
        <v>0</v>
      </c>
      <c r="N182" s="197">
        <v>6</v>
      </c>
      <c r="O182" s="197">
        <v>9</v>
      </c>
      <c r="P182" s="197">
        <v>803</v>
      </c>
      <c r="Q182" s="197">
        <v>524</v>
      </c>
      <c r="R182" s="197">
        <v>14</v>
      </c>
      <c r="S182" s="197">
        <v>0</v>
      </c>
      <c r="T182" s="197">
        <v>0</v>
      </c>
      <c r="U182" s="197">
        <v>6</v>
      </c>
      <c r="V182" s="197">
        <v>383</v>
      </c>
      <c r="W182" s="197">
        <v>148</v>
      </c>
      <c r="X182" s="197">
        <v>155</v>
      </c>
    </row>
    <row r="183" spans="1:24">
      <c r="A183" s="44" t="s">
        <v>335</v>
      </c>
      <c r="B183" s="44" t="s">
        <v>336</v>
      </c>
      <c r="C183" s="197">
        <v>853</v>
      </c>
      <c r="D183" s="197">
        <v>21</v>
      </c>
      <c r="E183" s="197">
        <v>69</v>
      </c>
      <c r="F183" s="197">
        <v>0</v>
      </c>
      <c r="G183" s="197">
        <v>79</v>
      </c>
      <c r="H183" s="197">
        <v>46</v>
      </c>
      <c r="I183" s="197" t="s">
        <v>817</v>
      </c>
      <c r="J183" s="197">
        <v>122</v>
      </c>
      <c r="K183" s="197">
        <v>34</v>
      </c>
      <c r="L183" s="197">
        <v>550</v>
      </c>
      <c r="M183" s="197">
        <v>0</v>
      </c>
      <c r="N183" s="197">
        <v>4</v>
      </c>
      <c r="O183" s="197">
        <v>0</v>
      </c>
      <c r="P183" s="197">
        <v>467</v>
      </c>
      <c r="Q183" s="197">
        <v>12</v>
      </c>
      <c r="R183" s="197" t="s">
        <v>817</v>
      </c>
      <c r="S183" s="197">
        <v>0</v>
      </c>
      <c r="T183" s="197">
        <v>0</v>
      </c>
      <c r="U183" s="197">
        <v>0</v>
      </c>
      <c r="V183" s="197">
        <v>447</v>
      </c>
      <c r="W183" s="197">
        <v>13</v>
      </c>
      <c r="X183" s="197" t="s">
        <v>817</v>
      </c>
    </row>
    <row r="184" spans="1:24">
      <c r="A184" s="44" t="s">
        <v>343</v>
      </c>
      <c r="B184" s="44" t="s">
        <v>344</v>
      </c>
      <c r="C184" s="197">
        <v>554</v>
      </c>
      <c r="D184" s="197">
        <v>226</v>
      </c>
      <c r="E184" s="197">
        <v>289</v>
      </c>
      <c r="F184" s="197">
        <v>4</v>
      </c>
      <c r="G184" s="197">
        <v>323</v>
      </c>
      <c r="H184" s="197">
        <v>313</v>
      </c>
      <c r="I184" s="197">
        <v>183</v>
      </c>
      <c r="J184" s="197">
        <v>121</v>
      </c>
      <c r="K184" s="197">
        <v>310</v>
      </c>
      <c r="L184" s="197">
        <v>455</v>
      </c>
      <c r="M184" s="197" t="s">
        <v>817</v>
      </c>
      <c r="N184" s="197">
        <v>54</v>
      </c>
      <c r="O184" s="197" t="s">
        <v>817</v>
      </c>
      <c r="P184" s="197">
        <v>331</v>
      </c>
      <c r="Q184" s="197">
        <v>89</v>
      </c>
      <c r="R184" s="197">
        <v>6</v>
      </c>
      <c r="S184" s="197">
        <v>0</v>
      </c>
      <c r="T184" s="197">
        <v>0</v>
      </c>
      <c r="U184" s="197">
        <v>0</v>
      </c>
      <c r="V184" s="197">
        <v>411</v>
      </c>
      <c r="W184" s="197">
        <v>160</v>
      </c>
      <c r="X184" s="197" t="s">
        <v>817</v>
      </c>
    </row>
    <row r="185" spans="1:24">
      <c r="A185" s="44" t="s">
        <v>384</v>
      </c>
      <c r="B185" s="44" t="s">
        <v>1696</v>
      </c>
      <c r="C185" s="197">
        <v>1578</v>
      </c>
      <c r="D185" s="197">
        <v>146</v>
      </c>
      <c r="E185" s="197">
        <v>354</v>
      </c>
      <c r="F185" s="197" t="s">
        <v>817</v>
      </c>
      <c r="G185" s="197">
        <v>596</v>
      </c>
      <c r="H185" s="197">
        <v>338</v>
      </c>
      <c r="I185" s="197">
        <v>266</v>
      </c>
      <c r="J185" s="197">
        <v>183</v>
      </c>
      <c r="K185" s="197">
        <v>267</v>
      </c>
      <c r="L185" s="197">
        <v>1212</v>
      </c>
      <c r="M185" s="197">
        <v>0</v>
      </c>
      <c r="N185" s="197" t="s">
        <v>817</v>
      </c>
      <c r="O185" s="197" t="s">
        <v>817</v>
      </c>
      <c r="P185" s="197">
        <v>747</v>
      </c>
      <c r="Q185" s="197">
        <v>41</v>
      </c>
      <c r="R185" s="197">
        <v>7</v>
      </c>
      <c r="S185" s="197" t="s">
        <v>817</v>
      </c>
      <c r="T185" s="197" t="s">
        <v>817</v>
      </c>
      <c r="U185" s="197" t="s">
        <v>817</v>
      </c>
      <c r="V185" s="197">
        <v>704</v>
      </c>
      <c r="W185" s="197">
        <v>549</v>
      </c>
      <c r="X185" s="197" t="s">
        <v>817</v>
      </c>
    </row>
    <row r="186" spans="1:24">
      <c r="A186" s="44" t="s">
        <v>366</v>
      </c>
      <c r="B186" s="44" t="s">
        <v>367</v>
      </c>
      <c r="C186" s="197">
        <v>335</v>
      </c>
      <c r="D186" s="197" t="s">
        <v>817</v>
      </c>
      <c r="E186" s="197">
        <v>119</v>
      </c>
      <c r="F186" s="197">
        <v>0</v>
      </c>
      <c r="G186" s="197">
        <v>0</v>
      </c>
      <c r="H186" s="197">
        <v>93</v>
      </c>
      <c r="I186" s="197">
        <v>13</v>
      </c>
      <c r="J186" s="197">
        <v>0</v>
      </c>
      <c r="K186" s="197">
        <v>50</v>
      </c>
      <c r="L186" s="197">
        <v>237</v>
      </c>
      <c r="M186" s="197">
        <v>0</v>
      </c>
      <c r="N186" s="197">
        <v>0</v>
      </c>
      <c r="O186" s="197">
        <v>0</v>
      </c>
      <c r="P186" s="197">
        <v>0</v>
      </c>
      <c r="Q186" s="197">
        <v>14</v>
      </c>
      <c r="R186" s="197">
        <v>0</v>
      </c>
      <c r="S186" s="197">
        <v>0</v>
      </c>
      <c r="T186" s="197">
        <v>0</v>
      </c>
      <c r="U186" s="197">
        <v>0</v>
      </c>
      <c r="V186" s="197">
        <v>0</v>
      </c>
      <c r="W186" s="197">
        <v>0</v>
      </c>
      <c r="X186" s="197">
        <v>286</v>
      </c>
    </row>
    <row r="187" spans="1:24">
      <c r="A187" s="44" t="s">
        <v>391</v>
      </c>
      <c r="B187" s="44" t="s">
        <v>392</v>
      </c>
      <c r="C187" s="197">
        <v>1433</v>
      </c>
      <c r="D187" s="197">
        <v>87</v>
      </c>
      <c r="E187" s="197">
        <v>611</v>
      </c>
      <c r="F187" s="197">
        <v>0</v>
      </c>
      <c r="G187" s="197">
        <v>833</v>
      </c>
      <c r="H187" s="197">
        <v>722</v>
      </c>
      <c r="I187" s="197">
        <v>317</v>
      </c>
      <c r="J187" s="197">
        <v>313</v>
      </c>
      <c r="K187" s="197">
        <v>257</v>
      </c>
      <c r="L187" s="197">
        <v>1122</v>
      </c>
      <c r="M187" s="197">
        <v>0</v>
      </c>
      <c r="N187" s="197">
        <v>75</v>
      </c>
      <c r="O187" s="197">
        <v>13</v>
      </c>
      <c r="P187" s="197">
        <v>523</v>
      </c>
      <c r="Q187" s="197">
        <v>125</v>
      </c>
      <c r="R187" s="197">
        <v>20</v>
      </c>
      <c r="S187" s="197" t="s">
        <v>817</v>
      </c>
      <c r="T187" s="197">
        <v>0</v>
      </c>
      <c r="U187" s="197">
        <v>0</v>
      </c>
      <c r="V187" s="197">
        <v>958</v>
      </c>
      <c r="W187" s="197">
        <v>984</v>
      </c>
      <c r="X187" s="197">
        <v>7</v>
      </c>
    </row>
    <row r="188" spans="1:24">
      <c r="A188" s="44" t="s">
        <v>380</v>
      </c>
      <c r="B188" s="44" t="s">
        <v>381</v>
      </c>
      <c r="C188" s="197">
        <v>1716</v>
      </c>
      <c r="D188" s="197">
        <v>1034</v>
      </c>
      <c r="E188" s="197">
        <v>1271</v>
      </c>
      <c r="F188" s="197">
        <v>202</v>
      </c>
      <c r="G188" s="197">
        <v>1187</v>
      </c>
      <c r="H188" s="197">
        <v>1088</v>
      </c>
      <c r="I188" s="197">
        <v>630</v>
      </c>
      <c r="J188" s="197">
        <v>883</v>
      </c>
      <c r="K188" s="197">
        <v>1237</v>
      </c>
      <c r="L188" s="197">
        <v>1445</v>
      </c>
      <c r="M188" s="197">
        <v>11</v>
      </c>
      <c r="N188" s="197">
        <v>55</v>
      </c>
      <c r="O188" s="197">
        <v>155</v>
      </c>
      <c r="P188" s="197">
        <v>934</v>
      </c>
      <c r="Q188" s="197">
        <v>401</v>
      </c>
      <c r="R188" s="197">
        <v>103</v>
      </c>
      <c r="S188" s="197">
        <v>11</v>
      </c>
      <c r="T188" s="197">
        <v>6</v>
      </c>
      <c r="U188" s="197">
        <v>42</v>
      </c>
      <c r="V188" s="197">
        <v>1060</v>
      </c>
      <c r="W188" s="197">
        <v>871</v>
      </c>
      <c r="X188" s="197">
        <v>0</v>
      </c>
    </row>
    <row r="189" spans="1:24">
      <c r="A189" s="44" t="s">
        <v>305</v>
      </c>
      <c r="B189" s="44" t="s">
        <v>306</v>
      </c>
      <c r="C189" s="197">
        <v>1286</v>
      </c>
      <c r="D189" s="197">
        <v>107</v>
      </c>
      <c r="E189" s="197">
        <v>259</v>
      </c>
      <c r="F189" s="197">
        <v>0</v>
      </c>
      <c r="G189" s="197">
        <v>613</v>
      </c>
      <c r="H189" s="197">
        <v>406</v>
      </c>
      <c r="I189" s="197">
        <v>184</v>
      </c>
      <c r="J189" s="197">
        <v>163</v>
      </c>
      <c r="K189" s="197">
        <v>585</v>
      </c>
      <c r="L189" s="197">
        <v>1129</v>
      </c>
      <c r="M189" s="197">
        <v>0</v>
      </c>
      <c r="N189" s="197">
        <v>15</v>
      </c>
      <c r="O189" s="197">
        <v>8</v>
      </c>
      <c r="P189" s="197">
        <v>554</v>
      </c>
      <c r="Q189" s="197">
        <v>65</v>
      </c>
      <c r="R189" s="197">
        <v>10</v>
      </c>
      <c r="S189" s="197" t="s">
        <v>817</v>
      </c>
      <c r="T189" s="197">
        <v>0</v>
      </c>
      <c r="U189" s="197">
        <v>6</v>
      </c>
      <c r="V189" s="197">
        <v>692</v>
      </c>
      <c r="W189" s="197">
        <v>153</v>
      </c>
      <c r="X189" s="197">
        <v>0</v>
      </c>
    </row>
    <row r="190" spans="1:24">
      <c r="A190" s="44" t="s">
        <v>311</v>
      </c>
      <c r="B190" s="44" t="s">
        <v>312</v>
      </c>
      <c r="C190" s="197">
        <v>3696</v>
      </c>
      <c r="D190" s="197">
        <v>2497</v>
      </c>
      <c r="E190" s="197">
        <v>2780</v>
      </c>
      <c r="F190" s="197">
        <v>41</v>
      </c>
      <c r="G190" s="197">
        <v>2607</v>
      </c>
      <c r="H190" s="197">
        <v>3219</v>
      </c>
      <c r="I190" s="197">
        <v>1340</v>
      </c>
      <c r="J190" s="197">
        <v>1485</v>
      </c>
      <c r="K190" s="197">
        <v>3247</v>
      </c>
      <c r="L190" s="197">
        <v>2948</v>
      </c>
      <c r="M190" s="197">
        <v>16</v>
      </c>
      <c r="N190" s="197">
        <v>89</v>
      </c>
      <c r="O190" s="197">
        <v>69</v>
      </c>
      <c r="P190" s="197">
        <v>2521</v>
      </c>
      <c r="Q190" s="197">
        <v>570</v>
      </c>
      <c r="R190" s="197">
        <v>273</v>
      </c>
      <c r="S190" s="197">
        <v>20</v>
      </c>
      <c r="T190" s="197">
        <v>13</v>
      </c>
      <c r="U190" s="197">
        <v>74</v>
      </c>
      <c r="V190" s="197">
        <v>2181</v>
      </c>
      <c r="W190" s="197">
        <v>495</v>
      </c>
      <c r="X190" s="197">
        <v>0</v>
      </c>
    </row>
    <row r="191" spans="1:24">
      <c r="A191" s="44" t="s">
        <v>386</v>
      </c>
      <c r="B191" s="44" t="s">
        <v>387</v>
      </c>
      <c r="C191" s="197">
        <v>780</v>
      </c>
      <c r="D191" s="197">
        <v>10</v>
      </c>
      <c r="E191" s="197">
        <v>157</v>
      </c>
      <c r="F191" s="197">
        <v>0</v>
      </c>
      <c r="G191" s="197">
        <v>239</v>
      </c>
      <c r="H191" s="197">
        <v>84</v>
      </c>
      <c r="I191" s="197">
        <v>12</v>
      </c>
      <c r="J191" s="197">
        <v>216</v>
      </c>
      <c r="K191" s="197">
        <v>44</v>
      </c>
      <c r="L191" s="197">
        <v>359</v>
      </c>
      <c r="M191" s="197">
        <v>0</v>
      </c>
      <c r="N191" s="197">
        <v>0</v>
      </c>
      <c r="O191" s="197">
        <v>0</v>
      </c>
      <c r="P191" s="197">
        <v>463</v>
      </c>
      <c r="Q191" s="197">
        <v>33</v>
      </c>
      <c r="R191" s="197">
        <v>0</v>
      </c>
      <c r="S191" s="197">
        <v>0</v>
      </c>
      <c r="T191" s="197">
        <v>0</v>
      </c>
      <c r="U191" s="197">
        <v>0</v>
      </c>
      <c r="V191" s="197">
        <v>429</v>
      </c>
      <c r="W191" s="197">
        <v>0</v>
      </c>
      <c r="X191" s="197">
        <v>0</v>
      </c>
    </row>
    <row r="192" spans="1:24">
      <c r="A192" s="44" t="s">
        <v>393</v>
      </c>
      <c r="B192" s="44" t="s">
        <v>394</v>
      </c>
      <c r="C192" s="197">
        <v>456</v>
      </c>
      <c r="D192" s="197">
        <v>7</v>
      </c>
      <c r="E192" s="197">
        <v>43</v>
      </c>
      <c r="F192" s="197">
        <v>0</v>
      </c>
      <c r="G192" s="197">
        <v>35</v>
      </c>
      <c r="H192" s="197">
        <v>17</v>
      </c>
      <c r="I192" s="197">
        <v>39</v>
      </c>
      <c r="J192" s="197">
        <v>6</v>
      </c>
      <c r="K192" s="197">
        <v>163</v>
      </c>
      <c r="L192" s="197">
        <v>364</v>
      </c>
      <c r="M192" s="197">
        <v>0</v>
      </c>
      <c r="N192" s="197">
        <v>0</v>
      </c>
      <c r="O192" s="197">
        <v>0</v>
      </c>
      <c r="P192" s="197">
        <v>6</v>
      </c>
      <c r="Q192" s="197">
        <v>0</v>
      </c>
      <c r="R192" s="197">
        <v>0</v>
      </c>
      <c r="S192" s="197">
        <v>0</v>
      </c>
      <c r="T192" s="197">
        <v>0</v>
      </c>
      <c r="U192" s="197">
        <v>0</v>
      </c>
      <c r="V192" s="197">
        <v>237</v>
      </c>
      <c r="W192" s="197">
        <v>155</v>
      </c>
      <c r="X192" s="197" t="s">
        <v>817</v>
      </c>
    </row>
    <row r="193" spans="1:24">
      <c r="A193" s="44" t="s">
        <v>345</v>
      </c>
      <c r="B193" s="44" t="s">
        <v>346</v>
      </c>
      <c r="C193" s="197">
        <v>1076</v>
      </c>
      <c r="D193" s="197">
        <v>103</v>
      </c>
      <c r="E193" s="197">
        <v>279</v>
      </c>
      <c r="F193" s="197" t="s">
        <v>817</v>
      </c>
      <c r="G193" s="197">
        <v>244</v>
      </c>
      <c r="H193" s="197">
        <v>144</v>
      </c>
      <c r="I193" s="197">
        <v>82</v>
      </c>
      <c r="J193" s="197">
        <v>210</v>
      </c>
      <c r="K193" s="197">
        <v>176</v>
      </c>
      <c r="L193" s="197">
        <v>914</v>
      </c>
      <c r="M193" s="197">
        <v>0</v>
      </c>
      <c r="N193" s="197">
        <v>13</v>
      </c>
      <c r="O193" s="197" t="s">
        <v>817</v>
      </c>
      <c r="P193" s="197">
        <v>418</v>
      </c>
      <c r="Q193" s="197">
        <v>15</v>
      </c>
      <c r="R193" s="197" t="s">
        <v>817</v>
      </c>
      <c r="S193" s="197" t="s">
        <v>817</v>
      </c>
      <c r="T193" s="197">
        <v>0</v>
      </c>
      <c r="U193" s="197">
        <v>0</v>
      </c>
      <c r="V193" s="197">
        <v>455</v>
      </c>
      <c r="W193" s="197">
        <v>929</v>
      </c>
      <c r="X193" s="197">
        <v>0</v>
      </c>
    </row>
    <row r="194" spans="1:24">
      <c r="A194" s="44" t="s">
        <v>339</v>
      </c>
      <c r="B194" s="44" t="s">
        <v>340</v>
      </c>
      <c r="C194" s="197">
        <v>1367</v>
      </c>
      <c r="D194" s="197">
        <v>292</v>
      </c>
      <c r="E194" s="197">
        <v>578</v>
      </c>
      <c r="F194" s="197">
        <v>0</v>
      </c>
      <c r="G194" s="197">
        <v>475</v>
      </c>
      <c r="H194" s="197">
        <v>314</v>
      </c>
      <c r="I194" s="197">
        <v>125</v>
      </c>
      <c r="J194" s="197">
        <v>397</v>
      </c>
      <c r="K194" s="197">
        <v>608</v>
      </c>
      <c r="L194" s="197">
        <v>1015</v>
      </c>
      <c r="M194" s="197" t="s">
        <v>817</v>
      </c>
      <c r="N194" s="197">
        <v>43</v>
      </c>
      <c r="O194" s="197">
        <v>15</v>
      </c>
      <c r="P194" s="197">
        <v>874</v>
      </c>
      <c r="Q194" s="197">
        <v>240</v>
      </c>
      <c r="R194" s="197">
        <v>42</v>
      </c>
      <c r="S194" s="197" t="s">
        <v>817</v>
      </c>
      <c r="T194" s="197">
        <v>0</v>
      </c>
      <c r="U194" s="197">
        <v>0</v>
      </c>
      <c r="V194" s="197">
        <v>1021</v>
      </c>
      <c r="W194" s="197">
        <v>533</v>
      </c>
      <c r="X194" s="197">
        <v>0</v>
      </c>
    </row>
    <row r="195" spans="1:24">
      <c r="A195" s="44" t="s">
        <v>358</v>
      </c>
      <c r="B195" s="44" t="s">
        <v>359</v>
      </c>
      <c r="C195" s="197">
        <v>606</v>
      </c>
      <c r="D195" s="197">
        <v>126</v>
      </c>
      <c r="E195" s="197">
        <v>251</v>
      </c>
      <c r="F195" s="197" t="s">
        <v>817</v>
      </c>
      <c r="G195" s="197">
        <v>315</v>
      </c>
      <c r="H195" s="197">
        <v>175</v>
      </c>
      <c r="I195" s="197">
        <v>139</v>
      </c>
      <c r="J195" s="197">
        <v>98</v>
      </c>
      <c r="K195" s="197">
        <v>232</v>
      </c>
      <c r="L195" s="197">
        <v>497</v>
      </c>
      <c r="M195" s="197" t="s">
        <v>817</v>
      </c>
      <c r="N195" s="197">
        <v>4</v>
      </c>
      <c r="O195" s="197">
        <v>6</v>
      </c>
      <c r="P195" s="197">
        <v>245</v>
      </c>
      <c r="Q195" s="197">
        <v>46</v>
      </c>
      <c r="R195" s="197">
        <v>5</v>
      </c>
      <c r="S195" s="197" t="s">
        <v>817</v>
      </c>
      <c r="T195" s="197">
        <v>0</v>
      </c>
      <c r="U195" s="197" t="s">
        <v>817</v>
      </c>
      <c r="V195" s="197">
        <v>305</v>
      </c>
      <c r="W195" s="197">
        <v>68</v>
      </c>
      <c r="X195" s="197" t="s">
        <v>817</v>
      </c>
    </row>
    <row r="196" spans="1:24">
      <c r="A196" s="44" t="s">
        <v>360</v>
      </c>
      <c r="B196" s="44" t="s">
        <v>361</v>
      </c>
      <c r="C196" s="197">
        <v>1752</v>
      </c>
      <c r="D196" s="197">
        <v>849</v>
      </c>
      <c r="E196" s="197">
        <v>1137</v>
      </c>
      <c r="F196" s="197" t="s">
        <v>817</v>
      </c>
      <c r="G196" s="197">
        <v>1020</v>
      </c>
      <c r="H196" s="197">
        <v>822</v>
      </c>
      <c r="I196" s="197">
        <v>404</v>
      </c>
      <c r="J196" s="197">
        <v>521</v>
      </c>
      <c r="K196" s="197">
        <v>937</v>
      </c>
      <c r="L196" s="197">
        <v>1328</v>
      </c>
      <c r="M196" s="197">
        <v>49</v>
      </c>
      <c r="N196" s="197">
        <v>101</v>
      </c>
      <c r="O196" s="197">
        <v>43</v>
      </c>
      <c r="P196" s="197">
        <v>782</v>
      </c>
      <c r="Q196" s="197">
        <v>155</v>
      </c>
      <c r="R196" s="197">
        <v>52</v>
      </c>
      <c r="S196" s="197">
        <v>5</v>
      </c>
      <c r="T196" s="197">
        <v>12</v>
      </c>
      <c r="U196" s="197">
        <v>9</v>
      </c>
      <c r="V196" s="197">
        <v>983</v>
      </c>
      <c r="W196" s="197">
        <v>844</v>
      </c>
      <c r="X196" s="197">
        <v>37</v>
      </c>
    </row>
    <row r="197" spans="1:24">
      <c r="A197" s="44" t="s">
        <v>330</v>
      </c>
      <c r="B197" s="44" t="s">
        <v>331</v>
      </c>
      <c r="C197" s="197">
        <v>327</v>
      </c>
      <c r="D197" s="197">
        <v>56</v>
      </c>
      <c r="E197" s="197">
        <v>190</v>
      </c>
      <c r="F197" s="197">
        <v>0</v>
      </c>
      <c r="G197" s="197">
        <v>226</v>
      </c>
      <c r="H197" s="197">
        <v>150</v>
      </c>
      <c r="I197" s="197">
        <v>100</v>
      </c>
      <c r="J197" s="197">
        <v>83</v>
      </c>
      <c r="K197" s="197">
        <v>216</v>
      </c>
      <c r="L197" s="197">
        <v>268</v>
      </c>
      <c r="M197" s="197">
        <v>0</v>
      </c>
      <c r="N197" s="197" t="s">
        <v>817</v>
      </c>
      <c r="O197" s="197" t="s">
        <v>817</v>
      </c>
      <c r="P197" s="197">
        <v>133</v>
      </c>
      <c r="Q197" s="197" t="s">
        <v>817</v>
      </c>
      <c r="R197" s="197">
        <v>0</v>
      </c>
      <c r="S197" s="197" t="s">
        <v>817</v>
      </c>
      <c r="T197" s="197">
        <v>0</v>
      </c>
      <c r="U197" s="197">
        <v>0</v>
      </c>
      <c r="V197" s="197">
        <v>111</v>
      </c>
      <c r="W197" s="197">
        <v>106</v>
      </c>
      <c r="X197" s="197" t="s">
        <v>817</v>
      </c>
    </row>
    <row r="198" spans="1:24">
      <c r="A198" s="44" t="s">
        <v>374</v>
      </c>
      <c r="B198" s="44" t="s">
        <v>375</v>
      </c>
      <c r="C198" s="197">
        <v>416</v>
      </c>
      <c r="D198" s="197">
        <v>141</v>
      </c>
      <c r="E198" s="197">
        <v>288</v>
      </c>
      <c r="F198" s="197" t="s">
        <v>817</v>
      </c>
      <c r="G198" s="197">
        <v>268</v>
      </c>
      <c r="H198" s="197">
        <v>245</v>
      </c>
      <c r="I198" s="197">
        <v>148</v>
      </c>
      <c r="J198" s="197">
        <v>107</v>
      </c>
      <c r="K198" s="197">
        <v>318</v>
      </c>
      <c r="L198" s="197">
        <v>378</v>
      </c>
      <c r="M198" s="197">
        <v>0</v>
      </c>
      <c r="N198" s="197">
        <v>49</v>
      </c>
      <c r="O198" s="197">
        <v>0</v>
      </c>
      <c r="P198" s="197">
        <v>248</v>
      </c>
      <c r="Q198" s="197">
        <v>141</v>
      </c>
      <c r="R198" s="197">
        <v>6</v>
      </c>
      <c r="S198" s="197">
        <v>0</v>
      </c>
      <c r="T198" s="197">
        <v>0</v>
      </c>
      <c r="U198" s="197" t="s">
        <v>817</v>
      </c>
      <c r="V198" s="197">
        <v>293</v>
      </c>
      <c r="W198" s="197">
        <v>0</v>
      </c>
      <c r="X198" s="197">
        <v>0</v>
      </c>
    </row>
    <row r="199" spans="1:24">
      <c r="A199" s="44" t="s">
        <v>316</v>
      </c>
      <c r="B199" s="44" t="s">
        <v>317</v>
      </c>
      <c r="C199" s="197">
        <v>1168</v>
      </c>
      <c r="D199" s="197">
        <v>359</v>
      </c>
      <c r="E199" s="197">
        <v>663</v>
      </c>
      <c r="F199" s="197">
        <v>6</v>
      </c>
      <c r="G199" s="197">
        <v>638</v>
      </c>
      <c r="H199" s="197">
        <v>455</v>
      </c>
      <c r="I199" s="197">
        <v>251</v>
      </c>
      <c r="J199" s="197">
        <v>346</v>
      </c>
      <c r="K199" s="197">
        <v>615</v>
      </c>
      <c r="L199" s="197">
        <v>752</v>
      </c>
      <c r="M199" s="197" t="s">
        <v>817</v>
      </c>
      <c r="N199" s="197">
        <v>5</v>
      </c>
      <c r="O199" s="197">
        <v>16</v>
      </c>
      <c r="P199" s="197">
        <v>756</v>
      </c>
      <c r="Q199" s="197">
        <v>254</v>
      </c>
      <c r="R199" s="197">
        <v>35</v>
      </c>
      <c r="S199" s="197">
        <v>5</v>
      </c>
      <c r="T199" s="197" t="s">
        <v>817</v>
      </c>
      <c r="U199" s="197" t="s">
        <v>817</v>
      </c>
      <c r="V199" s="197">
        <v>887</v>
      </c>
      <c r="W199" s="197">
        <v>470</v>
      </c>
      <c r="X199" s="197">
        <v>0</v>
      </c>
    </row>
    <row r="200" spans="1:24">
      <c r="A200" s="43" t="s">
        <v>804</v>
      </c>
      <c r="B200" s="43" t="s">
        <v>397</v>
      </c>
      <c r="C200" s="193">
        <v>11935</v>
      </c>
      <c r="D200" s="193">
        <v>1268</v>
      </c>
      <c r="E200" s="193">
        <v>1969</v>
      </c>
      <c r="F200" s="193">
        <v>0</v>
      </c>
      <c r="G200" s="193">
        <v>2567</v>
      </c>
      <c r="H200" s="193">
        <v>1730</v>
      </c>
      <c r="I200" s="193">
        <v>1109</v>
      </c>
      <c r="J200" s="193">
        <v>1466</v>
      </c>
      <c r="K200" s="193">
        <v>2287</v>
      </c>
      <c r="L200" s="193">
        <v>6097</v>
      </c>
      <c r="M200" s="193">
        <v>14</v>
      </c>
      <c r="N200" s="193">
        <v>191</v>
      </c>
      <c r="O200" s="193">
        <v>33</v>
      </c>
      <c r="P200" s="193">
        <v>4982</v>
      </c>
      <c r="Q200" s="193">
        <v>1090</v>
      </c>
      <c r="R200" s="193">
        <v>164</v>
      </c>
      <c r="S200" s="193">
        <v>13</v>
      </c>
      <c r="T200" s="193">
        <v>16</v>
      </c>
      <c r="U200" s="193">
        <v>4</v>
      </c>
      <c r="V200" s="193">
        <v>5678</v>
      </c>
      <c r="W200" s="193">
        <v>2016</v>
      </c>
      <c r="X200" s="193">
        <v>5</v>
      </c>
    </row>
    <row r="201" spans="1:24">
      <c r="A201" s="44" t="s">
        <v>414</v>
      </c>
      <c r="B201" s="44" t="s">
        <v>415</v>
      </c>
      <c r="C201" s="198">
        <v>614</v>
      </c>
      <c r="D201" s="194">
        <v>106</v>
      </c>
      <c r="E201" s="194">
        <v>222</v>
      </c>
      <c r="F201" s="194">
        <v>0</v>
      </c>
      <c r="G201" s="194">
        <v>160</v>
      </c>
      <c r="H201" s="194">
        <v>87</v>
      </c>
      <c r="I201" s="194">
        <v>80</v>
      </c>
      <c r="J201" s="194">
        <v>100</v>
      </c>
      <c r="K201" s="194">
        <v>141</v>
      </c>
      <c r="L201" s="194">
        <v>337</v>
      </c>
      <c r="M201" s="198">
        <v>0</v>
      </c>
      <c r="N201" s="194">
        <v>20</v>
      </c>
      <c r="O201" s="194" t="s">
        <v>817</v>
      </c>
      <c r="P201" s="194">
        <v>351</v>
      </c>
      <c r="Q201" s="194">
        <v>95</v>
      </c>
      <c r="R201" s="194">
        <v>20</v>
      </c>
      <c r="S201" s="194" t="s">
        <v>817</v>
      </c>
      <c r="T201" s="194">
        <v>0</v>
      </c>
      <c r="U201" s="194">
        <v>0</v>
      </c>
      <c r="V201" s="194">
        <v>305</v>
      </c>
      <c r="W201" s="198">
        <v>193</v>
      </c>
      <c r="X201" s="194">
        <v>0</v>
      </c>
    </row>
    <row r="202" spans="1:24">
      <c r="A202" s="44" t="s">
        <v>400</v>
      </c>
      <c r="B202" s="44" t="s">
        <v>401</v>
      </c>
      <c r="C202" s="197">
        <v>441</v>
      </c>
      <c r="D202" s="197">
        <v>9</v>
      </c>
      <c r="E202" s="197">
        <v>28</v>
      </c>
      <c r="F202" s="197">
        <v>0</v>
      </c>
      <c r="G202" s="197">
        <v>41</v>
      </c>
      <c r="H202" s="197">
        <v>105</v>
      </c>
      <c r="I202" s="197">
        <v>15</v>
      </c>
      <c r="J202" s="197">
        <v>37</v>
      </c>
      <c r="K202" s="197">
        <v>5</v>
      </c>
      <c r="L202" s="197">
        <v>298</v>
      </c>
      <c r="M202" s="197">
        <v>0</v>
      </c>
      <c r="N202" s="197">
        <v>6</v>
      </c>
      <c r="O202" s="197">
        <v>0</v>
      </c>
      <c r="P202" s="197">
        <v>136</v>
      </c>
      <c r="Q202" s="197">
        <v>30</v>
      </c>
      <c r="R202" s="197">
        <v>7</v>
      </c>
      <c r="S202" s="197">
        <v>0</v>
      </c>
      <c r="T202" s="197">
        <v>0</v>
      </c>
      <c r="U202" s="197" t="s">
        <v>817</v>
      </c>
      <c r="V202" s="197">
        <v>306</v>
      </c>
      <c r="W202" s="197">
        <v>106</v>
      </c>
      <c r="X202" s="197">
        <v>0</v>
      </c>
    </row>
    <row r="203" spans="1:24">
      <c r="A203" s="44" t="s">
        <v>424</v>
      </c>
      <c r="B203" s="44" t="s">
        <v>692</v>
      </c>
      <c r="C203" s="197">
        <v>742</v>
      </c>
      <c r="D203" s="197">
        <v>60</v>
      </c>
      <c r="E203" s="197">
        <v>54</v>
      </c>
      <c r="F203" s="197">
        <v>0</v>
      </c>
      <c r="G203" s="197">
        <v>54</v>
      </c>
      <c r="H203" s="197">
        <v>51</v>
      </c>
      <c r="I203" s="197">
        <v>28</v>
      </c>
      <c r="J203" s="197">
        <v>34</v>
      </c>
      <c r="K203" s="197">
        <v>34</v>
      </c>
      <c r="L203" s="197">
        <v>514</v>
      </c>
      <c r="M203" s="197">
        <v>0</v>
      </c>
      <c r="N203" s="197">
        <v>54</v>
      </c>
      <c r="O203" s="197" t="s">
        <v>817</v>
      </c>
      <c r="P203" s="197">
        <v>282</v>
      </c>
      <c r="Q203" s="197">
        <v>21</v>
      </c>
      <c r="R203" s="197">
        <v>8</v>
      </c>
      <c r="S203" s="197">
        <v>0</v>
      </c>
      <c r="T203" s="197">
        <v>0</v>
      </c>
      <c r="U203" s="197">
        <v>0</v>
      </c>
      <c r="V203" s="197">
        <v>294</v>
      </c>
      <c r="W203" s="197">
        <v>324</v>
      </c>
      <c r="X203" s="197">
        <v>0</v>
      </c>
    </row>
    <row r="204" spans="1:24">
      <c r="A204" s="44" t="s">
        <v>419</v>
      </c>
      <c r="B204" s="44" t="s">
        <v>674</v>
      </c>
      <c r="C204" s="197">
        <v>171</v>
      </c>
      <c r="D204" s="197">
        <v>13</v>
      </c>
      <c r="E204" s="197">
        <v>16</v>
      </c>
      <c r="F204" s="197">
        <v>0</v>
      </c>
      <c r="G204" s="197">
        <v>11</v>
      </c>
      <c r="H204" s="197">
        <v>6</v>
      </c>
      <c r="I204" s="197">
        <v>16</v>
      </c>
      <c r="J204" s="197">
        <v>25</v>
      </c>
      <c r="K204" s="197">
        <v>28</v>
      </c>
      <c r="L204" s="197">
        <v>58</v>
      </c>
      <c r="M204" s="197">
        <v>0</v>
      </c>
      <c r="N204" s="197">
        <v>0</v>
      </c>
      <c r="O204" s="197">
        <v>0</v>
      </c>
      <c r="P204" s="197">
        <v>99</v>
      </c>
      <c r="Q204" s="197">
        <v>38</v>
      </c>
      <c r="R204" s="197">
        <v>14</v>
      </c>
      <c r="S204" s="197" t="s">
        <v>817</v>
      </c>
      <c r="T204" s="197">
        <v>0</v>
      </c>
      <c r="U204" s="197">
        <v>0</v>
      </c>
      <c r="V204" s="197">
        <v>36</v>
      </c>
      <c r="W204" s="197" t="s">
        <v>817</v>
      </c>
      <c r="X204" s="197">
        <v>0</v>
      </c>
    </row>
    <row r="205" spans="1:24">
      <c r="A205" s="44" t="s">
        <v>410</v>
      </c>
      <c r="B205" s="44" t="s">
        <v>411</v>
      </c>
      <c r="C205" s="197">
        <v>639</v>
      </c>
      <c r="D205" s="197">
        <v>163</v>
      </c>
      <c r="E205" s="197">
        <v>251</v>
      </c>
      <c r="F205" s="197">
        <v>0</v>
      </c>
      <c r="G205" s="197">
        <v>224</v>
      </c>
      <c r="H205" s="197">
        <v>181</v>
      </c>
      <c r="I205" s="197">
        <v>115</v>
      </c>
      <c r="J205" s="197">
        <v>152</v>
      </c>
      <c r="K205" s="197">
        <v>216</v>
      </c>
      <c r="L205" s="197">
        <v>338</v>
      </c>
      <c r="M205" s="197">
        <v>0</v>
      </c>
      <c r="N205" s="197">
        <v>23</v>
      </c>
      <c r="O205" s="197" t="s">
        <v>817</v>
      </c>
      <c r="P205" s="197">
        <v>420</v>
      </c>
      <c r="Q205" s="197">
        <v>78</v>
      </c>
      <c r="R205" s="197">
        <v>24</v>
      </c>
      <c r="S205" s="197">
        <v>9</v>
      </c>
      <c r="T205" s="197">
        <v>16</v>
      </c>
      <c r="U205" s="197" t="s">
        <v>817</v>
      </c>
      <c r="V205" s="197">
        <v>253</v>
      </c>
      <c r="W205" s="197">
        <v>19</v>
      </c>
      <c r="X205" s="197">
        <v>0</v>
      </c>
    </row>
    <row r="206" spans="1:24">
      <c r="A206" s="44" t="s">
        <v>417</v>
      </c>
      <c r="B206" s="44" t="s">
        <v>1710</v>
      </c>
      <c r="C206" s="197" t="s">
        <v>678</v>
      </c>
      <c r="D206" s="197" t="s">
        <v>678</v>
      </c>
      <c r="E206" s="197" t="s">
        <v>678</v>
      </c>
      <c r="F206" s="197" t="s">
        <v>678</v>
      </c>
      <c r="G206" s="197" t="s">
        <v>678</v>
      </c>
      <c r="H206" s="197" t="s">
        <v>678</v>
      </c>
      <c r="I206" s="197" t="s">
        <v>678</v>
      </c>
      <c r="J206" s="197" t="s">
        <v>678</v>
      </c>
      <c r="K206" s="197" t="s">
        <v>678</v>
      </c>
      <c r="L206" s="197" t="s">
        <v>678</v>
      </c>
      <c r="M206" s="197" t="s">
        <v>678</v>
      </c>
      <c r="N206" s="197" t="s">
        <v>678</v>
      </c>
      <c r="O206" s="197" t="s">
        <v>678</v>
      </c>
      <c r="P206" s="197" t="s">
        <v>678</v>
      </c>
      <c r="Q206" s="197" t="s">
        <v>678</v>
      </c>
      <c r="R206" s="197" t="s">
        <v>678</v>
      </c>
      <c r="S206" s="197" t="s">
        <v>678</v>
      </c>
      <c r="T206" s="197" t="s">
        <v>678</v>
      </c>
      <c r="U206" s="197" t="s">
        <v>678</v>
      </c>
      <c r="V206" s="197" t="s">
        <v>678</v>
      </c>
      <c r="W206" s="197" t="s">
        <v>678</v>
      </c>
      <c r="X206" s="197" t="s">
        <v>678</v>
      </c>
    </row>
    <row r="207" spans="1:24">
      <c r="A207" s="44" t="s">
        <v>404</v>
      </c>
      <c r="B207" s="44" t="s">
        <v>405</v>
      </c>
      <c r="C207" s="197">
        <v>486</v>
      </c>
      <c r="D207" s="197">
        <v>30</v>
      </c>
      <c r="E207" s="197">
        <v>42</v>
      </c>
      <c r="F207" s="197">
        <v>0</v>
      </c>
      <c r="G207" s="197">
        <v>35</v>
      </c>
      <c r="H207" s="197">
        <v>21</v>
      </c>
      <c r="I207" s="197">
        <v>10</v>
      </c>
      <c r="J207" s="197">
        <v>57</v>
      </c>
      <c r="K207" s="197">
        <v>67</v>
      </c>
      <c r="L207" s="197">
        <v>120</v>
      </c>
      <c r="M207" s="197">
        <v>0</v>
      </c>
      <c r="N207" s="197">
        <v>6</v>
      </c>
      <c r="O207" s="197">
        <v>0</v>
      </c>
      <c r="P207" s="197">
        <v>304</v>
      </c>
      <c r="Q207" s="197">
        <v>180</v>
      </c>
      <c r="R207" s="197">
        <v>24</v>
      </c>
      <c r="S207" s="197">
        <v>0</v>
      </c>
      <c r="T207" s="197">
        <v>0</v>
      </c>
      <c r="U207" s="197">
        <v>0</v>
      </c>
      <c r="V207" s="197">
        <v>194</v>
      </c>
      <c r="W207" s="197">
        <v>8</v>
      </c>
      <c r="X207" s="197">
        <v>0</v>
      </c>
    </row>
    <row r="208" spans="1:24">
      <c r="A208" s="44" t="s">
        <v>406</v>
      </c>
      <c r="B208" s="44" t="s">
        <v>407</v>
      </c>
      <c r="C208" s="197">
        <v>451</v>
      </c>
      <c r="D208" s="197">
        <v>188</v>
      </c>
      <c r="E208" s="197">
        <v>237</v>
      </c>
      <c r="F208" s="197">
        <v>0</v>
      </c>
      <c r="G208" s="197">
        <v>234</v>
      </c>
      <c r="H208" s="197">
        <v>170</v>
      </c>
      <c r="I208" s="197">
        <v>129</v>
      </c>
      <c r="J208" s="197">
        <v>65</v>
      </c>
      <c r="K208" s="197">
        <v>170</v>
      </c>
      <c r="L208" s="197">
        <v>208</v>
      </c>
      <c r="M208" s="197">
        <v>13</v>
      </c>
      <c r="N208" s="197">
        <v>25</v>
      </c>
      <c r="O208" s="197">
        <v>4</v>
      </c>
      <c r="P208" s="197">
        <v>118</v>
      </c>
      <c r="Q208" s="197">
        <v>0</v>
      </c>
      <c r="R208" s="197">
        <v>0</v>
      </c>
      <c r="S208" s="197">
        <v>0</v>
      </c>
      <c r="T208" s="197">
        <v>0</v>
      </c>
      <c r="U208" s="197">
        <v>0</v>
      </c>
      <c r="V208" s="197">
        <v>264</v>
      </c>
      <c r="W208" s="197">
        <v>119</v>
      </c>
      <c r="X208" s="197">
        <v>0</v>
      </c>
    </row>
    <row r="209" spans="1:24">
      <c r="A209" s="44" t="s">
        <v>425</v>
      </c>
      <c r="B209" s="44" t="s">
        <v>426</v>
      </c>
      <c r="C209" s="197">
        <v>444</v>
      </c>
      <c r="D209" s="197" t="s">
        <v>817</v>
      </c>
      <c r="E209" s="197">
        <v>29</v>
      </c>
      <c r="F209" s="197">
        <v>0</v>
      </c>
      <c r="G209" s="197">
        <v>20</v>
      </c>
      <c r="H209" s="197">
        <v>10</v>
      </c>
      <c r="I209" s="197">
        <v>5</v>
      </c>
      <c r="J209" s="197">
        <v>64</v>
      </c>
      <c r="K209" s="197">
        <v>0</v>
      </c>
      <c r="L209" s="197">
        <v>143</v>
      </c>
      <c r="M209" s="197">
        <v>0</v>
      </c>
      <c r="N209" s="197">
        <v>0</v>
      </c>
      <c r="O209" s="197">
        <v>0</v>
      </c>
      <c r="P209" s="197">
        <v>147</v>
      </c>
      <c r="Q209" s="197">
        <v>4</v>
      </c>
      <c r="R209" s="197">
        <v>0</v>
      </c>
      <c r="S209" s="197">
        <v>0</v>
      </c>
      <c r="T209" s="197">
        <v>0</v>
      </c>
      <c r="U209" s="197">
        <v>0</v>
      </c>
      <c r="V209" s="197">
        <v>351</v>
      </c>
      <c r="W209" s="197">
        <v>15</v>
      </c>
      <c r="X209" s="197">
        <v>0</v>
      </c>
    </row>
    <row r="210" spans="1:24">
      <c r="A210" s="44" t="s">
        <v>420</v>
      </c>
      <c r="B210" s="44" t="s">
        <v>421</v>
      </c>
      <c r="C210" s="197">
        <v>779</v>
      </c>
      <c r="D210" s="197">
        <v>139</v>
      </c>
      <c r="E210" s="197">
        <v>82</v>
      </c>
      <c r="F210" s="197">
        <v>0</v>
      </c>
      <c r="G210" s="197">
        <v>251</v>
      </c>
      <c r="H210" s="197">
        <v>227</v>
      </c>
      <c r="I210" s="197">
        <v>64</v>
      </c>
      <c r="J210" s="197">
        <v>42</v>
      </c>
      <c r="K210" s="197">
        <v>49</v>
      </c>
      <c r="L210" s="197">
        <v>448</v>
      </c>
      <c r="M210" s="197">
        <v>0</v>
      </c>
      <c r="N210" s="197">
        <v>12</v>
      </c>
      <c r="O210" s="197" t="s">
        <v>817</v>
      </c>
      <c r="P210" s="197">
        <v>241</v>
      </c>
      <c r="Q210" s="197">
        <v>28</v>
      </c>
      <c r="R210" s="197">
        <v>10</v>
      </c>
      <c r="S210" s="197" t="s">
        <v>817</v>
      </c>
      <c r="T210" s="197">
        <v>0</v>
      </c>
      <c r="U210" s="197">
        <v>0</v>
      </c>
      <c r="V210" s="197">
        <v>428</v>
      </c>
      <c r="W210" s="197">
        <v>41</v>
      </c>
      <c r="X210" s="197">
        <v>0</v>
      </c>
    </row>
    <row r="211" spans="1:24">
      <c r="A211" s="44" t="s">
        <v>412</v>
      </c>
      <c r="B211" s="44" t="s">
        <v>413</v>
      </c>
      <c r="C211" s="197">
        <v>3152</v>
      </c>
      <c r="D211" s="197">
        <v>137</v>
      </c>
      <c r="E211" s="197">
        <v>328</v>
      </c>
      <c r="F211" s="197">
        <v>0</v>
      </c>
      <c r="G211" s="197">
        <v>351</v>
      </c>
      <c r="H211" s="197">
        <v>140</v>
      </c>
      <c r="I211" s="197">
        <v>161</v>
      </c>
      <c r="J211" s="197">
        <v>482</v>
      </c>
      <c r="K211" s="197">
        <v>741</v>
      </c>
      <c r="L211" s="197">
        <v>1462</v>
      </c>
      <c r="M211" s="197" t="s">
        <v>817</v>
      </c>
      <c r="N211" s="197">
        <v>11</v>
      </c>
      <c r="O211" s="197">
        <v>15</v>
      </c>
      <c r="P211" s="197">
        <v>1331</v>
      </c>
      <c r="Q211" s="197">
        <v>526</v>
      </c>
      <c r="R211" s="197">
        <v>23</v>
      </c>
      <c r="S211" s="197">
        <v>0</v>
      </c>
      <c r="T211" s="197">
        <v>0</v>
      </c>
      <c r="U211" s="197" t="s">
        <v>817</v>
      </c>
      <c r="V211" s="197">
        <v>1521</v>
      </c>
      <c r="W211" s="197">
        <v>298</v>
      </c>
      <c r="X211" s="197">
        <v>0</v>
      </c>
    </row>
    <row r="212" spans="1:24">
      <c r="A212" s="44" t="s">
        <v>416</v>
      </c>
      <c r="B212" s="44" t="s">
        <v>671</v>
      </c>
      <c r="C212" s="197">
        <v>641</v>
      </c>
      <c r="D212" s="197">
        <v>53</v>
      </c>
      <c r="E212" s="197">
        <v>75</v>
      </c>
      <c r="F212" s="197">
        <v>0</v>
      </c>
      <c r="G212" s="197">
        <v>78</v>
      </c>
      <c r="H212" s="197">
        <v>17</v>
      </c>
      <c r="I212" s="197">
        <v>57</v>
      </c>
      <c r="J212" s="197">
        <v>74</v>
      </c>
      <c r="K212" s="197">
        <v>98</v>
      </c>
      <c r="L212" s="197">
        <v>130</v>
      </c>
      <c r="M212" s="197">
        <v>0</v>
      </c>
      <c r="N212" s="197">
        <v>0</v>
      </c>
      <c r="O212" s="197">
        <v>0</v>
      </c>
      <c r="P212" s="197">
        <v>349</v>
      </c>
      <c r="Q212" s="197" t="s">
        <v>817</v>
      </c>
      <c r="R212" s="197" t="s">
        <v>817</v>
      </c>
      <c r="S212" s="197">
        <v>0</v>
      </c>
      <c r="T212" s="197">
        <v>0</v>
      </c>
      <c r="U212" s="197">
        <v>0</v>
      </c>
      <c r="V212" s="197">
        <v>23</v>
      </c>
      <c r="W212" s="197">
        <v>13</v>
      </c>
      <c r="X212" s="197">
        <v>0</v>
      </c>
    </row>
    <row r="213" spans="1:24">
      <c r="A213" s="44" t="s">
        <v>402</v>
      </c>
      <c r="B213" s="44" t="s">
        <v>403</v>
      </c>
      <c r="C213" s="197">
        <v>669</v>
      </c>
      <c r="D213" s="197">
        <v>174</v>
      </c>
      <c r="E213" s="197">
        <v>260</v>
      </c>
      <c r="F213" s="197">
        <v>0</v>
      </c>
      <c r="G213" s="197">
        <v>295</v>
      </c>
      <c r="H213" s="197">
        <v>250</v>
      </c>
      <c r="I213" s="197">
        <v>198</v>
      </c>
      <c r="J213" s="197">
        <v>79</v>
      </c>
      <c r="K213" s="197">
        <v>319</v>
      </c>
      <c r="L213" s="197">
        <v>324</v>
      </c>
      <c r="M213" s="197">
        <v>0</v>
      </c>
      <c r="N213" s="197">
        <v>0</v>
      </c>
      <c r="O213" s="197" t="s">
        <v>817</v>
      </c>
      <c r="P213" s="197">
        <v>275</v>
      </c>
      <c r="Q213" s="197">
        <v>9</v>
      </c>
      <c r="R213" s="197" t="s">
        <v>817</v>
      </c>
      <c r="S213" s="197">
        <v>0</v>
      </c>
      <c r="T213" s="197">
        <v>0</v>
      </c>
      <c r="U213" s="197">
        <v>0</v>
      </c>
      <c r="V213" s="197">
        <v>360</v>
      </c>
      <c r="W213" s="197">
        <v>317</v>
      </c>
      <c r="X213" s="197">
        <v>0</v>
      </c>
    </row>
    <row r="214" spans="1:24">
      <c r="A214" s="44" t="s">
        <v>408</v>
      </c>
      <c r="B214" s="44" t="s">
        <v>409</v>
      </c>
      <c r="C214" s="197">
        <v>774</v>
      </c>
      <c r="D214" s="197">
        <v>94</v>
      </c>
      <c r="E214" s="197">
        <v>169</v>
      </c>
      <c r="F214" s="197">
        <v>0</v>
      </c>
      <c r="G214" s="197">
        <v>174</v>
      </c>
      <c r="H214" s="197">
        <v>144</v>
      </c>
      <c r="I214" s="197">
        <v>54</v>
      </c>
      <c r="J214" s="197">
        <v>55</v>
      </c>
      <c r="K214" s="197">
        <v>176</v>
      </c>
      <c r="L214" s="197">
        <v>465</v>
      </c>
      <c r="M214" s="197">
        <v>0</v>
      </c>
      <c r="N214" s="197">
        <v>34</v>
      </c>
      <c r="O214" s="197" t="s">
        <v>817</v>
      </c>
      <c r="P214" s="197">
        <v>313</v>
      </c>
      <c r="Q214" s="197">
        <v>40</v>
      </c>
      <c r="R214" s="197">
        <v>14</v>
      </c>
      <c r="S214" s="197">
        <v>0</v>
      </c>
      <c r="T214" s="197">
        <v>0</v>
      </c>
      <c r="U214" s="197">
        <v>0</v>
      </c>
      <c r="V214" s="197">
        <v>381</v>
      </c>
      <c r="W214" s="197">
        <v>166</v>
      </c>
      <c r="X214" s="197">
        <v>5</v>
      </c>
    </row>
    <row r="215" spans="1:24">
      <c r="A215" s="44" t="s">
        <v>398</v>
      </c>
      <c r="B215" s="44" t="s">
        <v>399</v>
      </c>
      <c r="C215" s="197">
        <v>1267</v>
      </c>
      <c r="D215" s="197">
        <v>31</v>
      </c>
      <c r="E215" s="197">
        <v>160</v>
      </c>
      <c r="F215" s="197">
        <v>0</v>
      </c>
      <c r="G215" s="197">
        <v>600</v>
      </c>
      <c r="H215" s="197">
        <v>298</v>
      </c>
      <c r="I215" s="197">
        <v>147</v>
      </c>
      <c r="J215" s="197">
        <v>124</v>
      </c>
      <c r="K215" s="197">
        <v>229</v>
      </c>
      <c r="L215" s="197">
        <v>808</v>
      </c>
      <c r="M215" s="197">
        <v>0</v>
      </c>
      <c r="N215" s="197">
        <v>0</v>
      </c>
      <c r="O215" s="197">
        <v>4</v>
      </c>
      <c r="P215" s="197">
        <v>380</v>
      </c>
      <c r="Q215" s="197">
        <v>22</v>
      </c>
      <c r="R215" s="197">
        <v>14</v>
      </c>
      <c r="S215" s="197">
        <v>0</v>
      </c>
      <c r="T215" s="197">
        <v>0</v>
      </c>
      <c r="U215" s="197">
        <v>0</v>
      </c>
      <c r="V215" s="197">
        <v>621</v>
      </c>
      <c r="W215" s="197">
        <v>396</v>
      </c>
      <c r="X215" s="197">
        <v>0</v>
      </c>
    </row>
    <row r="216" spans="1:24">
      <c r="A216" s="44" t="s">
        <v>422</v>
      </c>
      <c r="B216" s="44" t="s">
        <v>423</v>
      </c>
      <c r="C216" s="197">
        <v>698</v>
      </c>
      <c r="D216" s="197">
        <v>70</v>
      </c>
      <c r="E216" s="197">
        <v>18</v>
      </c>
      <c r="F216" s="197">
        <v>0</v>
      </c>
      <c r="G216" s="197">
        <v>41</v>
      </c>
      <c r="H216" s="197">
        <v>23</v>
      </c>
      <c r="I216" s="197">
        <v>30</v>
      </c>
      <c r="J216" s="197">
        <v>76</v>
      </c>
      <c r="K216" s="197">
        <v>14</v>
      </c>
      <c r="L216" s="197">
        <v>453</v>
      </c>
      <c r="M216" s="197">
        <v>0</v>
      </c>
      <c r="N216" s="197">
        <v>0</v>
      </c>
      <c r="O216" s="197" t="s">
        <v>817</v>
      </c>
      <c r="P216" s="197">
        <v>242</v>
      </c>
      <c r="Q216" s="197">
        <v>17</v>
      </c>
      <c r="R216" s="197" t="s">
        <v>817</v>
      </c>
      <c r="S216" s="197">
        <v>0</v>
      </c>
      <c r="T216" s="197">
        <v>0</v>
      </c>
      <c r="U216" s="197">
        <v>0</v>
      </c>
      <c r="V216" s="197">
        <v>350</v>
      </c>
      <c r="W216" s="197" t="s">
        <v>817</v>
      </c>
      <c r="X216" s="197">
        <v>0</v>
      </c>
    </row>
    <row r="217" spans="1:24">
      <c r="A217" s="43" t="s">
        <v>805</v>
      </c>
      <c r="B217" s="43" t="s">
        <v>427</v>
      </c>
      <c r="C217" s="193">
        <v>5812</v>
      </c>
      <c r="D217" s="193">
        <v>1245</v>
      </c>
      <c r="E217" s="193">
        <v>1421</v>
      </c>
      <c r="F217" s="193">
        <v>13</v>
      </c>
      <c r="G217" s="193">
        <v>1682</v>
      </c>
      <c r="H217" s="193">
        <v>1434</v>
      </c>
      <c r="I217" s="193">
        <v>941</v>
      </c>
      <c r="J217" s="193">
        <v>531</v>
      </c>
      <c r="K217" s="193">
        <v>1563</v>
      </c>
      <c r="L217" s="193">
        <v>3510</v>
      </c>
      <c r="M217" s="193">
        <v>17</v>
      </c>
      <c r="N217" s="193">
        <v>103</v>
      </c>
      <c r="O217" s="193">
        <v>17</v>
      </c>
      <c r="P217" s="193">
        <v>1849</v>
      </c>
      <c r="Q217" s="193">
        <v>563</v>
      </c>
      <c r="R217" s="193">
        <v>93</v>
      </c>
      <c r="S217" s="193">
        <v>17</v>
      </c>
      <c r="T217" s="193" t="s">
        <v>817</v>
      </c>
      <c r="U217" s="193" t="s">
        <v>817</v>
      </c>
      <c r="V217" s="193">
        <v>2847</v>
      </c>
      <c r="W217" s="193">
        <v>1603</v>
      </c>
      <c r="X217" s="193">
        <v>7</v>
      </c>
    </row>
    <row r="218" spans="1:24">
      <c r="A218" s="44" t="s">
        <v>441</v>
      </c>
      <c r="B218" s="44" t="s">
        <v>442</v>
      </c>
      <c r="C218" s="198">
        <v>372</v>
      </c>
      <c r="D218" s="194">
        <v>112</v>
      </c>
      <c r="E218" s="194">
        <v>109</v>
      </c>
      <c r="F218" s="194">
        <v>0</v>
      </c>
      <c r="G218" s="194">
        <v>127</v>
      </c>
      <c r="H218" s="194">
        <v>133</v>
      </c>
      <c r="I218" s="194">
        <v>75</v>
      </c>
      <c r="J218" s="194">
        <v>21</v>
      </c>
      <c r="K218" s="194">
        <v>107</v>
      </c>
      <c r="L218" s="194">
        <v>220</v>
      </c>
      <c r="M218" s="198">
        <v>9</v>
      </c>
      <c r="N218" s="194">
        <v>15</v>
      </c>
      <c r="O218" s="194" t="s">
        <v>817</v>
      </c>
      <c r="P218" s="194">
        <v>170</v>
      </c>
      <c r="Q218" s="194">
        <v>53</v>
      </c>
      <c r="R218" s="194">
        <v>8</v>
      </c>
      <c r="S218" s="194">
        <v>13</v>
      </c>
      <c r="T218" s="194">
        <v>0</v>
      </c>
      <c r="U218" s="194">
        <v>0</v>
      </c>
      <c r="V218" s="194">
        <v>238</v>
      </c>
      <c r="W218" s="198">
        <v>104</v>
      </c>
      <c r="X218" s="194">
        <v>0</v>
      </c>
    </row>
    <row r="219" spans="1:24">
      <c r="A219" s="44" t="s">
        <v>439</v>
      </c>
      <c r="B219" s="44" t="s">
        <v>440</v>
      </c>
      <c r="C219" s="197">
        <v>188</v>
      </c>
      <c r="D219" s="197">
        <v>0</v>
      </c>
      <c r="E219" s="197">
        <v>0</v>
      </c>
      <c r="F219" s="197">
        <v>0</v>
      </c>
      <c r="G219" s="197">
        <v>0</v>
      </c>
      <c r="H219" s="197">
        <v>7</v>
      </c>
      <c r="I219" s="197">
        <v>0</v>
      </c>
      <c r="J219" s="197">
        <v>0</v>
      </c>
      <c r="K219" s="197">
        <v>15</v>
      </c>
      <c r="L219" s="197">
        <v>186</v>
      </c>
      <c r="M219" s="197">
        <v>0</v>
      </c>
      <c r="N219" s="197">
        <v>0</v>
      </c>
      <c r="O219" s="197">
        <v>0</v>
      </c>
      <c r="P219" s="197" t="s">
        <v>817</v>
      </c>
      <c r="Q219" s="197">
        <v>0</v>
      </c>
      <c r="R219" s="197">
        <v>0</v>
      </c>
      <c r="S219" s="197">
        <v>0</v>
      </c>
      <c r="T219" s="197">
        <v>0</v>
      </c>
      <c r="U219" s="197">
        <v>0</v>
      </c>
      <c r="V219" s="197">
        <v>0</v>
      </c>
      <c r="W219" s="197">
        <v>0</v>
      </c>
      <c r="X219" s="197">
        <v>0</v>
      </c>
    </row>
    <row r="220" spans="1:24">
      <c r="A220" s="44" t="s">
        <v>431</v>
      </c>
      <c r="B220" s="44" t="s">
        <v>432</v>
      </c>
      <c r="C220" s="197">
        <v>530</v>
      </c>
      <c r="D220" s="197">
        <v>33</v>
      </c>
      <c r="E220" s="197">
        <v>39</v>
      </c>
      <c r="F220" s="197">
        <v>0</v>
      </c>
      <c r="G220" s="197">
        <v>93</v>
      </c>
      <c r="H220" s="197">
        <v>79</v>
      </c>
      <c r="I220" s="197">
        <v>35</v>
      </c>
      <c r="J220" s="197">
        <v>16</v>
      </c>
      <c r="K220" s="197">
        <v>28</v>
      </c>
      <c r="L220" s="197">
        <v>319</v>
      </c>
      <c r="M220" s="197">
        <v>6</v>
      </c>
      <c r="N220" s="197">
        <v>12</v>
      </c>
      <c r="O220" s="197">
        <v>0</v>
      </c>
      <c r="P220" s="197">
        <v>41</v>
      </c>
      <c r="Q220" s="197">
        <v>10</v>
      </c>
      <c r="R220" s="197">
        <v>0</v>
      </c>
      <c r="S220" s="197">
        <v>0</v>
      </c>
      <c r="T220" s="197">
        <v>0</v>
      </c>
      <c r="U220" s="197">
        <v>0</v>
      </c>
      <c r="V220" s="197">
        <v>282</v>
      </c>
      <c r="W220" s="197">
        <v>50</v>
      </c>
      <c r="X220" s="197">
        <v>0</v>
      </c>
    </row>
    <row r="221" spans="1:24">
      <c r="A221" s="44" t="s">
        <v>430</v>
      </c>
      <c r="B221" s="44" t="s">
        <v>709</v>
      </c>
      <c r="C221" s="197" t="s">
        <v>817</v>
      </c>
      <c r="D221" s="197">
        <v>0</v>
      </c>
      <c r="E221" s="197">
        <v>0</v>
      </c>
      <c r="F221" s="197">
        <v>0</v>
      </c>
      <c r="G221" s="197">
        <v>0</v>
      </c>
      <c r="H221" s="197">
        <v>0</v>
      </c>
      <c r="I221" s="197">
        <v>0</v>
      </c>
      <c r="J221" s="197">
        <v>0</v>
      </c>
      <c r="K221" s="197">
        <v>0</v>
      </c>
      <c r="L221" s="197" t="s">
        <v>817</v>
      </c>
      <c r="M221" s="197">
        <v>0</v>
      </c>
      <c r="N221" s="197">
        <v>0</v>
      </c>
      <c r="O221" s="197">
        <v>0</v>
      </c>
      <c r="P221" s="197">
        <v>0</v>
      </c>
      <c r="Q221" s="197">
        <v>0</v>
      </c>
      <c r="R221" s="197">
        <v>0</v>
      </c>
      <c r="S221" s="197">
        <v>0</v>
      </c>
      <c r="T221" s="197">
        <v>0</v>
      </c>
      <c r="U221" s="197">
        <v>0</v>
      </c>
      <c r="V221" s="197">
        <v>0</v>
      </c>
      <c r="W221" s="197">
        <v>0</v>
      </c>
      <c r="X221" s="197">
        <v>0</v>
      </c>
    </row>
    <row r="222" spans="1:24">
      <c r="A222" s="44" t="s">
        <v>433</v>
      </c>
      <c r="B222" s="44" t="s">
        <v>434</v>
      </c>
      <c r="C222" s="197">
        <v>359</v>
      </c>
      <c r="D222" s="197">
        <v>173</v>
      </c>
      <c r="E222" s="197">
        <v>94</v>
      </c>
      <c r="F222" s="197" t="s">
        <v>817</v>
      </c>
      <c r="G222" s="197">
        <v>133</v>
      </c>
      <c r="H222" s="197">
        <v>91</v>
      </c>
      <c r="I222" s="197">
        <v>62</v>
      </c>
      <c r="J222" s="197">
        <v>27</v>
      </c>
      <c r="K222" s="197">
        <v>135</v>
      </c>
      <c r="L222" s="197">
        <v>191</v>
      </c>
      <c r="M222" s="197">
        <v>0</v>
      </c>
      <c r="N222" s="197">
        <v>0</v>
      </c>
      <c r="O222" s="197">
        <v>0</v>
      </c>
      <c r="P222" s="197">
        <v>28</v>
      </c>
      <c r="Q222" s="197" t="s">
        <v>817</v>
      </c>
      <c r="R222" s="197" t="s">
        <v>817</v>
      </c>
      <c r="S222" s="197">
        <v>0</v>
      </c>
      <c r="T222" s="197">
        <v>0</v>
      </c>
      <c r="U222" s="197">
        <v>0</v>
      </c>
      <c r="V222" s="197">
        <v>144</v>
      </c>
      <c r="W222" s="197">
        <v>221</v>
      </c>
      <c r="X222" s="197">
        <v>0</v>
      </c>
    </row>
    <row r="223" spans="1:24">
      <c r="A223" s="44" t="s">
        <v>445</v>
      </c>
      <c r="B223" s="44" t="s">
        <v>446</v>
      </c>
      <c r="C223" s="197">
        <v>227</v>
      </c>
      <c r="D223" s="197">
        <v>25</v>
      </c>
      <c r="E223" s="197">
        <v>32</v>
      </c>
      <c r="F223" s="197">
        <v>0</v>
      </c>
      <c r="G223" s="197">
        <v>30</v>
      </c>
      <c r="H223" s="197">
        <v>34</v>
      </c>
      <c r="I223" s="197">
        <v>25</v>
      </c>
      <c r="J223" s="197">
        <v>20</v>
      </c>
      <c r="K223" s="197">
        <v>43</v>
      </c>
      <c r="L223" s="197">
        <v>102</v>
      </c>
      <c r="M223" s="197">
        <v>0</v>
      </c>
      <c r="N223" s="197" t="s">
        <v>817</v>
      </c>
      <c r="O223" s="197">
        <v>0</v>
      </c>
      <c r="P223" s="197">
        <v>68</v>
      </c>
      <c r="Q223" s="197">
        <v>4</v>
      </c>
      <c r="R223" s="197">
        <v>0</v>
      </c>
      <c r="S223" s="197">
        <v>0</v>
      </c>
      <c r="T223" s="197">
        <v>0</v>
      </c>
      <c r="U223" s="197">
        <v>0</v>
      </c>
      <c r="V223" s="197">
        <v>82</v>
      </c>
      <c r="W223" s="197">
        <v>75</v>
      </c>
      <c r="X223" s="197">
        <v>0</v>
      </c>
    </row>
    <row r="224" spans="1:24">
      <c r="A224" s="44" t="s">
        <v>449</v>
      </c>
      <c r="B224" s="44" t="s">
        <v>1688</v>
      </c>
      <c r="C224" s="197" t="s">
        <v>678</v>
      </c>
      <c r="D224" s="197" t="s">
        <v>678</v>
      </c>
      <c r="E224" s="197" t="s">
        <v>678</v>
      </c>
      <c r="F224" s="197" t="s">
        <v>678</v>
      </c>
      <c r="G224" s="197" t="s">
        <v>678</v>
      </c>
      <c r="H224" s="197" t="s">
        <v>678</v>
      </c>
      <c r="I224" s="197" t="s">
        <v>678</v>
      </c>
      <c r="J224" s="197" t="s">
        <v>678</v>
      </c>
      <c r="K224" s="197" t="s">
        <v>678</v>
      </c>
      <c r="L224" s="197" t="s">
        <v>678</v>
      </c>
      <c r="M224" s="197" t="s">
        <v>678</v>
      </c>
      <c r="N224" s="197" t="s">
        <v>678</v>
      </c>
      <c r="O224" s="197" t="s">
        <v>678</v>
      </c>
      <c r="P224" s="197" t="s">
        <v>678</v>
      </c>
      <c r="Q224" s="197" t="s">
        <v>678</v>
      </c>
      <c r="R224" s="197" t="s">
        <v>678</v>
      </c>
      <c r="S224" s="197" t="s">
        <v>678</v>
      </c>
      <c r="T224" s="197" t="s">
        <v>678</v>
      </c>
      <c r="U224" s="197" t="s">
        <v>678</v>
      </c>
      <c r="V224" s="197" t="s">
        <v>678</v>
      </c>
      <c r="W224" s="197" t="s">
        <v>678</v>
      </c>
      <c r="X224" s="197" t="s">
        <v>678</v>
      </c>
    </row>
    <row r="225" spans="1:24">
      <c r="A225" s="44" t="s">
        <v>437</v>
      </c>
      <c r="B225" s="44" t="s">
        <v>438</v>
      </c>
      <c r="C225" s="197">
        <v>753</v>
      </c>
      <c r="D225" s="197">
        <v>106</v>
      </c>
      <c r="E225" s="197">
        <v>114</v>
      </c>
      <c r="F225" s="197">
        <v>0</v>
      </c>
      <c r="G225" s="197">
        <v>118</v>
      </c>
      <c r="H225" s="197">
        <v>129</v>
      </c>
      <c r="I225" s="197">
        <v>45</v>
      </c>
      <c r="J225" s="197">
        <v>9</v>
      </c>
      <c r="K225" s="197">
        <v>39</v>
      </c>
      <c r="L225" s="197">
        <v>489</v>
      </c>
      <c r="M225" s="197" t="s">
        <v>817</v>
      </c>
      <c r="N225" s="197">
        <v>29</v>
      </c>
      <c r="O225" s="197">
        <v>7</v>
      </c>
      <c r="P225" s="197">
        <v>321</v>
      </c>
      <c r="Q225" s="197">
        <v>206</v>
      </c>
      <c r="R225" s="197">
        <v>36</v>
      </c>
      <c r="S225" s="197" t="s">
        <v>817</v>
      </c>
      <c r="T225" s="197" t="s">
        <v>817</v>
      </c>
      <c r="U225" s="197" t="s">
        <v>817</v>
      </c>
      <c r="V225" s="197">
        <v>337</v>
      </c>
      <c r="W225" s="197">
        <v>300</v>
      </c>
      <c r="X225" s="197">
        <v>0</v>
      </c>
    </row>
    <row r="226" spans="1:24">
      <c r="A226" s="44" t="s">
        <v>428</v>
      </c>
      <c r="B226" s="44" t="s">
        <v>429</v>
      </c>
      <c r="C226" s="197">
        <v>595</v>
      </c>
      <c r="D226" s="197">
        <v>239</v>
      </c>
      <c r="E226" s="197">
        <v>263</v>
      </c>
      <c r="F226" s="197">
        <v>0</v>
      </c>
      <c r="G226" s="197">
        <v>309</v>
      </c>
      <c r="H226" s="197">
        <v>290</v>
      </c>
      <c r="I226" s="197">
        <v>158</v>
      </c>
      <c r="J226" s="197">
        <v>154</v>
      </c>
      <c r="K226" s="197">
        <v>294</v>
      </c>
      <c r="L226" s="197">
        <v>371</v>
      </c>
      <c r="M226" s="197" t="s">
        <v>817</v>
      </c>
      <c r="N226" s="197">
        <v>33</v>
      </c>
      <c r="O226" s="197" t="s">
        <v>817</v>
      </c>
      <c r="P226" s="197">
        <v>260</v>
      </c>
      <c r="Q226" s="197">
        <v>29</v>
      </c>
      <c r="R226" s="197">
        <v>11</v>
      </c>
      <c r="S226" s="197">
        <v>0</v>
      </c>
      <c r="T226" s="197" t="s">
        <v>817</v>
      </c>
      <c r="U226" s="197">
        <v>0</v>
      </c>
      <c r="V226" s="197">
        <v>410</v>
      </c>
      <c r="W226" s="197">
        <v>29</v>
      </c>
      <c r="X226" s="197">
        <v>4</v>
      </c>
    </row>
    <row r="227" spans="1:24">
      <c r="A227" s="44" t="s">
        <v>435</v>
      </c>
      <c r="B227" s="44" t="s">
        <v>436</v>
      </c>
      <c r="C227" s="197">
        <v>1225</v>
      </c>
      <c r="D227" s="197">
        <v>50</v>
      </c>
      <c r="E227" s="197">
        <v>219</v>
      </c>
      <c r="F227" s="197">
        <v>0</v>
      </c>
      <c r="G227" s="197">
        <v>254</v>
      </c>
      <c r="H227" s="197">
        <v>168</v>
      </c>
      <c r="I227" s="197">
        <v>81</v>
      </c>
      <c r="J227" s="197">
        <v>49</v>
      </c>
      <c r="K227" s="197">
        <v>298</v>
      </c>
      <c r="L227" s="197">
        <v>592</v>
      </c>
      <c r="M227" s="197">
        <v>0</v>
      </c>
      <c r="N227" s="197" t="s">
        <v>817</v>
      </c>
      <c r="O227" s="197" t="s">
        <v>817</v>
      </c>
      <c r="P227" s="197">
        <v>488</v>
      </c>
      <c r="Q227" s="197">
        <v>171</v>
      </c>
      <c r="R227" s="197">
        <v>30</v>
      </c>
      <c r="S227" s="197">
        <v>0</v>
      </c>
      <c r="T227" s="197">
        <v>0</v>
      </c>
      <c r="U227" s="197">
        <v>0</v>
      </c>
      <c r="V227" s="197">
        <v>579</v>
      </c>
      <c r="W227" s="197">
        <v>39</v>
      </c>
      <c r="X227" s="197">
        <v>0</v>
      </c>
    </row>
    <row r="228" spans="1:24">
      <c r="A228" s="44" t="s">
        <v>447</v>
      </c>
      <c r="B228" s="44" t="s">
        <v>448</v>
      </c>
      <c r="C228" s="197">
        <v>492</v>
      </c>
      <c r="D228" s="197">
        <v>192</v>
      </c>
      <c r="E228" s="197">
        <v>206</v>
      </c>
      <c r="F228" s="197">
        <v>6</v>
      </c>
      <c r="G228" s="197">
        <v>219</v>
      </c>
      <c r="H228" s="197">
        <v>211</v>
      </c>
      <c r="I228" s="197">
        <v>150</v>
      </c>
      <c r="J228" s="197">
        <v>79</v>
      </c>
      <c r="K228" s="197">
        <v>233</v>
      </c>
      <c r="L228" s="197">
        <v>288</v>
      </c>
      <c r="M228" s="197">
        <v>0</v>
      </c>
      <c r="N228" s="197" t="s">
        <v>817</v>
      </c>
      <c r="O228" s="197" t="s">
        <v>817</v>
      </c>
      <c r="P228" s="197">
        <v>195</v>
      </c>
      <c r="Q228" s="197">
        <v>43</v>
      </c>
      <c r="R228" s="197">
        <v>4</v>
      </c>
      <c r="S228" s="197" t="s">
        <v>817</v>
      </c>
      <c r="T228" s="197">
        <v>0</v>
      </c>
      <c r="U228" s="197">
        <v>0</v>
      </c>
      <c r="V228" s="197">
        <v>250</v>
      </c>
      <c r="W228" s="197">
        <v>265</v>
      </c>
      <c r="X228" s="197">
        <v>0</v>
      </c>
    </row>
    <row r="229" spans="1:24">
      <c r="A229" s="44" t="s">
        <v>443</v>
      </c>
      <c r="B229" s="44" t="s">
        <v>444</v>
      </c>
      <c r="C229" s="197">
        <v>1084</v>
      </c>
      <c r="D229" s="197">
        <v>315</v>
      </c>
      <c r="E229" s="197">
        <v>348</v>
      </c>
      <c r="F229" s="197">
        <v>5</v>
      </c>
      <c r="G229" s="197">
        <v>400</v>
      </c>
      <c r="H229" s="197">
        <v>296</v>
      </c>
      <c r="I229" s="197">
        <v>311</v>
      </c>
      <c r="J229" s="197">
        <v>156</v>
      </c>
      <c r="K229" s="197">
        <v>371</v>
      </c>
      <c r="L229" s="197">
        <v>756</v>
      </c>
      <c r="M229" s="197">
        <v>0</v>
      </c>
      <c r="N229" s="197">
        <v>8</v>
      </c>
      <c r="O229" s="197" t="s">
        <v>817</v>
      </c>
      <c r="P229" s="197">
        <v>278</v>
      </c>
      <c r="Q229" s="197">
        <v>44</v>
      </c>
      <c r="R229" s="197" t="s">
        <v>817</v>
      </c>
      <c r="S229" s="197" t="s">
        <v>817</v>
      </c>
      <c r="T229" s="197">
        <v>0</v>
      </c>
      <c r="U229" s="197" t="s">
        <v>817</v>
      </c>
      <c r="V229" s="197">
        <v>529</v>
      </c>
      <c r="W229" s="197">
        <v>522</v>
      </c>
      <c r="X229" s="197" t="s">
        <v>817</v>
      </c>
    </row>
    <row r="230" spans="1:24">
      <c r="A230" s="43" t="s">
        <v>806</v>
      </c>
      <c r="B230" s="43" t="s">
        <v>450</v>
      </c>
      <c r="C230" s="193">
        <v>7269</v>
      </c>
      <c r="D230" s="193">
        <v>1023</v>
      </c>
      <c r="E230" s="193">
        <v>1525</v>
      </c>
      <c r="F230" s="193">
        <v>18</v>
      </c>
      <c r="G230" s="193">
        <v>1764</v>
      </c>
      <c r="H230" s="193">
        <v>1391</v>
      </c>
      <c r="I230" s="193">
        <v>742</v>
      </c>
      <c r="J230" s="193">
        <v>648</v>
      </c>
      <c r="K230" s="193">
        <v>1311</v>
      </c>
      <c r="L230" s="193">
        <v>3605</v>
      </c>
      <c r="M230" s="193">
        <v>5</v>
      </c>
      <c r="N230" s="193">
        <v>137</v>
      </c>
      <c r="O230" s="193">
        <v>23</v>
      </c>
      <c r="P230" s="193">
        <v>2047</v>
      </c>
      <c r="Q230" s="193">
        <v>437</v>
      </c>
      <c r="R230" s="193">
        <v>53</v>
      </c>
      <c r="S230" s="193">
        <v>13</v>
      </c>
      <c r="T230" s="193">
        <v>4</v>
      </c>
      <c r="U230" s="193">
        <v>4</v>
      </c>
      <c r="V230" s="193">
        <v>3800</v>
      </c>
      <c r="W230" s="193">
        <v>884</v>
      </c>
      <c r="X230" s="193" t="s">
        <v>817</v>
      </c>
    </row>
    <row r="231" spans="1:24">
      <c r="A231" s="44" t="s">
        <v>464</v>
      </c>
      <c r="B231" s="44" t="s">
        <v>735</v>
      </c>
      <c r="C231" s="198">
        <v>193</v>
      </c>
      <c r="D231" s="194">
        <v>36</v>
      </c>
      <c r="E231" s="194">
        <v>64</v>
      </c>
      <c r="F231" s="194">
        <v>0</v>
      </c>
      <c r="G231" s="194">
        <v>58</v>
      </c>
      <c r="H231" s="194">
        <v>53</v>
      </c>
      <c r="I231" s="194">
        <v>47</v>
      </c>
      <c r="J231" s="194">
        <v>19</v>
      </c>
      <c r="K231" s="194">
        <v>60</v>
      </c>
      <c r="L231" s="194">
        <v>136</v>
      </c>
      <c r="M231" s="198">
        <v>0</v>
      </c>
      <c r="N231" s="194" t="s">
        <v>817</v>
      </c>
      <c r="O231" s="194" t="s">
        <v>817</v>
      </c>
      <c r="P231" s="194">
        <v>55</v>
      </c>
      <c r="Q231" s="194">
        <v>4</v>
      </c>
      <c r="R231" s="194">
        <v>0</v>
      </c>
      <c r="S231" s="194">
        <v>0</v>
      </c>
      <c r="T231" s="194">
        <v>0</v>
      </c>
      <c r="U231" s="194">
        <v>0</v>
      </c>
      <c r="V231" s="194">
        <v>83</v>
      </c>
      <c r="W231" s="198">
        <v>55</v>
      </c>
      <c r="X231" s="194" t="s">
        <v>817</v>
      </c>
    </row>
    <row r="232" spans="1:24">
      <c r="A232" s="44" t="s">
        <v>465</v>
      </c>
      <c r="B232" s="44" t="s">
        <v>466</v>
      </c>
      <c r="C232" s="197">
        <v>460</v>
      </c>
      <c r="D232" s="197">
        <v>26</v>
      </c>
      <c r="E232" s="197">
        <v>72</v>
      </c>
      <c r="F232" s="197">
        <v>0</v>
      </c>
      <c r="G232" s="197">
        <v>60</v>
      </c>
      <c r="H232" s="197">
        <v>54</v>
      </c>
      <c r="I232" s="197">
        <v>15</v>
      </c>
      <c r="J232" s="197">
        <v>79</v>
      </c>
      <c r="K232" s="197">
        <v>19</v>
      </c>
      <c r="L232" s="197">
        <v>252</v>
      </c>
      <c r="M232" s="197">
        <v>0</v>
      </c>
      <c r="N232" s="197">
        <v>63</v>
      </c>
      <c r="O232" s="197">
        <v>0</v>
      </c>
      <c r="P232" s="197">
        <v>261</v>
      </c>
      <c r="Q232" s="197">
        <v>65</v>
      </c>
      <c r="R232" s="197">
        <v>4</v>
      </c>
      <c r="S232" s="197">
        <v>0</v>
      </c>
      <c r="T232" s="197">
        <v>0</v>
      </c>
      <c r="U232" s="197">
        <v>0</v>
      </c>
      <c r="V232" s="197">
        <v>382</v>
      </c>
      <c r="W232" s="197">
        <v>40</v>
      </c>
      <c r="X232" s="197">
        <v>0</v>
      </c>
    </row>
    <row r="233" spans="1:24">
      <c r="A233" s="44" t="s">
        <v>457</v>
      </c>
      <c r="B233" s="44" t="s">
        <v>458</v>
      </c>
      <c r="C233" s="197">
        <v>362</v>
      </c>
      <c r="D233" s="197">
        <v>129</v>
      </c>
      <c r="E233" s="197">
        <v>185</v>
      </c>
      <c r="F233" s="197">
        <v>8</v>
      </c>
      <c r="G233" s="197">
        <v>162</v>
      </c>
      <c r="H233" s="197">
        <v>152</v>
      </c>
      <c r="I233" s="197">
        <v>88</v>
      </c>
      <c r="J233" s="197">
        <v>115</v>
      </c>
      <c r="K233" s="197">
        <v>198</v>
      </c>
      <c r="L233" s="197">
        <v>0</v>
      </c>
      <c r="M233" s="197">
        <v>0</v>
      </c>
      <c r="N233" s="197" t="s">
        <v>817</v>
      </c>
      <c r="O233" s="197" t="s">
        <v>817</v>
      </c>
      <c r="P233" s="197">
        <v>197</v>
      </c>
      <c r="Q233" s="197">
        <v>30</v>
      </c>
      <c r="R233" s="197" t="s">
        <v>817</v>
      </c>
      <c r="S233" s="197">
        <v>0</v>
      </c>
      <c r="T233" s="197">
        <v>0</v>
      </c>
      <c r="U233" s="197">
        <v>0</v>
      </c>
      <c r="V233" s="197">
        <v>179</v>
      </c>
      <c r="W233" s="197">
        <v>0</v>
      </c>
      <c r="X233" s="197">
        <v>0</v>
      </c>
    </row>
    <row r="234" spans="1:24">
      <c r="A234" s="44" t="s">
        <v>455</v>
      </c>
      <c r="B234" s="44" t="s">
        <v>456</v>
      </c>
      <c r="C234" s="197">
        <v>528</v>
      </c>
      <c r="D234" s="197">
        <v>18</v>
      </c>
      <c r="E234" s="197">
        <v>55</v>
      </c>
      <c r="F234" s="197">
        <v>0</v>
      </c>
      <c r="G234" s="197">
        <v>51</v>
      </c>
      <c r="H234" s="197">
        <v>28</v>
      </c>
      <c r="I234" s="197">
        <v>20</v>
      </c>
      <c r="J234" s="197">
        <v>27</v>
      </c>
      <c r="K234" s="197">
        <v>31</v>
      </c>
      <c r="L234" s="197">
        <v>322</v>
      </c>
      <c r="M234" s="197">
        <v>0</v>
      </c>
      <c r="N234" s="197" t="s">
        <v>817</v>
      </c>
      <c r="O234" s="197">
        <v>6</v>
      </c>
      <c r="P234" s="197">
        <v>172</v>
      </c>
      <c r="Q234" s="197">
        <v>10</v>
      </c>
      <c r="R234" s="197" t="s">
        <v>817</v>
      </c>
      <c r="S234" s="197">
        <v>0</v>
      </c>
      <c r="T234" s="197">
        <v>0</v>
      </c>
      <c r="U234" s="197">
        <v>0</v>
      </c>
      <c r="V234" s="197">
        <v>177</v>
      </c>
      <c r="W234" s="197">
        <v>71</v>
      </c>
      <c r="X234" s="197" t="s">
        <v>817</v>
      </c>
    </row>
    <row r="235" spans="1:24">
      <c r="A235" s="44" t="s">
        <v>460</v>
      </c>
      <c r="B235" s="44" t="s">
        <v>461</v>
      </c>
      <c r="C235" s="197">
        <v>245</v>
      </c>
      <c r="D235" s="197">
        <v>65</v>
      </c>
      <c r="E235" s="197">
        <v>78</v>
      </c>
      <c r="F235" s="197" t="s">
        <v>817</v>
      </c>
      <c r="G235" s="197">
        <v>70</v>
      </c>
      <c r="H235" s="197">
        <v>31</v>
      </c>
      <c r="I235" s="197">
        <v>14</v>
      </c>
      <c r="J235" s="197">
        <v>34</v>
      </c>
      <c r="K235" s="197">
        <v>43</v>
      </c>
      <c r="L235" s="197">
        <v>153</v>
      </c>
      <c r="M235" s="197" t="s">
        <v>817</v>
      </c>
      <c r="N235" s="197" t="s">
        <v>817</v>
      </c>
      <c r="O235" s="197">
        <v>0</v>
      </c>
      <c r="P235" s="197">
        <v>114</v>
      </c>
      <c r="Q235" s="197">
        <v>8</v>
      </c>
      <c r="R235" s="197" t="s">
        <v>817</v>
      </c>
      <c r="S235" s="197">
        <v>0</v>
      </c>
      <c r="T235" s="197">
        <v>0</v>
      </c>
      <c r="U235" s="197">
        <v>0</v>
      </c>
      <c r="V235" s="197">
        <v>129</v>
      </c>
      <c r="W235" s="197">
        <v>44</v>
      </c>
      <c r="X235" s="197">
        <v>0</v>
      </c>
    </row>
    <row r="236" spans="1:24">
      <c r="A236" s="44" t="s">
        <v>467</v>
      </c>
      <c r="B236" s="44" t="s">
        <v>468</v>
      </c>
      <c r="C236" s="197">
        <v>2939</v>
      </c>
      <c r="D236" s="197">
        <v>221</v>
      </c>
      <c r="E236" s="197">
        <v>322</v>
      </c>
      <c r="F236" s="197" t="s">
        <v>817</v>
      </c>
      <c r="G236" s="197">
        <v>484</v>
      </c>
      <c r="H236" s="197">
        <v>366</v>
      </c>
      <c r="I236" s="197">
        <v>148</v>
      </c>
      <c r="J236" s="197">
        <v>163</v>
      </c>
      <c r="K236" s="197">
        <v>240</v>
      </c>
      <c r="L236" s="197">
        <v>1180</v>
      </c>
      <c r="M236" s="197" t="s">
        <v>817</v>
      </c>
      <c r="N236" s="197">
        <v>50</v>
      </c>
      <c r="O236" s="197" t="s">
        <v>817</v>
      </c>
      <c r="P236" s="197">
        <v>666</v>
      </c>
      <c r="Q236" s="197">
        <v>83</v>
      </c>
      <c r="R236" s="197">
        <v>24</v>
      </c>
      <c r="S236" s="197">
        <v>8</v>
      </c>
      <c r="T236" s="197" t="s">
        <v>817</v>
      </c>
      <c r="U236" s="197">
        <v>4</v>
      </c>
      <c r="V236" s="197">
        <v>1782</v>
      </c>
      <c r="W236" s="197">
        <v>205</v>
      </c>
      <c r="X236" s="197">
        <v>0</v>
      </c>
    </row>
    <row r="237" spans="1:24">
      <c r="A237" s="44" t="s">
        <v>462</v>
      </c>
      <c r="B237" s="44" t="s">
        <v>1694</v>
      </c>
      <c r="C237" s="197">
        <v>618</v>
      </c>
      <c r="D237" s="197">
        <v>192</v>
      </c>
      <c r="E237" s="197">
        <v>258</v>
      </c>
      <c r="F237" s="197" t="s">
        <v>817</v>
      </c>
      <c r="G237" s="197">
        <v>286</v>
      </c>
      <c r="H237" s="197">
        <v>230</v>
      </c>
      <c r="I237" s="197">
        <v>137</v>
      </c>
      <c r="J237" s="197">
        <v>55</v>
      </c>
      <c r="K237" s="197">
        <v>221</v>
      </c>
      <c r="L237" s="197">
        <v>337</v>
      </c>
      <c r="M237" s="197" t="s">
        <v>817</v>
      </c>
      <c r="N237" s="197">
        <v>4</v>
      </c>
      <c r="O237" s="197">
        <v>7</v>
      </c>
      <c r="P237" s="197">
        <v>114</v>
      </c>
      <c r="Q237" s="197">
        <v>19</v>
      </c>
      <c r="R237" s="197" t="s">
        <v>817</v>
      </c>
      <c r="S237" s="197" t="s">
        <v>817</v>
      </c>
      <c r="T237" s="197">
        <v>0</v>
      </c>
      <c r="U237" s="197">
        <v>0</v>
      </c>
      <c r="V237" s="197">
        <v>181</v>
      </c>
      <c r="W237" s="197">
        <v>39</v>
      </c>
      <c r="X237" s="197">
        <v>0</v>
      </c>
    </row>
    <row r="238" spans="1:24">
      <c r="A238" s="44" t="s">
        <v>453</v>
      </c>
      <c r="B238" s="44" t="s">
        <v>454</v>
      </c>
      <c r="C238" s="197">
        <v>499</v>
      </c>
      <c r="D238" s="197">
        <v>28</v>
      </c>
      <c r="E238" s="197">
        <v>14</v>
      </c>
      <c r="F238" s="197">
        <v>0</v>
      </c>
      <c r="G238" s="197">
        <v>31</v>
      </c>
      <c r="H238" s="197">
        <v>4</v>
      </c>
      <c r="I238" s="197" t="s">
        <v>817</v>
      </c>
      <c r="J238" s="197">
        <v>0</v>
      </c>
      <c r="K238" s="197">
        <v>9</v>
      </c>
      <c r="L238" s="197">
        <v>340</v>
      </c>
      <c r="M238" s="197">
        <v>0</v>
      </c>
      <c r="N238" s="197" t="s">
        <v>817</v>
      </c>
      <c r="O238" s="197">
        <v>0</v>
      </c>
      <c r="P238" s="197" t="s">
        <v>817</v>
      </c>
      <c r="Q238" s="197">
        <v>0</v>
      </c>
      <c r="R238" s="197">
        <v>0</v>
      </c>
      <c r="S238" s="197">
        <v>0</v>
      </c>
      <c r="T238" s="197">
        <v>0</v>
      </c>
      <c r="U238" s="197">
        <v>0</v>
      </c>
      <c r="V238" s="197">
        <v>335</v>
      </c>
      <c r="W238" s="197">
        <v>64</v>
      </c>
      <c r="X238" s="197">
        <v>0</v>
      </c>
    </row>
    <row r="239" spans="1:24">
      <c r="A239" s="44" t="s">
        <v>459</v>
      </c>
      <c r="B239" s="44" t="s">
        <v>672</v>
      </c>
      <c r="C239" s="197">
        <v>866</v>
      </c>
      <c r="D239" s="197">
        <v>252</v>
      </c>
      <c r="E239" s="197">
        <v>352</v>
      </c>
      <c r="F239" s="197" t="s">
        <v>817</v>
      </c>
      <c r="G239" s="197">
        <v>379</v>
      </c>
      <c r="H239" s="197">
        <v>280</v>
      </c>
      <c r="I239" s="197">
        <v>146</v>
      </c>
      <c r="J239" s="197">
        <v>96</v>
      </c>
      <c r="K239" s="197">
        <v>253</v>
      </c>
      <c r="L239" s="197">
        <v>472</v>
      </c>
      <c r="M239" s="197" t="s">
        <v>817</v>
      </c>
      <c r="N239" s="197" t="s">
        <v>817</v>
      </c>
      <c r="O239" s="197" t="s">
        <v>817</v>
      </c>
      <c r="P239" s="197">
        <v>262</v>
      </c>
      <c r="Q239" s="197">
        <v>187</v>
      </c>
      <c r="R239" s="197">
        <v>15</v>
      </c>
      <c r="S239" s="197" t="s">
        <v>817</v>
      </c>
      <c r="T239" s="197" t="s">
        <v>817</v>
      </c>
      <c r="U239" s="197">
        <v>0</v>
      </c>
      <c r="V239" s="197">
        <v>276</v>
      </c>
      <c r="W239" s="197">
        <v>112</v>
      </c>
      <c r="X239" s="197">
        <v>0</v>
      </c>
    </row>
    <row r="240" spans="1:24">
      <c r="A240" s="44" t="s">
        <v>451</v>
      </c>
      <c r="B240" s="44" t="s">
        <v>452</v>
      </c>
      <c r="C240" s="197">
        <v>572</v>
      </c>
      <c r="D240" s="197">
        <v>56</v>
      </c>
      <c r="E240" s="197">
        <v>125</v>
      </c>
      <c r="F240" s="197">
        <v>4</v>
      </c>
      <c r="G240" s="197">
        <v>183</v>
      </c>
      <c r="H240" s="197">
        <v>194</v>
      </c>
      <c r="I240" s="197">
        <v>125</v>
      </c>
      <c r="J240" s="197">
        <v>60</v>
      </c>
      <c r="K240" s="197">
        <v>238</v>
      </c>
      <c r="L240" s="197">
        <v>418</v>
      </c>
      <c r="M240" s="197">
        <v>0</v>
      </c>
      <c r="N240" s="197">
        <v>10</v>
      </c>
      <c r="O240" s="197" t="s">
        <v>817</v>
      </c>
      <c r="P240" s="197">
        <v>206</v>
      </c>
      <c r="Q240" s="197">
        <v>31</v>
      </c>
      <c r="R240" s="197" t="s">
        <v>817</v>
      </c>
      <c r="S240" s="197" t="s">
        <v>817</v>
      </c>
      <c r="T240" s="197">
        <v>0</v>
      </c>
      <c r="U240" s="197">
        <v>0</v>
      </c>
      <c r="V240" s="197">
        <v>282</v>
      </c>
      <c r="W240" s="197">
        <v>254</v>
      </c>
      <c r="X240" s="197" t="s">
        <v>817</v>
      </c>
    </row>
    <row r="241" spans="1:24">
      <c r="A241" s="43" t="s">
        <v>807</v>
      </c>
      <c r="B241" s="43" t="s">
        <v>469</v>
      </c>
      <c r="C241" s="193">
        <v>10188</v>
      </c>
      <c r="D241" s="193">
        <v>990</v>
      </c>
      <c r="E241" s="193">
        <v>1798</v>
      </c>
      <c r="F241" s="193">
        <v>4</v>
      </c>
      <c r="G241" s="193">
        <v>1994</v>
      </c>
      <c r="H241" s="193">
        <v>1704</v>
      </c>
      <c r="I241" s="193">
        <v>922</v>
      </c>
      <c r="J241" s="193">
        <v>948</v>
      </c>
      <c r="K241" s="193">
        <v>1519</v>
      </c>
      <c r="L241" s="193">
        <v>6399</v>
      </c>
      <c r="M241" s="193">
        <v>19</v>
      </c>
      <c r="N241" s="193">
        <v>139</v>
      </c>
      <c r="O241" s="193">
        <v>36</v>
      </c>
      <c r="P241" s="193">
        <v>3387</v>
      </c>
      <c r="Q241" s="193">
        <v>573</v>
      </c>
      <c r="R241" s="193">
        <v>57</v>
      </c>
      <c r="S241" s="193">
        <v>6</v>
      </c>
      <c r="T241" s="193">
        <v>6</v>
      </c>
      <c r="U241" s="193">
        <v>5</v>
      </c>
      <c r="V241" s="193">
        <v>4935</v>
      </c>
      <c r="W241" s="193">
        <v>2448</v>
      </c>
      <c r="X241" s="193">
        <v>8</v>
      </c>
    </row>
    <row r="242" spans="1:24">
      <c r="A242" s="44" t="s">
        <v>496</v>
      </c>
      <c r="B242" s="44" t="s">
        <v>497</v>
      </c>
      <c r="C242" s="198">
        <v>331</v>
      </c>
      <c r="D242" s="194">
        <v>11</v>
      </c>
      <c r="E242" s="194">
        <v>27</v>
      </c>
      <c r="F242" s="194">
        <v>0</v>
      </c>
      <c r="G242" s="194">
        <v>20</v>
      </c>
      <c r="H242" s="194">
        <v>26</v>
      </c>
      <c r="I242" s="194">
        <v>16</v>
      </c>
      <c r="J242" s="194">
        <v>30</v>
      </c>
      <c r="K242" s="194">
        <v>38</v>
      </c>
      <c r="L242" s="194">
        <v>184</v>
      </c>
      <c r="M242" s="198">
        <v>0</v>
      </c>
      <c r="N242" s="194">
        <v>0</v>
      </c>
      <c r="O242" s="194">
        <v>0</v>
      </c>
      <c r="P242" s="194">
        <v>44</v>
      </c>
      <c r="Q242" s="194">
        <v>24</v>
      </c>
      <c r="R242" s="194">
        <v>0</v>
      </c>
      <c r="S242" s="194">
        <v>0</v>
      </c>
      <c r="T242" s="194">
        <v>0</v>
      </c>
      <c r="U242" s="194">
        <v>0</v>
      </c>
      <c r="V242" s="194">
        <v>246</v>
      </c>
      <c r="W242" s="198">
        <v>24</v>
      </c>
      <c r="X242" s="194">
        <v>0</v>
      </c>
    </row>
    <row r="243" spans="1:24">
      <c r="A243" s="44" t="s">
        <v>484</v>
      </c>
      <c r="B243" s="44" t="s">
        <v>485</v>
      </c>
      <c r="C243" s="197">
        <v>138</v>
      </c>
      <c r="D243" s="197" t="s">
        <v>817</v>
      </c>
      <c r="E243" s="197">
        <v>6</v>
      </c>
      <c r="F243" s="197">
        <v>0</v>
      </c>
      <c r="G243" s="197">
        <v>35</v>
      </c>
      <c r="H243" s="197">
        <v>30</v>
      </c>
      <c r="I243" s="197">
        <v>8</v>
      </c>
      <c r="J243" s="197" t="s">
        <v>817</v>
      </c>
      <c r="K243" s="197">
        <v>9</v>
      </c>
      <c r="L243" s="197">
        <v>0</v>
      </c>
      <c r="M243" s="197">
        <v>0</v>
      </c>
      <c r="N243" s="197">
        <v>0</v>
      </c>
      <c r="O243" s="197">
        <v>0</v>
      </c>
      <c r="P243" s="197">
        <v>4</v>
      </c>
      <c r="Q243" s="197">
        <v>0</v>
      </c>
      <c r="R243" s="197">
        <v>0</v>
      </c>
      <c r="S243" s="197">
        <v>0</v>
      </c>
      <c r="T243" s="197">
        <v>0</v>
      </c>
      <c r="U243" s="197">
        <v>0</v>
      </c>
      <c r="V243" s="197">
        <v>11</v>
      </c>
      <c r="W243" s="197">
        <v>67</v>
      </c>
      <c r="X243" s="197">
        <v>0</v>
      </c>
    </row>
    <row r="244" spans="1:24">
      <c r="A244" s="44" t="s">
        <v>476</v>
      </c>
      <c r="B244" s="44" t="s">
        <v>1711</v>
      </c>
      <c r="C244" s="197" t="s">
        <v>678</v>
      </c>
      <c r="D244" s="197" t="s">
        <v>678</v>
      </c>
      <c r="E244" s="197" t="s">
        <v>678</v>
      </c>
      <c r="F244" s="197" t="s">
        <v>678</v>
      </c>
      <c r="G244" s="197" t="s">
        <v>678</v>
      </c>
      <c r="H244" s="197" t="s">
        <v>678</v>
      </c>
      <c r="I244" s="197" t="s">
        <v>678</v>
      </c>
      <c r="J244" s="197" t="s">
        <v>678</v>
      </c>
      <c r="K244" s="197" t="s">
        <v>678</v>
      </c>
      <c r="L244" s="197" t="s">
        <v>678</v>
      </c>
      <c r="M244" s="197" t="s">
        <v>678</v>
      </c>
      <c r="N244" s="197" t="s">
        <v>678</v>
      </c>
      <c r="O244" s="197" t="s">
        <v>678</v>
      </c>
      <c r="P244" s="197" t="s">
        <v>678</v>
      </c>
      <c r="Q244" s="197" t="s">
        <v>678</v>
      </c>
      <c r="R244" s="197" t="s">
        <v>678</v>
      </c>
      <c r="S244" s="197" t="s">
        <v>678</v>
      </c>
      <c r="T244" s="197" t="s">
        <v>678</v>
      </c>
      <c r="U244" s="197" t="s">
        <v>678</v>
      </c>
      <c r="V244" s="197" t="s">
        <v>678</v>
      </c>
      <c r="W244" s="197" t="s">
        <v>678</v>
      </c>
      <c r="X244" s="197" t="s">
        <v>678</v>
      </c>
    </row>
    <row r="245" spans="1:24">
      <c r="A245" s="44" t="s">
        <v>480</v>
      </c>
      <c r="B245" s="44" t="s">
        <v>481</v>
      </c>
      <c r="C245" s="197">
        <v>556</v>
      </c>
      <c r="D245" s="197">
        <v>79</v>
      </c>
      <c r="E245" s="197">
        <v>161</v>
      </c>
      <c r="F245" s="197">
        <v>0</v>
      </c>
      <c r="G245" s="197">
        <v>135</v>
      </c>
      <c r="H245" s="197">
        <v>179</v>
      </c>
      <c r="I245" s="197">
        <v>101</v>
      </c>
      <c r="J245" s="197">
        <v>73</v>
      </c>
      <c r="K245" s="197">
        <v>105</v>
      </c>
      <c r="L245" s="197">
        <v>430</v>
      </c>
      <c r="M245" s="197">
        <v>0</v>
      </c>
      <c r="N245" s="197" t="s">
        <v>817</v>
      </c>
      <c r="O245" s="197">
        <v>0</v>
      </c>
      <c r="P245" s="197">
        <v>157</v>
      </c>
      <c r="Q245" s="197">
        <v>8</v>
      </c>
      <c r="R245" s="197">
        <v>0</v>
      </c>
      <c r="S245" s="197">
        <v>0</v>
      </c>
      <c r="T245" s="197">
        <v>0</v>
      </c>
      <c r="U245" s="197">
        <v>0</v>
      </c>
      <c r="V245" s="197">
        <v>123</v>
      </c>
      <c r="W245" s="197">
        <v>148</v>
      </c>
      <c r="X245" s="197">
        <v>0</v>
      </c>
    </row>
    <row r="246" spans="1:24">
      <c r="A246" s="44" t="s">
        <v>490</v>
      </c>
      <c r="B246" s="44" t="s">
        <v>491</v>
      </c>
      <c r="C246" s="197">
        <v>616</v>
      </c>
      <c r="D246" s="197">
        <v>187</v>
      </c>
      <c r="E246" s="197">
        <v>261</v>
      </c>
      <c r="F246" s="197">
        <v>0</v>
      </c>
      <c r="G246" s="197">
        <v>278</v>
      </c>
      <c r="H246" s="197">
        <v>213</v>
      </c>
      <c r="I246" s="197">
        <v>115</v>
      </c>
      <c r="J246" s="197">
        <v>116</v>
      </c>
      <c r="K246" s="197">
        <v>203</v>
      </c>
      <c r="L246" s="197">
        <v>449</v>
      </c>
      <c r="M246" s="197">
        <v>0</v>
      </c>
      <c r="N246" s="197">
        <v>0</v>
      </c>
      <c r="O246" s="197" t="s">
        <v>817</v>
      </c>
      <c r="P246" s="197">
        <v>360</v>
      </c>
      <c r="Q246" s="197">
        <v>115</v>
      </c>
      <c r="R246" s="197">
        <v>7</v>
      </c>
      <c r="S246" s="197">
        <v>0</v>
      </c>
      <c r="T246" s="197" t="s">
        <v>817</v>
      </c>
      <c r="U246" s="197">
        <v>0</v>
      </c>
      <c r="V246" s="197">
        <v>192</v>
      </c>
      <c r="W246" s="197">
        <v>117</v>
      </c>
      <c r="X246" s="197">
        <v>0</v>
      </c>
    </row>
    <row r="247" spans="1:24">
      <c r="A247" s="44" t="s">
        <v>488</v>
      </c>
      <c r="B247" s="44" t="s">
        <v>489</v>
      </c>
      <c r="C247" s="197">
        <v>340</v>
      </c>
      <c r="D247" s="197">
        <v>39</v>
      </c>
      <c r="E247" s="197">
        <v>67</v>
      </c>
      <c r="F247" s="197" t="s">
        <v>817</v>
      </c>
      <c r="G247" s="197">
        <v>94</v>
      </c>
      <c r="H247" s="197">
        <v>92</v>
      </c>
      <c r="I247" s="197">
        <v>54</v>
      </c>
      <c r="J247" s="197">
        <v>12</v>
      </c>
      <c r="K247" s="197">
        <v>74</v>
      </c>
      <c r="L247" s="197">
        <v>262</v>
      </c>
      <c r="M247" s="197">
        <v>0</v>
      </c>
      <c r="N247" s="197">
        <v>10</v>
      </c>
      <c r="O247" s="197" t="s">
        <v>817</v>
      </c>
      <c r="P247" s="197">
        <v>76</v>
      </c>
      <c r="Q247" s="197">
        <v>28</v>
      </c>
      <c r="R247" s="197">
        <v>0</v>
      </c>
      <c r="S247" s="197">
        <v>0</v>
      </c>
      <c r="T247" s="197" t="s">
        <v>817</v>
      </c>
      <c r="U247" s="197">
        <v>0</v>
      </c>
      <c r="V247" s="197">
        <v>142</v>
      </c>
      <c r="W247" s="197">
        <v>54</v>
      </c>
      <c r="X247" s="197" t="s">
        <v>817</v>
      </c>
    </row>
    <row r="248" spans="1:24">
      <c r="A248" s="44" t="s">
        <v>498</v>
      </c>
      <c r="B248" s="44" t="s">
        <v>499</v>
      </c>
      <c r="C248" s="197">
        <v>356</v>
      </c>
      <c r="D248" s="197">
        <v>74</v>
      </c>
      <c r="E248" s="197">
        <v>103</v>
      </c>
      <c r="F248" s="197">
        <v>0</v>
      </c>
      <c r="G248" s="197">
        <v>115</v>
      </c>
      <c r="H248" s="197">
        <v>88</v>
      </c>
      <c r="I248" s="197">
        <v>67</v>
      </c>
      <c r="J248" s="197">
        <v>34</v>
      </c>
      <c r="K248" s="197">
        <v>79</v>
      </c>
      <c r="L248" s="197">
        <v>234</v>
      </c>
      <c r="M248" s="197">
        <v>0</v>
      </c>
      <c r="N248" s="197" t="s">
        <v>817</v>
      </c>
      <c r="O248" s="197" t="s">
        <v>817</v>
      </c>
      <c r="P248" s="197">
        <v>109</v>
      </c>
      <c r="Q248" s="197">
        <v>14</v>
      </c>
      <c r="R248" s="197">
        <v>0</v>
      </c>
      <c r="S248" s="197">
        <v>0</v>
      </c>
      <c r="T248" s="197">
        <v>0</v>
      </c>
      <c r="U248" s="197">
        <v>0</v>
      </c>
      <c r="V248" s="197">
        <v>129</v>
      </c>
      <c r="W248" s="197">
        <v>115</v>
      </c>
      <c r="X248" s="197" t="s">
        <v>817</v>
      </c>
    </row>
    <row r="249" spans="1:24">
      <c r="A249" s="44" t="s">
        <v>492</v>
      </c>
      <c r="B249" s="44" t="s">
        <v>493</v>
      </c>
      <c r="C249" s="197">
        <v>349</v>
      </c>
      <c r="D249" s="197">
        <v>6</v>
      </c>
      <c r="E249" s="197">
        <v>12</v>
      </c>
      <c r="F249" s="197">
        <v>0</v>
      </c>
      <c r="G249" s="197">
        <v>30</v>
      </c>
      <c r="H249" s="197" t="s">
        <v>817</v>
      </c>
      <c r="I249" s="197">
        <v>6</v>
      </c>
      <c r="J249" s="197">
        <v>13</v>
      </c>
      <c r="K249" s="197">
        <v>11</v>
      </c>
      <c r="L249" s="197">
        <v>272</v>
      </c>
      <c r="M249" s="197">
        <v>0</v>
      </c>
      <c r="N249" s="197" t="s">
        <v>817</v>
      </c>
      <c r="O249" s="197">
        <v>0</v>
      </c>
      <c r="P249" s="197">
        <v>72</v>
      </c>
      <c r="Q249" s="197">
        <v>4</v>
      </c>
      <c r="R249" s="197" t="s">
        <v>817</v>
      </c>
      <c r="S249" s="197">
        <v>0</v>
      </c>
      <c r="T249" s="197">
        <v>0</v>
      </c>
      <c r="U249" s="197">
        <v>0</v>
      </c>
      <c r="V249" s="197">
        <v>102</v>
      </c>
      <c r="W249" s="197" t="s">
        <v>817</v>
      </c>
      <c r="X249" s="197">
        <v>0</v>
      </c>
    </row>
    <row r="250" spans="1:24">
      <c r="A250" s="44" t="s">
        <v>486</v>
      </c>
      <c r="B250" s="44" t="s">
        <v>487</v>
      </c>
      <c r="C250" s="197">
        <v>980</v>
      </c>
      <c r="D250" s="197">
        <v>115</v>
      </c>
      <c r="E250" s="197">
        <v>192</v>
      </c>
      <c r="F250" s="197">
        <v>0</v>
      </c>
      <c r="G250" s="197">
        <v>263</v>
      </c>
      <c r="H250" s="197">
        <v>171</v>
      </c>
      <c r="I250" s="197">
        <v>96</v>
      </c>
      <c r="J250" s="197">
        <v>68</v>
      </c>
      <c r="K250" s="197">
        <v>148</v>
      </c>
      <c r="L250" s="197">
        <v>676</v>
      </c>
      <c r="M250" s="197" t="s">
        <v>817</v>
      </c>
      <c r="N250" s="197">
        <v>11</v>
      </c>
      <c r="O250" s="197">
        <v>0</v>
      </c>
      <c r="P250" s="197">
        <v>298</v>
      </c>
      <c r="Q250" s="197">
        <v>57</v>
      </c>
      <c r="R250" s="197">
        <v>4</v>
      </c>
      <c r="S250" s="197">
        <v>0</v>
      </c>
      <c r="T250" s="197" t="s">
        <v>817</v>
      </c>
      <c r="U250" s="197" t="s">
        <v>817</v>
      </c>
      <c r="V250" s="197">
        <v>393</v>
      </c>
      <c r="W250" s="197">
        <v>190</v>
      </c>
      <c r="X250" s="197">
        <v>0</v>
      </c>
    </row>
    <row r="251" spans="1:24">
      <c r="A251" s="44" t="s">
        <v>474</v>
      </c>
      <c r="B251" s="44" t="s">
        <v>475</v>
      </c>
      <c r="C251" s="197">
        <v>1862</v>
      </c>
      <c r="D251" s="197">
        <v>99</v>
      </c>
      <c r="E251" s="197">
        <v>224</v>
      </c>
      <c r="F251" s="197" t="s">
        <v>817</v>
      </c>
      <c r="G251" s="197">
        <v>204</v>
      </c>
      <c r="H251" s="197">
        <v>190</v>
      </c>
      <c r="I251" s="197">
        <v>59</v>
      </c>
      <c r="J251" s="197">
        <v>250</v>
      </c>
      <c r="K251" s="197">
        <v>171</v>
      </c>
      <c r="L251" s="197">
        <v>1029</v>
      </c>
      <c r="M251" s="197">
        <v>0</v>
      </c>
      <c r="N251" s="197">
        <v>11</v>
      </c>
      <c r="O251" s="197">
        <v>4</v>
      </c>
      <c r="P251" s="197">
        <v>732</v>
      </c>
      <c r="Q251" s="197">
        <v>76</v>
      </c>
      <c r="R251" s="197">
        <v>5</v>
      </c>
      <c r="S251" s="197" t="s">
        <v>817</v>
      </c>
      <c r="T251" s="197" t="s">
        <v>817</v>
      </c>
      <c r="U251" s="197" t="s">
        <v>817</v>
      </c>
      <c r="V251" s="197">
        <v>972</v>
      </c>
      <c r="W251" s="197">
        <v>16</v>
      </c>
      <c r="X251" s="197">
        <v>0</v>
      </c>
    </row>
    <row r="252" spans="1:24">
      <c r="A252" s="44" t="s">
        <v>472</v>
      </c>
      <c r="B252" s="44" t="s">
        <v>473</v>
      </c>
      <c r="C252" s="197">
        <v>1693</v>
      </c>
      <c r="D252" s="197">
        <v>202</v>
      </c>
      <c r="E252" s="197">
        <v>465</v>
      </c>
      <c r="F252" s="197" t="s">
        <v>817</v>
      </c>
      <c r="G252" s="197">
        <v>524</v>
      </c>
      <c r="H252" s="197">
        <v>498</v>
      </c>
      <c r="I252" s="197">
        <v>305</v>
      </c>
      <c r="J252" s="197">
        <v>141</v>
      </c>
      <c r="K252" s="197">
        <v>608</v>
      </c>
      <c r="L252" s="197">
        <v>1215</v>
      </c>
      <c r="M252" s="197">
        <v>13</v>
      </c>
      <c r="N252" s="197">
        <v>23</v>
      </c>
      <c r="O252" s="197">
        <v>6</v>
      </c>
      <c r="P252" s="197">
        <v>614</v>
      </c>
      <c r="Q252" s="197">
        <v>51</v>
      </c>
      <c r="R252" s="197">
        <v>4</v>
      </c>
      <c r="S252" s="197">
        <v>0</v>
      </c>
      <c r="T252" s="197">
        <v>0</v>
      </c>
      <c r="U252" s="197">
        <v>0</v>
      </c>
      <c r="V252" s="197">
        <v>1033</v>
      </c>
      <c r="W252" s="197">
        <v>476</v>
      </c>
      <c r="X252" s="197" t="s">
        <v>817</v>
      </c>
    </row>
    <row r="253" spans="1:24">
      <c r="A253" s="44" t="s">
        <v>494</v>
      </c>
      <c r="B253" s="44" t="s">
        <v>495</v>
      </c>
      <c r="C253" s="197">
        <v>560</v>
      </c>
      <c r="D253" s="197">
        <v>49</v>
      </c>
      <c r="E253" s="197">
        <v>75</v>
      </c>
      <c r="F253" s="197">
        <v>0</v>
      </c>
      <c r="G253" s="197">
        <v>30</v>
      </c>
      <c r="H253" s="197">
        <v>42</v>
      </c>
      <c r="I253" s="197">
        <v>24</v>
      </c>
      <c r="J253" s="197">
        <v>78</v>
      </c>
      <c r="K253" s="197">
        <v>19</v>
      </c>
      <c r="L253" s="197">
        <v>339</v>
      </c>
      <c r="M253" s="197" t="s">
        <v>817</v>
      </c>
      <c r="N253" s="197">
        <v>32</v>
      </c>
      <c r="O253" s="197">
        <v>12</v>
      </c>
      <c r="P253" s="197">
        <v>194</v>
      </c>
      <c r="Q253" s="197">
        <v>29</v>
      </c>
      <c r="R253" s="197">
        <v>15</v>
      </c>
      <c r="S253" s="197">
        <v>5</v>
      </c>
      <c r="T253" s="197">
        <v>0</v>
      </c>
      <c r="U253" s="197" t="s">
        <v>817</v>
      </c>
      <c r="V253" s="197">
        <v>364</v>
      </c>
      <c r="W253" s="197">
        <v>272</v>
      </c>
      <c r="X253" s="197">
        <v>0</v>
      </c>
    </row>
    <row r="254" spans="1:24">
      <c r="A254" s="44" t="s">
        <v>478</v>
      </c>
      <c r="B254" s="44" t="s">
        <v>479</v>
      </c>
      <c r="C254" s="197">
        <v>645</v>
      </c>
      <c r="D254" s="197">
        <v>115</v>
      </c>
      <c r="E254" s="197">
        <v>157</v>
      </c>
      <c r="F254" s="197">
        <v>0</v>
      </c>
      <c r="G254" s="197">
        <v>145</v>
      </c>
      <c r="H254" s="197">
        <v>45</v>
      </c>
      <c r="I254" s="197">
        <v>27</v>
      </c>
      <c r="J254" s="197">
        <v>52</v>
      </c>
      <c r="K254" s="197">
        <v>18</v>
      </c>
      <c r="L254" s="197">
        <v>392</v>
      </c>
      <c r="M254" s="197" t="s">
        <v>817</v>
      </c>
      <c r="N254" s="197">
        <v>20</v>
      </c>
      <c r="O254" s="197" t="s">
        <v>817</v>
      </c>
      <c r="P254" s="197">
        <v>250</v>
      </c>
      <c r="Q254" s="197">
        <v>65</v>
      </c>
      <c r="R254" s="197">
        <v>4</v>
      </c>
      <c r="S254" s="197">
        <v>0</v>
      </c>
      <c r="T254" s="197">
        <v>0</v>
      </c>
      <c r="U254" s="197" t="s">
        <v>817</v>
      </c>
      <c r="V254" s="197">
        <v>364</v>
      </c>
      <c r="W254" s="197">
        <v>82</v>
      </c>
      <c r="X254" s="197" t="s">
        <v>817</v>
      </c>
    </row>
    <row r="255" spans="1:24">
      <c r="A255" s="44" t="s">
        <v>470</v>
      </c>
      <c r="B255" s="44" t="s">
        <v>471</v>
      </c>
      <c r="C255" s="197">
        <v>784</v>
      </c>
      <c r="D255" s="197">
        <v>5</v>
      </c>
      <c r="E255" s="197" t="s">
        <v>817</v>
      </c>
      <c r="F255" s="197">
        <v>0</v>
      </c>
      <c r="G255" s="197">
        <v>10</v>
      </c>
      <c r="H255" s="197">
        <v>118</v>
      </c>
      <c r="I255" s="197">
        <v>13</v>
      </c>
      <c r="J255" s="197" t="s">
        <v>817</v>
      </c>
      <c r="K255" s="197">
        <v>12</v>
      </c>
      <c r="L255" s="197">
        <v>330</v>
      </c>
      <c r="M255" s="197">
        <v>0</v>
      </c>
      <c r="N255" s="197" t="s">
        <v>817</v>
      </c>
      <c r="O255" s="197" t="s">
        <v>817</v>
      </c>
      <c r="P255" s="197">
        <v>64</v>
      </c>
      <c r="Q255" s="197">
        <v>0</v>
      </c>
      <c r="R255" s="197">
        <v>0</v>
      </c>
      <c r="S255" s="197">
        <v>0</v>
      </c>
      <c r="T255" s="197">
        <v>0</v>
      </c>
      <c r="U255" s="197">
        <v>0</v>
      </c>
      <c r="V255" s="197">
        <v>430</v>
      </c>
      <c r="W255" s="197">
        <v>478</v>
      </c>
      <c r="X255" s="197">
        <v>0</v>
      </c>
    </row>
    <row r="256" spans="1:24">
      <c r="A256" s="44" t="s">
        <v>482</v>
      </c>
      <c r="B256" s="44" t="s">
        <v>483</v>
      </c>
      <c r="C256" s="197">
        <v>1014</v>
      </c>
      <c r="D256" s="197">
        <v>10</v>
      </c>
      <c r="E256" s="197">
        <v>46</v>
      </c>
      <c r="F256" s="197">
        <v>0</v>
      </c>
      <c r="G256" s="197">
        <v>112</v>
      </c>
      <c r="H256" s="197">
        <v>11</v>
      </c>
      <c r="I256" s="197">
        <v>32</v>
      </c>
      <c r="J256" s="197">
        <v>80</v>
      </c>
      <c r="K256" s="197">
        <v>24</v>
      </c>
      <c r="L256" s="197">
        <v>603</v>
      </c>
      <c r="M256" s="197" t="s">
        <v>817</v>
      </c>
      <c r="N256" s="197">
        <v>27</v>
      </c>
      <c r="O256" s="197">
        <v>6</v>
      </c>
      <c r="P256" s="197">
        <v>416</v>
      </c>
      <c r="Q256" s="197">
        <v>102</v>
      </c>
      <c r="R256" s="197">
        <v>15</v>
      </c>
      <c r="S256" s="197">
        <v>0</v>
      </c>
      <c r="T256" s="197" t="s">
        <v>817</v>
      </c>
      <c r="U256" s="197" t="s">
        <v>817</v>
      </c>
      <c r="V256" s="197">
        <v>439</v>
      </c>
      <c r="W256" s="197">
        <v>409</v>
      </c>
      <c r="X256" s="197" t="s">
        <v>817</v>
      </c>
    </row>
    <row r="257" spans="1:24">
      <c r="A257" s="43" t="s">
        <v>808</v>
      </c>
      <c r="B257" s="43" t="s">
        <v>500</v>
      </c>
      <c r="C257" s="193">
        <v>6801</v>
      </c>
      <c r="D257" s="193">
        <v>1311</v>
      </c>
      <c r="E257" s="193">
        <v>2749</v>
      </c>
      <c r="F257" s="193">
        <v>4</v>
      </c>
      <c r="G257" s="193">
        <v>1782</v>
      </c>
      <c r="H257" s="193">
        <v>2247</v>
      </c>
      <c r="I257" s="193">
        <v>781</v>
      </c>
      <c r="J257" s="193">
        <v>1200</v>
      </c>
      <c r="K257" s="193">
        <v>2787</v>
      </c>
      <c r="L257" s="193">
        <v>3892</v>
      </c>
      <c r="M257" s="193">
        <v>0</v>
      </c>
      <c r="N257" s="193">
        <v>309</v>
      </c>
      <c r="O257" s="193">
        <v>27</v>
      </c>
      <c r="P257" s="193">
        <v>3146</v>
      </c>
      <c r="Q257" s="193">
        <v>348</v>
      </c>
      <c r="R257" s="193">
        <v>47</v>
      </c>
      <c r="S257" s="193" t="s">
        <v>817</v>
      </c>
      <c r="T257" s="193">
        <v>0</v>
      </c>
      <c r="U257" s="193" t="s">
        <v>817</v>
      </c>
      <c r="V257" s="193">
        <v>2792</v>
      </c>
      <c r="W257" s="193">
        <v>640</v>
      </c>
      <c r="X257" s="193">
        <v>0</v>
      </c>
    </row>
    <row r="258" spans="1:24">
      <c r="A258" s="44" t="s">
        <v>512</v>
      </c>
      <c r="B258" s="44" t="s">
        <v>711</v>
      </c>
      <c r="C258" s="198">
        <v>115</v>
      </c>
      <c r="D258" s="194">
        <v>8</v>
      </c>
      <c r="E258" s="194">
        <v>6</v>
      </c>
      <c r="F258" s="194">
        <v>0</v>
      </c>
      <c r="G258" s="194">
        <v>4</v>
      </c>
      <c r="H258" s="194">
        <v>16</v>
      </c>
      <c r="I258" s="194" t="s">
        <v>817</v>
      </c>
      <c r="J258" s="194" t="s">
        <v>817</v>
      </c>
      <c r="K258" s="194">
        <v>41</v>
      </c>
      <c r="L258" s="194">
        <v>58</v>
      </c>
      <c r="M258" s="198">
        <v>0</v>
      </c>
      <c r="N258" s="194">
        <v>0</v>
      </c>
      <c r="O258" s="194">
        <v>0</v>
      </c>
      <c r="P258" s="194">
        <v>26</v>
      </c>
      <c r="Q258" s="194">
        <v>6</v>
      </c>
      <c r="R258" s="194">
        <v>0</v>
      </c>
      <c r="S258" s="194">
        <v>0</v>
      </c>
      <c r="T258" s="194">
        <v>0</v>
      </c>
      <c r="U258" s="194">
        <v>0</v>
      </c>
      <c r="V258" s="194">
        <v>26</v>
      </c>
      <c r="W258" s="198">
        <v>0</v>
      </c>
      <c r="X258" s="194">
        <v>0</v>
      </c>
    </row>
    <row r="259" spans="1:24">
      <c r="A259" s="44" t="s">
        <v>504</v>
      </c>
      <c r="B259" s="44" t="s">
        <v>505</v>
      </c>
      <c r="C259" s="197">
        <v>338</v>
      </c>
      <c r="D259" s="197">
        <v>58</v>
      </c>
      <c r="E259" s="197">
        <v>50</v>
      </c>
      <c r="F259" s="197">
        <v>0</v>
      </c>
      <c r="G259" s="197">
        <v>53</v>
      </c>
      <c r="H259" s="197">
        <v>51</v>
      </c>
      <c r="I259" s="197" t="s">
        <v>817</v>
      </c>
      <c r="J259" s="197">
        <v>16</v>
      </c>
      <c r="K259" s="197">
        <v>73</v>
      </c>
      <c r="L259" s="197">
        <v>269</v>
      </c>
      <c r="M259" s="197">
        <v>0</v>
      </c>
      <c r="N259" s="197" t="s">
        <v>817</v>
      </c>
      <c r="O259" s="197">
        <v>0</v>
      </c>
      <c r="P259" s="197">
        <v>104</v>
      </c>
      <c r="Q259" s="197">
        <v>21</v>
      </c>
      <c r="R259" s="197">
        <v>0</v>
      </c>
      <c r="S259" s="197">
        <v>0</v>
      </c>
      <c r="T259" s="197">
        <v>0</v>
      </c>
      <c r="U259" s="197">
        <v>0</v>
      </c>
      <c r="V259" s="197">
        <v>101</v>
      </c>
      <c r="W259" s="197">
        <v>201</v>
      </c>
      <c r="X259" s="197">
        <v>0</v>
      </c>
    </row>
    <row r="260" spans="1:24">
      <c r="A260" s="44" t="s">
        <v>513</v>
      </c>
      <c r="B260" s="44" t="s">
        <v>514</v>
      </c>
      <c r="C260" s="197">
        <v>335</v>
      </c>
      <c r="D260" s="197">
        <v>15</v>
      </c>
      <c r="E260" s="197">
        <v>85</v>
      </c>
      <c r="F260" s="197" t="s">
        <v>817</v>
      </c>
      <c r="G260" s="197">
        <v>99</v>
      </c>
      <c r="H260" s="197">
        <v>55</v>
      </c>
      <c r="I260" s="197">
        <v>15</v>
      </c>
      <c r="J260" s="197">
        <v>18</v>
      </c>
      <c r="K260" s="197">
        <v>188</v>
      </c>
      <c r="L260" s="197">
        <v>228</v>
      </c>
      <c r="M260" s="197">
        <v>0</v>
      </c>
      <c r="N260" s="197">
        <v>0</v>
      </c>
      <c r="O260" s="197">
        <v>0</v>
      </c>
      <c r="P260" s="197">
        <v>24</v>
      </c>
      <c r="Q260" s="197">
        <v>0</v>
      </c>
      <c r="R260" s="197">
        <v>0</v>
      </c>
      <c r="S260" s="197">
        <v>0</v>
      </c>
      <c r="T260" s="197">
        <v>0</v>
      </c>
      <c r="U260" s="197">
        <v>0</v>
      </c>
      <c r="V260" s="197">
        <v>81</v>
      </c>
      <c r="W260" s="197">
        <v>5</v>
      </c>
      <c r="X260" s="197">
        <v>0</v>
      </c>
    </row>
    <row r="261" spans="1:24">
      <c r="A261" s="44" t="s">
        <v>510</v>
      </c>
      <c r="B261" s="44" t="s">
        <v>511</v>
      </c>
      <c r="C261" s="197">
        <v>286</v>
      </c>
      <c r="D261" s="197">
        <v>14</v>
      </c>
      <c r="E261" s="197">
        <v>37</v>
      </c>
      <c r="F261" s="197">
        <v>0</v>
      </c>
      <c r="G261" s="197">
        <v>20</v>
      </c>
      <c r="H261" s="197">
        <v>19</v>
      </c>
      <c r="I261" s="197" t="s">
        <v>817</v>
      </c>
      <c r="J261" s="197">
        <v>54</v>
      </c>
      <c r="K261" s="197" t="s">
        <v>817</v>
      </c>
      <c r="L261" s="197">
        <v>244</v>
      </c>
      <c r="M261" s="197">
        <v>0</v>
      </c>
      <c r="N261" s="197">
        <v>12</v>
      </c>
      <c r="O261" s="197">
        <v>4</v>
      </c>
      <c r="P261" s="197">
        <v>112</v>
      </c>
      <c r="Q261" s="197">
        <v>11</v>
      </c>
      <c r="R261" s="197">
        <v>6</v>
      </c>
      <c r="S261" s="197">
        <v>0</v>
      </c>
      <c r="T261" s="197">
        <v>0</v>
      </c>
      <c r="U261" s="197">
        <v>0</v>
      </c>
      <c r="V261" s="197">
        <v>82</v>
      </c>
      <c r="W261" s="197">
        <v>0</v>
      </c>
      <c r="X261" s="197">
        <v>0</v>
      </c>
    </row>
    <row r="262" spans="1:24">
      <c r="A262" s="44" t="s">
        <v>508</v>
      </c>
      <c r="B262" s="44" t="s">
        <v>509</v>
      </c>
      <c r="C262" s="197">
        <v>465</v>
      </c>
      <c r="D262" s="197">
        <v>62</v>
      </c>
      <c r="E262" s="197">
        <v>104</v>
      </c>
      <c r="F262" s="197">
        <v>0</v>
      </c>
      <c r="G262" s="197">
        <v>73</v>
      </c>
      <c r="H262" s="197">
        <v>54</v>
      </c>
      <c r="I262" s="197">
        <v>21</v>
      </c>
      <c r="J262" s="197">
        <v>96</v>
      </c>
      <c r="K262" s="197">
        <v>154</v>
      </c>
      <c r="L262" s="197">
        <v>141</v>
      </c>
      <c r="M262" s="197">
        <v>0</v>
      </c>
      <c r="N262" s="197" t="s">
        <v>817</v>
      </c>
      <c r="O262" s="197" t="s">
        <v>817</v>
      </c>
      <c r="P262" s="197">
        <v>202</v>
      </c>
      <c r="Q262" s="197">
        <v>37</v>
      </c>
      <c r="R262" s="197" t="s">
        <v>817</v>
      </c>
      <c r="S262" s="197">
        <v>0</v>
      </c>
      <c r="T262" s="197">
        <v>0</v>
      </c>
      <c r="U262" s="197">
        <v>0</v>
      </c>
      <c r="V262" s="197">
        <v>199</v>
      </c>
      <c r="W262" s="197">
        <v>15</v>
      </c>
      <c r="X262" s="197">
        <v>0</v>
      </c>
    </row>
    <row r="263" spans="1:24">
      <c r="A263" s="44" t="s">
        <v>503</v>
      </c>
      <c r="B263" s="44" t="s">
        <v>710</v>
      </c>
      <c r="C263" s="197">
        <v>1457</v>
      </c>
      <c r="D263" s="197">
        <v>36</v>
      </c>
      <c r="E263" s="197">
        <v>923</v>
      </c>
      <c r="F263" s="197">
        <v>0</v>
      </c>
      <c r="G263" s="197">
        <v>44</v>
      </c>
      <c r="H263" s="197">
        <v>786</v>
      </c>
      <c r="I263" s="197">
        <v>5</v>
      </c>
      <c r="J263" s="197">
        <v>192</v>
      </c>
      <c r="K263" s="197">
        <v>859</v>
      </c>
      <c r="L263" s="197">
        <v>127</v>
      </c>
      <c r="M263" s="197">
        <v>0</v>
      </c>
      <c r="N263" s="197">
        <v>280</v>
      </c>
      <c r="O263" s="197">
        <v>0</v>
      </c>
      <c r="P263" s="197">
        <v>807</v>
      </c>
      <c r="Q263" s="197">
        <v>29</v>
      </c>
      <c r="R263" s="197" t="s">
        <v>817</v>
      </c>
      <c r="S263" s="197">
        <v>0</v>
      </c>
      <c r="T263" s="197">
        <v>0</v>
      </c>
      <c r="U263" s="197">
        <v>0</v>
      </c>
      <c r="V263" s="197">
        <v>529</v>
      </c>
      <c r="W263" s="197">
        <v>0</v>
      </c>
      <c r="X263" s="197">
        <v>0</v>
      </c>
    </row>
    <row r="264" spans="1:24">
      <c r="A264" s="44" t="s">
        <v>515</v>
      </c>
      <c r="B264" s="44" t="s">
        <v>516</v>
      </c>
      <c r="C264" s="197">
        <v>1161</v>
      </c>
      <c r="D264" s="197">
        <v>309</v>
      </c>
      <c r="E264" s="197">
        <v>548</v>
      </c>
      <c r="F264" s="197" t="s">
        <v>817</v>
      </c>
      <c r="G264" s="197">
        <v>624</v>
      </c>
      <c r="H264" s="197">
        <v>555</v>
      </c>
      <c r="I264" s="197">
        <v>292</v>
      </c>
      <c r="J264" s="197">
        <v>225</v>
      </c>
      <c r="K264" s="197">
        <v>472</v>
      </c>
      <c r="L264" s="197">
        <v>965</v>
      </c>
      <c r="M264" s="197">
        <v>0</v>
      </c>
      <c r="N264" s="197">
        <v>8</v>
      </c>
      <c r="O264" s="197">
        <v>11</v>
      </c>
      <c r="P264" s="197">
        <v>417</v>
      </c>
      <c r="Q264" s="197">
        <v>40</v>
      </c>
      <c r="R264" s="197">
        <v>6</v>
      </c>
      <c r="S264" s="197">
        <v>0</v>
      </c>
      <c r="T264" s="197">
        <v>0</v>
      </c>
      <c r="U264" s="197" t="s">
        <v>817</v>
      </c>
      <c r="V264" s="197">
        <v>656</v>
      </c>
      <c r="W264" s="197">
        <v>282</v>
      </c>
      <c r="X264" s="197">
        <v>0</v>
      </c>
    </row>
    <row r="265" spans="1:24">
      <c r="A265" s="44" t="s">
        <v>517</v>
      </c>
      <c r="B265" s="44" t="s">
        <v>518</v>
      </c>
      <c r="C265" s="197">
        <v>1034</v>
      </c>
      <c r="D265" s="197">
        <v>712</v>
      </c>
      <c r="E265" s="197">
        <v>768</v>
      </c>
      <c r="F265" s="197" t="s">
        <v>817</v>
      </c>
      <c r="G265" s="197">
        <v>731</v>
      </c>
      <c r="H265" s="197">
        <v>437</v>
      </c>
      <c r="I265" s="197">
        <v>345</v>
      </c>
      <c r="J265" s="197">
        <v>343</v>
      </c>
      <c r="K265" s="197">
        <v>644</v>
      </c>
      <c r="L265" s="197">
        <v>932</v>
      </c>
      <c r="M265" s="197">
        <v>0</v>
      </c>
      <c r="N265" s="197">
        <v>0</v>
      </c>
      <c r="O265" s="197" t="s">
        <v>817</v>
      </c>
      <c r="P265" s="197">
        <v>531</v>
      </c>
      <c r="Q265" s="197">
        <v>85</v>
      </c>
      <c r="R265" s="197">
        <v>14</v>
      </c>
      <c r="S265" s="197" t="s">
        <v>817</v>
      </c>
      <c r="T265" s="197">
        <v>0</v>
      </c>
      <c r="U265" s="197" t="s">
        <v>817</v>
      </c>
      <c r="V265" s="197">
        <v>447</v>
      </c>
      <c r="W265" s="197">
        <v>138</v>
      </c>
      <c r="X265" s="197">
        <v>0</v>
      </c>
    </row>
    <row r="266" spans="1:24">
      <c r="A266" s="44" t="s">
        <v>501</v>
      </c>
      <c r="B266" s="44" t="s">
        <v>502</v>
      </c>
      <c r="C266" s="197">
        <v>760</v>
      </c>
      <c r="D266" s="197">
        <v>76</v>
      </c>
      <c r="E266" s="197">
        <v>116</v>
      </c>
      <c r="F266" s="197">
        <v>0</v>
      </c>
      <c r="G266" s="197">
        <v>93</v>
      </c>
      <c r="H266" s="197">
        <v>184</v>
      </c>
      <c r="I266" s="197">
        <v>85</v>
      </c>
      <c r="J266" s="197">
        <v>142</v>
      </c>
      <c r="K266" s="197">
        <v>277</v>
      </c>
      <c r="L266" s="197">
        <v>537</v>
      </c>
      <c r="M266" s="197">
        <v>0</v>
      </c>
      <c r="N266" s="197">
        <v>5</v>
      </c>
      <c r="O266" s="197">
        <v>8</v>
      </c>
      <c r="P266" s="197">
        <v>469</v>
      </c>
      <c r="Q266" s="197">
        <v>68</v>
      </c>
      <c r="R266" s="197" t="s">
        <v>817</v>
      </c>
      <c r="S266" s="197">
        <v>0</v>
      </c>
      <c r="T266" s="197">
        <v>0</v>
      </c>
      <c r="U266" s="197">
        <v>0</v>
      </c>
      <c r="V266" s="197">
        <v>432</v>
      </c>
      <c r="W266" s="197">
        <v>0</v>
      </c>
      <c r="X266" s="197">
        <v>0</v>
      </c>
    </row>
    <row r="267" spans="1:24">
      <c r="A267" s="44" t="s">
        <v>506</v>
      </c>
      <c r="B267" s="44" t="s">
        <v>507</v>
      </c>
      <c r="C267" s="197">
        <v>860</v>
      </c>
      <c r="D267" s="197">
        <v>22</v>
      </c>
      <c r="E267" s="197">
        <v>112</v>
      </c>
      <c r="F267" s="197">
        <v>0</v>
      </c>
      <c r="G267" s="197">
        <v>41</v>
      </c>
      <c r="H267" s="197">
        <v>90</v>
      </c>
      <c r="I267" s="197">
        <v>11</v>
      </c>
      <c r="J267" s="197">
        <v>115</v>
      </c>
      <c r="K267" s="197">
        <v>76</v>
      </c>
      <c r="L267" s="197">
        <v>395</v>
      </c>
      <c r="M267" s="197">
        <v>0</v>
      </c>
      <c r="N267" s="197">
        <v>0</v>
      </c>
      <c r="O267" s="197" t="s">
        <v>817</v>
      </c>
      <c r="P267" s="197">
        <v>459</v>
      </c>
      <c r="Q267" s="197">
        <v>51</v>
      </c>
      <c r="R267" s="197">
        <v>15</v>
      </c>
      <c r="S267" s="197">
        <v>0</v>
      </c>
      <c r="T267" s="197">
        <v>0</v>
      </c>
      <c r="U267" s="197">
        <v>0</v>
      </c>
      <c r="V267" s="197">
        <v>241</v>
      </c>
      <c r="W267" s="197">
        <v>0</v>
      </c>
      <c r="X267" s="197">
        <v>0</v>
      </c>
    </row>
    <row r="268" spans="1:24">
      <c r="A268" s="43" t="s">
        <v>809</v>
      </c>
      <c r="B268" s="43" t="s">
        <v>613</v>
      </c>
      <c r="C268" s="193">
        <v>5838</v>
      </c>
      <c r="D268" s="193">
        <v>934</v>
      </c>
      <c r="E268" s="193">
        <v>1441</v>
      </c>
      <c r="F268" s="193" t="s">
        <v>817</v>
      </c>
      <c r="G268" s="193">
        <v>1536</v>
      </c>
      <c r="H268" s="193">
        <v>1515</v>
      </c>
      <c r="I268" s="193">
        <v>660</v>
      </c>
      <c r="J268" s="193">
        <v>976</v>
      </c>
      <c r="K268" s="193">
        <v>1310</v>
      </c>
      <c r="L268" s="193">
        <v>3541</v>
      </c>
      <c r="M268" s="193">
        <v>14</v>
      </c>
      <c r="N268" s="193">
        <v>45</v>
      </c>
      <c r="O268" s="193">
        <v>141</v>
      </c>
      <c r="P268" s="193">
        <v>2305</v>
      </c>
      <c r="Q268" s="193">
        <v>691</v>
      </c>
      <c r="R268" s="193">
        <v>227</v>
      </c>
      <c r="S268" s="193" t="s">
        <v>817</v>
      </c>
      <c r="T268" s="193">
        <v>0</v>
      </c>
      <c r="U268" s="193" t="s">
        <v>817</v>
      </c>
      <c r="V268" s="193">
        <v>2854</v>
      </c>
      <c r="W268" s="193">
        <v>1399</v>
      </c>
      <c r="X268" s="193">
        <v>7</v>
      </c>
    </row>
    <row r="269" spans="1:24">
      <c r="A269" s="44" t="s">
        <v>529</v>
      </c>
      <c r="B269" s="44" t="s">
        <v>810</v>
      </c>
      <c r="C269" s="198">
        <v>475</v>
      </c>
      <c r="D269" s="194">
        <v>38</v>
      </c>
      <c r="E269" s="194">
        <v>50</v>
      </c>
      <c r="F269" s="194">
        <v>0</v>
      </c>
      <c r="G269" s="194">
        <v>38</v>
      </c>
      <c r="H269" s="194">
        <v>198</v>
      </c>
      <c r="I269" s="194">
        <v>24</v>
      </c>
      <c r="J269" s="194">
        <v>138</v>
      </c>
      <c r="K269" s="194">
        <v>35</v>
      </c>
      <c r="L269" s="194">
        <v>335</v>
      </c>
      <c r="M269" s="198">
        <v>4</v>
      </c>
      <c r="N269" s="194">
        <v>16</v>
      </c>
      <c r="O269" s="194">
        <v>9</v>
      </c>
      <c r="P269" s="194">
        <v>151</v>
      </c>
      <c r="Q269" s="194">
        <v>22</v>
      </c>
      <c r="R269" s="194">
        <v>4</v>
      </c>
      <c r="S269" s="194">
        <v>0</v>
      </c>
      <c r="T269" s="194">
        <v>0</v>
      </c>
      <c r="U269" s="194">
        <v>0</v>
      </c>
      <c r="V269" s="194">
        <v>318</v>
      </c>
      <c r="W269" s="198">
        <v>270</v>
      </c>
      <c r="X269" s="194">
        <v>0</v>
      </c>
    </row>
    <row r="270" spans="1:24">
      <c r="A270" s="44" t="s">
        <v>527</v>
      </c>
      <c r="B270" s="44" t="s">
        <v>528</v>
      </c>
      <c r="C270" s="197">
        <v>773</v>
      </c>
      <c r="D270" s="197">
        <v>277</v>
      </c>
      <c r="E270" s="197">
        <v>309</v>
      </c>
      <c r="F270" s="197">
        <v>0</v>
      </c>
      <c r="G270" s="197">
        <v>223</v>
      </c>
      <c r="H270" s="197">
        <v>250</v>
      </c>
      <c r="I270" s="197">
        <v>97</v>
      </c>
      <c r="J270" s="197">
        <v>127</v>
      </c>
      <c r="K270" s="197">
        <v>182</v>
      </c>
      <c r="L270" s="197">
        <v>531</v>
      </c>
      <c r="M270" s="197">
        <v>0</v>
      </c>
      <c r="N270" s="197">
        <v>10</v>
      </c>
      <c r="O270" s="197" t="s">
        <v>817</v>
      </c>
      <c r="P270" s="197">
        <v>378</v>
      </c>
      <c r="Q270" s="197">
        <v>64</v>
      </c>
      <c r="R270" s="197">
        <v>9</v>
      </c>
      <c r="S270" s="197">
        <v>0</v>
      </c>
      <c r="T270" s="197">
        <v>0</v>
      </c>
      <c r="U270" s="197">
        <v>0</v>
      </c>
      <c r="V270" s="197">
        <v>413</v>
      </c>
      <c r="W270" s="197">
        <v>306</v>
      </c>
      <c r="X270" s="197" t="s">
        <v>817</v>
      </c>
    </row>
    <row r="271" spans="1:24">
      <c r="A271" s="44" t="s">
        <v>519</v>
      </c>
      <c r="B271" s="44" t="s">
        <v>520</v>
      </c>
      <c r="C271" s="197">
        <v>1100</v>
      </c>
      <c r="D271" s="197">
        <v>175</v>
      </c>
      <c r="E271" s="197">
        <v>337</v>
      </c>
      <c r="F271" s="197" t="s">
        <v>817</v>
      </c>
      <c r="G271" s="197">
        <v>434</v>
      </c>
      <c r="H271" s="197">
        <v>315</v>
      </c>
      <c r="I271" s="197">
        <v>156</v>
      </c>
      <c r="J271" s="197">
        <v>112</v>
      </c>
      <c r="K271" s="197">
        <v>345</v>
      </c>
      <c r="L271" s="197">
        <v>671</v>
      </c>
      <c r="M271" s="197">
        <v>9</v>
      </c>
      <c r="N271" s="197">
        <v>10</v>
      </c>
      <c r="O271" s="197" t="s">
        <v>817</v>
      </c>
      <c r="P271" s="197">
        <v>478</v>
      </c>
      <c r="Q271" s="197">
        <v>65</v>
      </c>
      <c r="R271" s="197">
        <v>9</v>
      </c>
      <c r="S271" s="197" t="s">
        <v>817</v>
      </c>
      <c r="T271" s="197">
        <v>0</v>
      </c>
      <c r="U271" s="197" t="s">
        <v>817</v>
      </c>
      <c r="V271" s="197">
        <v>424</v>
      </c>
      <c r="W271" s="197">
        <v>478</v>
      </c>
      <c r="X271" s="197" t="s">
        <v>817</v>
      </c>
    </row>
    <row r="272" spans="1:24">
      <c r="A272" s="44" t="s">
        <v>525</v>
      </c>
      <c r="B272" s="44" t="s">
        <v>1680</v>
      </c>
      <c r="C272" s="197" t="s">
        <v>678</v>
      </c>
      <c r="D272" s="197" t="s">
        <v>678</v>
      </c>
      <c r="E272" s="197" t="s">
        <v>678</v>
      </c>
      <c r="F272" s="197" t="s">
        <v>678</v>
      </c>
      <c r="G272" s="197" t="s">
        <v>678</v>
      </c>
      <c r="H272" s="197" t="s">
        <v>678</v>
      </c>
      <c r="I272" s="197" t="s">
        <v>678</v>
      </c>
      <c r="J272" s="197" t="s">
        <v>678</v>
      </c>
      <c r="K272" s="197" t="s">
        <v>678</v>
      </c>
      <c r="L272" s="197" t="s">
        <v>678</v>
      </c>
      <c r="M272" s="197" t="s">
        <v>678</v>
      </c>
      <c r="N272" s="197" t="s">
        <v>678</v>
      </c>
      <c r="O272" s="197" t="s">
        <v>678</v>
      </c>
      <c r="P272" s="197" t="s">
        <v>678</v>
      </c>
      <c r="Q272" s="197" t="s">
        <v>678</v>
      </c>
      <c r="R272" s="197" t="s">
        <v>678</v>
      </c>
      <c r="S272" s="197" t="s">
        <v>678</v>
      </c>
      <c r="T272" s="197" t="s">
        <v>678</v>
      </c>
      <c r="U272" s="197" t="s">
        <v>678</v>
      </c>
      <c r="V272" s="197" t="s">
        <v>678</v>
      </c>
      <c r="W272" s="197" t="s">
        <v>678</v>
      </c>
      <c r="X272" s="197" t="s">
        <v>678</v>
      </c>
    </row>
    <row r="273" spans="1:24">
      <c r="A273" s="44" t="s">
        <v>521</v>
      </c>
      <c r="B273" s="44" t="s">
        <v>522</v>
      </c>
      <c r="C273" s="197">
        <v>864</v>
      </c>
      <c r="D273" s="197">
        <v>129</v>
      </c>
      <c r="E273" s="197">
        <v>254</v>
      </c>
      <c r="F273" s="197">
        <v>0</v>
      </c>
      <c r="G273" s="197">
        <v>201</v>
      </c>
      <c r="H273" s="197">
        <v>198</v>
      </c>
      <c r="I273" s="197">
        <v>80</v>
      </c>
      <c r="J273" s="197">
        <v>175</v>
      </c>
      <c r="K273" s="197">
        <v>203</v>
      </c>
      <c r="L273" s="197">
        <v>512</v>
      </c>
      <c r="M273" s="197" t="s">
        <v>817</v>
      </c>
      <c r="N273" s="197">
        <v>8</v>
      </c>
      <c r="O273" s="197">
        <v>4</v>
      </c>
      <c r="P273" s="197">
        <v>422</v>
      </c>
      <c r="Q273" s="197">
        <v>101</v>
      </c>
      <c r="R273" s="197">
        <v>32</v>
      </c>
      <c r="S273" s="197">
        <v>0</v>
      </c>
      <c r="T273" s="197">
        <v>0</v>
      </c>
      <c r="U273" s="197" t="s">
        <v>817</v>
      </c>
      <c r="V273" s="197">
        <v>433</v>
      </c>
      <c r="W273" s="197">
        <v>0</v>
      </c>
      <c r="X273" s="197">
        <v>0</v>
      </c>
    </row>
    <row r="274" spans="1:24">
      <c r="A274" s="44" t="s">
        <v>523</v>
      </c>
      <c r="B274" s="44" t="s">
        <v>524</v>
      </c>
      <c r="C274" s="197">
        <v>663</v>
      </c>
      <c r="D274" s="197">
        <v>0</v>
      </c>
      <c r="E274" s="197">
        <v>0</v>
      </c>
      <c r="F274" s="197">
        <v>0</v>
      </c>
      <c r="G274" s="197">
        <v>22</v>
      </c>
      <c r="H274" s="197">
        <v>58</v>
      </c>
      <c r="I274" s="197">
        <v>5</v>
      </c>
      <c r="J274" s="197">
        <v>0</v>
      </c>
      <c r="K274" s="197">
        <v>10</v>
      </c>
      <c r="L274" s="197">
        <v>551</v>
      </c>
      <c r="M274" s="197">
        <v>0</v>
      </c>
      <c r="N274" s="197">
        <v>0</v>
      </c>
      <c r="O274" s="197">
        <v>0</v>
      </c>
      <c r="P274" s="197">
        <v>0</v>
      </c>
      <c r="Q274" s="197">
        <v>0</v>
      </c>
      <c r="R274" s="197">
        <v>0</v>
      </c>
      <c r="S274" s="197">
        <v>0</v>
      </c>
      <c r="T274" s="197">
        <v>0</v>
      </c>
      <c r="U274" s="197">
        <v>0</v>
      </c>
      <c r="V274" s="197">
        <v>208</v>
      </c>
      <c r="W274" s="197">
        <v>29</v>
      </c>
      <c r="X274" s="197" t="s">
        <v>817</v>
      </c>
    </row>
    <row r="275" spans="1:24">
      <c r="A275" s="44" t="s">
        <v>530</v>
      </c>
      <c r="B275" s="44" t="s">
        <v>531</v>
      </c>
      <c r="C275" s="197">
        <v>1970</v>
      </c>
      <c r="D275" s="197">
        <v>315</v>
      </c>
      <c r="E275" s="197">
        <v>491</v>
      </c>
      <c r="F275" s="197" t="s">
        <v>817</v>
      </c>
      <c r="G275" s="197">
        <v>619</v>
      </c>
      <c r="H275" s="197">
        <v>497</v>
      </c>
      <c r="I275" s="197">
        <v>298</v>
      </c>
      <c r="J275" s="197">
        <v>425</v>
      </c>
      <c r="K275" s="197">
        <v>535</v>
      </c>
      <c r="L275" s="197">
        <v>941</v>
      </c>
      <c r="M275" s="197">
        <v>0</v>
      </c>
      <c r="N275" s="197" t="s">
        <v>817</v>
      </c>
      <c r="O275" s="197">
        <v>123</v>
      </c>
      <c r="P275" s="197">
        <v>877</v>
      </c>
      <c r="Q275" s="197">
        <v>439</v>
      </c>
      <c r="R275" s="197">
        <v>173</v>
      </c>
      <c r="S275" s="197" t="s">
        <v>817</v>
      </c>
      <c r="T275" s="197">
        <v>0</v>
      </c>
      <c r="U275" s="197">
        <v>0</v>
      </c>
      <c r="V275" s="197">
        <v>1060</v>
      </c>
      <c r="W275" s="197">
        <v>316</v>
      </c>
      <c r="X275" s="197">
        <v>0</v>
      </c>
    </row>
    <row r="276" spans="1:24">
      <c r="A276" s="43" t="s">
        <v>811</v>
      </c>
      <c r="B276" s="43" t="s">
        <v>532</v>
      </c>
      <c r="C276" s="193">
        <v>4396</v>
      </c>
      <c r="D276" s="193">
        <v>958</v>
      </c>
      <c r="E276" s="193">
        <v>1876</v>
      </c>
      <c r="F276" s="193">
        <v>42</v>
      </c>
      <c r="G276" s="193">
        <v>1815</v>
      </c>
      <c r="H276" s="193">
        <v>1696</v>
      </c>
      <c r="I276" s="193">
        <v>859</v>
      </c>
      <c r="J276" s="193">
        <v>1006</v>
      </c>
      <c r="K276" s="193">
        <v>1685</v>
      </c>
      <c r="L276" s="193">
        <v>3474</v>
      </c>
      <c r="M276" s="193">
        <v>17</v>
      </c>
      <c r="N276" s="193">
        <v>161</v>
      </c>
      <c r="O276" s="193">
        <v>139</v>
      </c>
      <c r="P276" s="193">
        <v>1919</v>
      </c>
      <c r="Q276" s="193">
        <v>473</v>
      </c>
      <c r="R276" s="193">
        <v>106</v>
      </c>
      <c r="S276" s="193">
        <v>25</v>
      </c>
      <c r="T276" s="193">
        <v>9</v>
      </c>
      <c r="U276" s="193">
        <v>61</v>
      </c>
      <c r="V276" s="193">
        <v>2028</v>
      </c>
      <c r="W276" s="193">
        <v>1040</v>
      </c>
      <c r="X276" s="193">
        <v>0</v>
      </c>
    </row>
    <row r="277" spans="1:24">
      <c r="A277" s="44" t="s">
        <v>539</v>
      </c>
      <c r="B277" s="44" t="s">
        <v>540</v>
      </c>
      <c r="C277" s="198">
        <v>62</v>
      </c>
      <c r="D277" s="194">
        <v>0</v>
      </c>
      <c r="E277" s="194">
        <v>0</v>
      </c>
      <c r="F277" s="194">
        <v>0</v>
      </c>
      <c r="G277" s="194" t="s">
        <v>817</v>
      </c>
      <c r="H277" s="194">
        <v>4</v>
      </c>
      <c r="I277" s="194" t="s">
        <v>817</v>
      </c>
      <c r="J277" s="194">
        <v>0</v>
      </c>
      <c r="K277" s="194">
        <v>14</v>
      </c>
      <c r="L277" s="194">
        <v>50</v>
      </c>
      <c r="M277" s="198">
        <v>0</v>
      </c>
      <c r="N277" s="194">
        <v>0</v>
      </c>
      <c r="O277" s="194">
        <v>0</v>
      </c>
      <c r="P277" s="194">
        <v>0</v>
      </c>
      <c r="Q277" s="194">
        <v>0</v>
      </c>
      <c r="R277" s="194">
        <v>0</v>
      </c>
      <c r="S277" s="194">
        <v>0</v>
      </c>
      <c r="T277" s="194">
        <v>0</v>
      </c>
      <c r="U277" s="194">
        <v>0</v>
      </c>
      <c r="V277" s="194">
        <v>0</v>
      </c>
      <c r="W277" s="198">
        <v>0</v>
      </c>
      <c r="X277" s="194">
        <v>0</v>
      </c>
    </row>
    <row r="278" spans="1:24">
      <c r="A278" s="44" t="s">
        <v>535</v>
      </c>
      <c r="B278" s="44" t="s">
        <v>812</v>
      </c>
      <c r="C278" s="197">
        <v>256</v>
      </c>
      <c r="D278" s="197">
        <v>84</v>
      </c>
      <c r="E278" s="197">
        <v>153</v>
      </c>
      <c r="F278" s="197">
        <v>0</v>
      </c>
      <c r="G278" s="197">
        <v>147</v>
      </c>
      <c r="H278" s="197">
        <v>118</v>
      </c>
      <c r="I278" s="197">
        <v>62</v>
      </c>
      <c r="J278" s="197">
        <v>58</v>
      </c>
      <c r="K278" s="197">
        <v>89</v>
      </c>
      <c r="L278" s="197">
        <v>211</v>
      </c>
      <c r="M278" s="197" t="s">
        <v>817</v>
      </c>
      <c r="N278" s="197" t="s">
        <v>817</v>
      </c>
      <c r="O278" s="197">
        <v>4</v>
      </c>
      <c r="P278" s="197">
        <v>56</v>
      </c>
      <c r="Q278" s="197">
        <v>4</v>
      </c>
      <c r="R278" s="197">
        <v>0</v>
      </c>
      <c r="S278" s="197">
        <v>0</v>
      </c>
      <c r="T278" s="197">
        <v>0</v>
      </c>
      <c r="U278" s="197">
        <v>0</v>
      </c>
      <c r="V278" s="197">
        <v>65</v>
      </c>
      <c r="W278" s="197">
        <v>111</v>
      </c>
      <c r="X278" s="197">
        <v>0</v>
      </c>
    </row>
    <row r="279" spans="1:24">
      <c r="A279" s="44" t="s">
        <v>537</v>
      </c>
      <c r="B279" s="44" t="s">
        <v>538</v>
      </c>
      <c r="C279" s="197">
        <v>465</v>
      </c>
      <c r="D279" s="197">
        <v>157</v>
      </c>
      <c r="E279" s="197">
        <v>275</v>
      </c>
      <c r="F279" s="197">
        <v>14</v>
      </c>
      <c r="G279" s="197">
        <v>223</v>
      </c>
      <c r="H279" s="197">
        <v>241</v>
      </c>
      <c r="I279" s="197">
        <v>166</v>
      </c>
      <c r="J279" s="197">
        <v>93</v>
      </c>
      <c r="K279" s="197">
        <v>254</v>
      </c>
      <c r="L279" s="197">
        <v>342</v>
      </c>
      <c r="M279" s="197" t="s">
        <v>817</v>
      </c>
      <c r="N279" s="197">
        <v>4</v>
      </c>
      <c r="O279" s="197" t="s">
        <v>817</v>
      </c>
      <c r="P279" s="197">
        <v>202</v>
      </c>
      <c r="Q279" s="197">
        <v>30</v>
      </c>
      <c r="R279" s="197">
        <v>4</v>
      </c>
      <c r="S279" s="197" t="s">
        <v>817</v>
      </c>
      <c r="T279" s="197">
        <v>0</v>
      </c>
      <c r="U279" s="197">
        <v>0</v>
      </c>
      <c r="V279" s="197">
        <v>215</v>
      </c>
      <c r="W279" s="197">
        <v>358</v>
      </c>
      <c r="X279" s="197">
        <v>0</v>
      </c>
    </row>
    <row r="280" spans="1:24">
      <c r="A280" s="44" t="s">
        <v>541</v>
      </c>
      <c r="B280" s="44" t="s">
        <v>542</v>
      </c>
      <c r="C280" s="197">
        <v>479</v>
      </c>
      <c r="D280" s="197">
        <v>41</v>
      </c>
      <c r="E280" s="197">
        <v>116</v>
      </c>
      <c r="F280" s="197">
        <v>0</v>
      </c>
      <c r="G280" s="197">
        <v>120</v>
      </c>
      <c r="H280" s="197">
        <v>113</v>
      </c>
      <c r="I280" s="197">
        <v>47</v>
      </c>
      <c r="J280" s="197">
        <v>70</v>
      </c>
      <c r="K280" s="197">
        <v>108</v>
      </c>
      <c r="L280" s="197">
        <v>399</v>
      </c>
      <c r="M280" s="197">
        <v>7</v>
      </c>
      <c r="N280" s="197">
        <v>22</v>
      </c>
      <c r="O280" s="197">
        <v>11</v>
      </c>
      <c r="P280" s="197">
        <v>153</v>
      </c>
      <c r="Q280" s="197">
        <v>17</v>
      </c>
      <c r="R280" s="197" t="s">
        <v>817</v>
      </c>
      <c r="S280" s="197">
        <v>0</v>
      </c>
      <c r="T280" s="197">
        <v>0</v>
      </c>
      <c r="U280" s="197">
        <v>0</v>
      </c>
      <c r="V280" s="197">
        <v>150</v>
      </c>
      <c r="W280" s="197">
        <v>68</v>
      </c>
      <c r="X280" s="197">
        <v>0</v>
      </c>
    </row>
    <row r="281" spans="1:24">
      <c r="A281" s="44" t="s">
        <v>543</v>
      </c>
      <c r="B281" s="44" t="s">
        <v>544</v>
      </c>
      <c r="C281" s="197">
        <v>253</v>
      </c>
      <c r="D281" s="197">
        <v>63</v>
      </c>
      <c r="E281" s="197">
        <v>133</v>
      </c>
      <c r="F281" s="197">
        <v>0</v>
      </c>
      <c r="G281" s="197">
        <v>140</v>
      </c>
      <c r="H281" s="197">
        <v>95</v>
      </c>
      <c r="I281" s="197">
        <v>61</v>
      </c>
      <c r="J281" s="197">
        <v>81</v>
      </c>
      <c r="K281" s="197">
        <v>106</v>
      </c>
      <c r="L281" s="197">
        <v>213</v>
      </c>
      <c r="M281" s="197">
        <v>0</v>
      </c>
      <c r="N281" s="197">
        <v>0</v>
      </c>
      <c r="O281" s="197">
        <v>0</v>
      </c>
      <c r="P281" s="197">
        <v>165</v>
      </c>
      <c r="Q281" s="197">
        <v>34</v>
      </c>
      <c r="R281" s="197" t="s">
        <v>817</v>
      </c>
      <c r="S281" s="197">
        <v>0</v>
      </c>
      <c r="T281" s="197">
        <v>0</v>
      </c>
      <c r="U281" s="197">
        <v>0</v>
      </c>
      <c r="V281" s="197">
        <v>168</v>
      </c>
      <c r="W281" s="197">
        <v>9</v>
      </c>
      <c r="X281" s="197">
        <v>0</v>
      </c>
    </row>
    <row r="282" spans="1:24">
      <c r="A282" s="44" t="s">
        <v>533</v>
      </c>
      <c r="B282" s="44" t="s">
        <v>534</v>
      </c>
      <c r="C282" s="197">
        <v>321</v>
      </c>
      <c r="D282" s="197">
        <v>90</v>
      </c>
      <c r="E282" s="197">
        <v>177</v>
      </c>
      <c r="F282" s="197" t="s">
        <v>817</v>
      </c>
      <c r="G282" s="197">
        <v>219</v>
      </c>
      <c r="H282" s="197">
        <v>155</v>
      </c>
      <c r="I282" s="197">
        <v>20</v>
      </c>
      <c r="J282" s="197">
        <v>77</v>
      </c>
      <c r="K282" s="197">
        <v>106</v>
      </c>
      <c r="L282" s="197">
        <v>283</v>
      </c>
      <c r="M282" s="197" t="s">
        <v>817</v>
      </c>
      <c r="N282" s="197">
        <v>36</v>
      </c>
      <c r="O282" s="197">
        <v>29</v>
      </c>
      <c r="P282" s="197">
        <v>125</v>
      </c>
      <c r="Q282" s="197">
        <v>54</v>
      </c>
      <c r="R282" s="197">
        <v>13</v>
      </c>
      <c r="S282" s="197">
        <v>4</v>
      </c>
      <c r="T282" s="197">
        <v>0</v>
      </c>
      <c r="U282" s="197" t="s">
        <v>817</v>
      </c>
      <c r="V282" s="197">
        <v>189</v>
      </c>
      <c r="W282" s="197">
        <v>146</v>
      </c>
      <c r="X282" s="197">
        <v>0</v>
      </c>
    </row>
    <row r="283" spans="1:24">
      <c r="A283" s="44" t="s">
        <v>536</v>
      </c>
      <c r="B283" s="44" t="s">
        <v>712</v>
      </c>
      <c r="C283" s="197">
        <v>280</v>
      </c>
      <c r="D283" s="197">
        <v>6</v>
      </c>
      <c r="E283" s="197">
        <v>79</v>
      </c>
      <c r="F283" s="197">
        <v>0</v>
      </c>
      <c r="G283" s="197">
        <v>23</v>
      </c>
      <c r="H283" s="197">
        <v>66</v>
      </c>
      <c r="I283" s="197" t="s">
        <v>817</v>
      </c>
      <c r="J283" s="197">
        <v>56</v>
      </c>
      <c r="K283" s="197">
        <v>81</v>
      </c>
      <c r="L283" s="197">
        <v>101</v>
      </c>
      <c r="M283" s="197">
        <v>0</v>
      </c>
      <c r="N283" s="197">
        <v>0</v>
      </c>
      <c r="O283" s="197" t="s">
        <v>817</v>
      </c>
      <c r="P283" s="197">
        <v>114</v>
      </c>
      <c r="Q283" s="197">
        <v>39</v>
      </c>
      <c r="R283" s="197">
        <v>4</v>
      </c>
      <c r="S283" s="197">
        <v>0</v>
      </c>
      <c r="T283" s="197">
        <v>0</v>
      </c>
      <c r="U283" s="197">
        <v>0</v>
      </c>
      <c r="V283" s="197">
        <v>110</v>
      </c>
      <c r="W283" s="197">
        <v>0</v>
      </c>
      <c r="X283" s="197">
        <v>0</v>
      </c>
    </row>
    <row r="284" spans="1:24">
      <c r="A284" s="44" t="s">
        <v>545</v>
      </c>
      <c r="B284" s="44" t="s">
        <v>813</v>
      </c>
      <c r="C284" s="197">
        <v>2293</v>
      </c>
      <c r="D284" s="197">
        <v>520</v>
      </c>
      <c r="E284" s="197">
        <v>947</v>
      </c>
      <c r="F284" s="197">
        <v>27</v>
      </c>
      <c r="G284" s="197">
        <v>945</v>
      </c>
      <c r="H284" s="197">
        <v>908</v>
      </c>
      <c r="I284" s="197">
        <v>500</v>
      </c>
      <c r="J284" s="197">
        <v>572</v>
      </c>
      <c r="K284" s="197">
        <v>932</v>
      </c>
      <c r="L284" s="197">
        <v>1885</v>
      </c>
      <c r="M284" s="197">
        <v>5</v>
      </c>
      <c r="N284" s="197">
        <v>97</v>
      </c>
      <c r="O284" s="197">
        <v>92</v>
      </c>
      <c r="P284" s="197">
        <v>1107</v>
      </c>
      <c r="Q284" s="197">
        <v>295</v>
      </c>
      <c r="R284" s="197">
        <v>83</v>
      </c>
      <c r="S284" s="197">
        <v>20</v>
      </c>
      <c r="T284" s="197">
        <v>9</v>
      </c>
      <c r="U284" s="197">
        <v>60</v>
      </c>
      <c r="V284" s="197">
        <v>1133</v>
      </c>
      <c r="W284" s="197">
        <v>348</v>
      </c>
      <c r="X284" s="197">
        <v>0</v>
      </c>
    </row>
    <row r="285" spans="1:24">
      <c r="A285" s="43" t="s">
        <v>814</v>
      </c>
      <c r="B285" s="43" t="s">
        <v>614</v>
      </c>
      <c r="C285" s="193">
        <v>9295</v>
      </c>
      <c r="D285" s="193">
        <v>1229</v>
      </c>
      <c r="E285" s="193">
        <v>2654</v>
      </c>
      <c r="F285" s="193">
        <v>7</v>
      </c>
      <c r="G285" s="193">
        <v>2718</v>
      </c>
      <c r="H285" s="193">
        <v>2486</v>
      </c>
      <c r="I285" s="193">
        <v>1208</v>
      </c>
      <c r="J285" s="193">
        <v>1329</v>
      </c>
      <c r="K285" s="193">
        <v>2381</v>
      </c>
      <c r="L285" s="193">
        <v>4273</v>
      </c>
      <c r="M285" s="193">
        <v>13</v>
      </c>
      <c r="N285" s="193">
        <v>137</v>
      </c>
      <c r="O285" s="193">
        <v>45</v>
      </c>
      <c r="P285" s="193">
        <v>3538</v>
      </c>
      <c r="Q285" s="193">
        <v>977</v>
      </c>
      <c r="R285" s="193">
        <v>130</v>
      </c>
      <c r="S285" s="193" t="s">
        <v>817</v>
      </c>
      <c r="T285" s="193" t="s">
        <v>817</v>
      </c>
      <c r="U285" s="193">
        <v>4</v>
      </c>
      <c r="V285" s="193">
        <v>5445</v>
      </c>
      <c r="W285" s="193">
        <v>1543</v>
      </c>
      <c r="X285" s="193">
        <v>11</v>
      </c>
    </row>
    <row r="286" spans="1:24">
      <c r="A286" s="44" t="s">
        <v>553</v>
      </c>
      <c r="B286" s="44" t="s">
        <v>554</v>
      </c>
      <c r="C286" s="198">
        <v>256</v>
      </c>
      <c r="D286" s="194">
        <v>41</v>
      </c>
      <c r="E286" s="194">
        <v>42</v>
      </c>
      <c r="F286" s="194">
        <v>0</v>
      </c>
      <c r="G286" s="194">
        <v>28</v>
      </c>
      <c r="H286" s="194">
        <v>32</v>
      </c>
      <c r="I286" s="194">
        <v>11</v>
      </c>
      <c r="J286" s="194">
        <v>7</v>
      </c>
      <c r="K286" s="194">
        <v>40</v>
      </c>
      <c r="L286" s="194">
        <v>56</v>
      </c>
      <c r="M286" s="198" t="s">
        <v>817</v>
      </c>
      <c r="N286" s="194">
        <v>0</v>
      </c>
      <c r="O286" s="194" t="s">
        <v>817</v>
      </c>
      <c r="P286" s="194">
        <v>100</v>
      </c>
      <c r="Q286" s="194">
        <v>45</v>
      </c>
      <c r="R286" s="194">
        <v>12</v>
      </c>
      <c r="S286" s="194">
        <v>0</v>
      </c>
      <c r="T286" s="194">
        <v>0</v>
      </c>
      <c r="U286" s="194">
        <v>0</v>
      </c>
      <c r="V286" s="194">
        <v>125</v>
      </c>
      <c r="W286" s="198" t="s">
        <v>817</v>
      </c>
      <c r="X286" s="194">
        <v>0</v>
      </c>
    </row>
    <row r="287" spans="1:24">
      <c r="A287" s="44" t="s">
        <v>546</v>
      </c>
      <c r="B287" s="44" t="s">
        <v>547</v>
      </c>
      <c r="C287" s="197">
        <v>111</v>
      </c>
      <c r="D287" s="197">
        <v>5</v>
      </c>
      <c r="E287" s="197" t="s">
        <v>817</v>
      </c>
      <c r="F287" s="197">
        <v>0</v>
      </c>
      <c r="G287" s="197">
        <v>43</v>
      </c>
      <c r="H287" s="197">
        <v>27</v>
      </c>
      <c r="I287" s="197">
        <v>25</v>
      </c>
      <c r="J287" s="197">
        <v>8</v>
      </c>
      <c r="K287" s="197">
        <v>50</v>
      </c>
      <c r="L287" s="197">
        <v>90</v>
      </c>
      <c r="M287" s="197">
        <v>0</v>
      </c>
      <c r="N287" s="197">
        <v>0</v>
      </c>
      <c r="O287" s="197">
        <v>0</v>
      </c>
      <c r="P287" s="197">
        <v>7</v>
      </c>
      <c r="Q287" s="197">
        <v>5</v>
      </c>
      <c r="R287" s="197">
        <v>0</v>
      </c>
      <c r="S287" s="197">
        <v>0</v>
      </c>
      <c r="T287" s="197">
        <v>0</v>
      </c>
      <c r="U287" s="197">
        <v>0</v>
      </c>
      <c r="V287" s="197">
        <v>24</v>
      </c>
      <c r="W287" s="197">
        <v>0</v>
      </c>
      <c r="X287" s="197">
        <v>0</v>
      </c>
    </row>
    <row r="288" spans="1:24">
      <c r="A288" s="44" t="s">
        <v>568</v>
      </c>
      <c r="B288" s="44" t="s">
        <v>569</v>
      </c>
      <c r="C288" s="197">
        <v>334</v>
      </c>
      <c r="D288" s="197">
        <v>116</v>
      </c>
      <c r="E288" s="197">
        <v>160</v>
      </c>
      <c r="F288" s="197">
        <v>0</v>
      </c>
      <c r="G288" s="197">
        <v>156</v>
      </c>
      <c r="H288" s="197">
        <v>144</v>
      </c>
      <c r="I288" s="197">
        <v>89</v>
      </c>
      <c r="J288" s="197">
        <v>41</v>
      </c>
      <c r="K288" s="197">
        <v>130</v>
      </c>
      <c r="L288" s="197">
        <v>217</v>
      </c>
      <c r="M288" s="197">
        <v>0</v>
      </c>
      <c r="N288" s="197">
        <v>13</v>
      </c>
      <c r="O288" s="197" t="s">
        <v>817</v>
      </c>
      <c r="P288" s="197">
        <v>129</v>
      </c>
      <c r="Q288" s="197">
        <v>90</v>
      </c>
      <c r="R288" s="197" t="s">
        <v>817</v>
      </c>
      <c r="S288" s="197">
        <v>0</v>
      </c>
      <c r="T288" s="197">
        <v>0</v>
      </c>
      <c r="U288" s="197" t="s">
        <v>817</v>
      </c>
      <c r="V288" s="197">
        <v>212</v>
      </c>
      <c r="W288" s="197">
        <v>118</v>
      </c>
      <c r="X288" s="197" t="s">
        <v>817</v>
      </c>
    </row>
    <row r="289" spans="1:24">
      <c r="A289" s="44" t="s">
        <v>557</v>
      </c>
      <c r="B289" s="44" t="s">
        <v>558</v>
      </c>
      <c r="C289" s="197">
        <v>350</v>
      </c>
      <c r="D289" s="197">
        <v>106</v>
      </c>
      <c r="E289" s="197">
        <v>177</v>
      </c>
      <c r="F289" s="197" t="s">
        <v>817</v>
      </c>
      <c r="G289" s="197">
        <v>161</v>
      </c>
      <c r="H289" s="197">
        <v>134</v>
      </c>
      <c r="I289" s="197">
        <v>85</v>
      </c>
      <c r="J289" s="197">
        <v>55</v>
      </c>
      <c r="K289" s="197">
        <v>139</v>
      </c>
      <c r="L289" s="197">
        <v>257</v>
      </c>
      <c r="M289" s="197" t="s">
        <v>817</v>
      </c>
      <c r="N289" s="197">
        <v>36</v>
      </c>
      <c r="O289" s="197" t="s">
        <v>817</v>
      </c>
      <c r="P289" s="197">
        <v>117</v>
      </c>
      <c r="Q289" s="197">
        <v>12</v>
      </c>
      <c r="R289" s="197">
        <v>0</v>
      </c>
      <c r="S289" s="197">
        <v>0</v>
      </c>
      <c r="T289" s="197">
        <v>0</v>
      </c>
      <c r="U289" s="197">
        <v>0</v>
      </c>
      <c r="V289" s="197">
        <v>155</v>
      </c>
      <c r="W289" s="197">
        <v>172</v>
      </c>
      <c r="X289" s="197" t="s">
        <v>817</v>
      </c>
    </row>
    <row r="290" spans="1:24">
      <c r="A290" s="44" t="s">
        <v>555</v>
      </c>
      <c r="B290" s="44" t="s">
        <v>556</v>
      </c>
      <c r="C290" s="197">
        <v>193</v>
      </c>
      <c r="D290" s="197">
        <v>16</v>
      </c>
      <c r="E290" s="197">
        <v>70</v>
      </c>
      <c r="F290" s="197">
        <v>0</v>
      </c>
      <c r="G290" s="197">
        <v>60</v>
      </c>
      <c r="H290" s="197">
        <v>43</v>
      </c>
      <c r="I290" s="197">
        <v>31</v>
      </c>
      <c r="J290" s="197">
        <v>17</v>
      </c>
      <c r="K290" s="197">
        <v>53</v>
      </c>
      <c r="L290" s="197">
        <v>121</v>
      </c>
      <c r="M290" s="197" t="s">
        <v>817</v>
      </c>
      <c r="N290" s="197" t="s">
        <v>817</v>
      </c>
      <c r="O290" s="197">
        <v>0</v>
      </c>
      <c r="P290" s="197">
        <v>43</v>
      </c>
      <c r="Q290" s="197">
        <v>18</v>
      </c>
      <c r="R290" s="197" t="s">
        <v>817</v>
      </c>
      <c r="S290" s="197">
        <v>0</v>
      </c>
      <c r="T290" s="197">
        <v>0</v>
      </c>
      <c r="U290" s="197">
        <v>0</v>
      </c>
      <c r="V290" s="197">
        <v>134</v>
      </c>
      <c r="W290" s="197">
        <v>42</v>
      </c>
      <c r="X290" s="197">
        <v>0</v>
      </c>
    </row>
    <row r="291" spans="1:24">
      <c r="A291" s="44" t="s">
        <v>551</v>
      </c>
      <c r="B291" s="44" t="s">
        <v>552</v>
      </c>
      <c r="C291" s="197">
        <v>181</v>
      </c>
      <c r="D291" s="197">
        <v>25</v>
      </c>
      <c r="E291" s="197">
        <v>108</v>
      </c>
      <c r="F291" s="197">
        <v>0</v>
      </c>
      <c r="G291" s="197">
        <v>92</v>
      </c>
      <c r="H291" s="197">
        <v>85</v>
      </c>
      <c r="I291" s="197">
        <v>51</v>
      </c>
      <c r="J291" s="197">
        <v>55</v>
      </c>
      <c r="K291" s="197">
        <v>97</v>
      </c>
      <c r="L291" s="197">
        <v>121</v>
      </c>
      <c r="M291" s="197" t="s">
        <v>817</v>
      </c>
      <c r="N291" s="197">
        <v>7</v>
      </c>
      <c r="O291" s="197">
        <v>8</v>
      </c>
      <c r="P291" s="197">
        <v>89</v>
      </c>
      <c r="Q291" s="197">
        <v>24</v>
      </c>
      <c r="R291" s="197" t="s">
        <v>817</v>
      </c>
      <c r="S291" s="197">
        <v>0</v>
      </c>
      <c r="T291" s="197">
        <v>0</v>
      </c>
      <c r="U291" s="197" t="s">
        <v>817</v>
      </c>
      <c r="V291" s="197">
        <v>86</v>
      </c>
      <c r="W291" s="197">
        <v>71</v>
      </c>
      <c r="X291" s="197">
        <v>0</v>
      </c>
    </row>
    <row r="292" spans="1:24">
      <c r="A292" s="44" t="s">
        <v>562</v>
      </c>
      <c r="B292" s="44" t="s">
        <v>563</v>
      </c>
      <c r="C292" s="197">
        <v>388</v>
      </c>
      <c r="D292" s="197">
        <v>97</v>
      </c>
      <c r="E292" s="197">
        <v>174</v>
      </c>
      <c r="F292" s="197">
        <v>0</v>
      </c>
      <c r="G292" s="197">
        <v>175</v>
      </c>
      <c r="H292" s="197">
        <v>136</v>
      </c>
      <c r="I292" s="197">
        <v>51</v>
      </c>
      <c r="J292" s="197">
        <v>81</v>
      </c>
      <c r="K292" s="197">
        <v>135</v>
      </c>
      <c r="L292" s="197">
        <v>225</v>
      </c>
      <c r="M292" s="197">
        <v>0</v>
      </c>
      <c r="N292" s="197" t="s">
        <v>817</v>
      </c>
      <c r="O292" s="197" t="s">
        <v>817</v>
      </c>
      <c r="P292" s="197">
        <v>124</v>
      </c>
      <c r="Q292" s="197">
        <v>41</v>
      </c>
      <c r="R292" s="197">
        <v>0</v>
      </c>
      <c r="S292" s="197">
        <v>0</v>
      </c>
      <c r="T292" s="197">
        <v>0</v>
      </c>
      <c r="U292" s="197">
        <v>0</v>
      </c>
      <c r="V292" s="197">
        <v>299</v>
      </c>
      <c r="W292" s="197">
        <v>179</v>
      </c>
      <c r="X292" s="197">
        <v>7</v>
      </c>
    </row>
    <row r="293" spans="1:24">
      <c r="A293" s="44" t="s">
        <v>561</v>
      </c>
      <c r="B293" s="44" t="s">
        <v>713</v>
      </c>
      <c r="C293" s="197">
        <v>152</v>
      </c>
      <c r="D293" s="197">
        <v>47</v>
      </c>
      <c r="E293" s="197">
        <v>61</v>
      </c>
      <c r="F293" s="197">
        <v>0</v>
      </c>
      <c r="G293" s="197">
        <v>62</v>
      </c>
      <c r="H293" s="197">
        <v>69</v>
      </c>
      <c r="I293" s="197">
        <v>32</v>
      </c>
      <c r="J293" s="197">
        <v>19</v>
      </c>
      <c r="K293" s="197">
        <v>55</v>
      </c>
      <c r="L293" s="197">
        <v>94</v>
      </c>
      <c r="M293" s="197">
        <v>0</v>
      </c>
      <c r="N293" s="197" t="s">
        <v>817</v>
      </c>
      <c r="O293" s="197" t="s">
        <v>817</v>
      </c>
      <c r="P293" s="197">
        <v>43</v>
      </c>
      <c r="Q293" s="197">
        <v>5</v>
      </c>
      <c r="R293" s="197">
        <v>0</v>
      </c>
      <c r="S293" s="197">
        <v>0</v>
      </c>
      <c r="T293" s="197">
        <v>0</v>
      </c>
      <c r="U293" s="197">
        <v>0</v>
      </c>
      <c r="V293" s="197">
        <v>129</v>
      </c>
      <c r="W293" s="197">
        <v>41</v>
      </c>
      <c r="X293" s="197" t="s">
        <v>817</v>
      </c>
    </row>
    <row r="294" spans="1:24">
      <c r="A294" s="44" t="s">
        <v>548</v>
      </c>
      <c r="B294" s="44" t="s">
        <v>673</v>
      </c>
      <c r="C294" s="197">
        <v>177</v>
      </c>
      <c r="D294" s="197">
        <v>48</v>
      </c>
      <c r="E294" s="197">
        <v>73</v>
      </c>
      <c r="F294" s="197">
        <v>0</v>
      </c>
      <c r="G294" s="197">
        <v>72</v>
      </c>
      <c r="H294" s="197">
        <v>73</v>
      </c>
      <c r="I294" s="197">
        <v>29</v>
      </c>
      <c r="J294" s="197">
        <v>37</v>
      </c>
      <c r="K294" s="197">
        <v>59</v>
      </c>
      <c r="L294" s="197">
        <v>111</v>
      </c>
      <c r="M294" s="197">
        <v>0</v>
      </c>
      <c r="N294" s="197">
        <v>12</v>
      </c>
      <c r="O294" s="197" t="s">
        <v>817</v>
      </c>
      <c r="P294" s="197">
        <v>47</v>
      </c>
      <c r="Q294" s="197">
        <v>9</v>
      </c>
      <c r="R294" s="197">
        <v>0</v>
      </c>
      <c r="S294" s="197">
        <v>0</v>
      </c>
      <c r="T294" s="197">
        <v>0</v>
      </c>
      <c r="U294" s="197">
        <v>0</v>
      </c>
      <c r="V294" s="197">
        <v>112</v>
      </c>
      <c r="W294" s="197">
        <v>8</v>
      </c>
      <c r="X294" s="197">
        <v>0</v>
      </c>
    </row>
    <row r="295" spans="1:24">
      <c r="A295" s="44" t="s">
        <v>570</v>
      </c>
      <c r="B295" s="44" t="s">
        <v>714</v>
      </c>
      <c r="C295" s="197">
        <v>489</v>
      </c>
      <c r="D295" s="197">
        <v>109</v>
      </c>
      <c r="E295" s="197">
        <v>180</v>
      </c>
      <c r="F295" s="197">
        <v>0</v>
      </c>
      <c r="G295" s="197">
        <v>211</v>
      </c>
      <c r="H295" s="197">
        <v>238</v>
      </c>
      <c r="I295" s="197">
        <v>59</v>
      </c>
      <c r="J295" s="197">
        <v>37</v>
      </c>
      <c r="K295" s="197">
        <v>179</v>
      </c>
      <c r="L295" s="197">
        <v>297</v>
      </c>
      <c r="M295" s="197">
        <v>0</v>
      </c>
      <c r="N295" s="197">
        <v>0</v>
      </c>
      <c r="O295" s="197">
        <v>5</v>
      </c>
      <c r="P295" s="197">
        <v>182</v>
      </c>
      <c r="Q295" s="197">
        <v>85</v>
      </c>
      <c r="R295" s="197">
        <v>13</v>
      </c>
      <c r="S295" s="197">
        <v>0</v>
      </c>
      <c r="T295" s="197">
        <v>0</v>
      </c>
      <c r="U295" s="197">
        <v>0</v>
      </c>
      <c r="V295" s="197">
        <v>319</v>
      </c>
      <c r="W295" s="197">
        <v>0</v>
      </c>
      <c r="X295" s="197">
        <v>0</v>
      </c>
    </row>
    <row r="296" spans="1:24">
      <c r="A296" s="44" t="s">
        <v>566</v>
      </c>
      <c r="B296" s="44" t="s">
        <v>1686</v>
      </c>
      <c r="C296" s="197" t="s">
        <v>678</v>
      </c>
      <c r="D296" s="197" t="s">
        <v>678</v>
      </c>
      <c r="E296" s="197" t="s">
        <v>678</v>
      </c>
      <c r="F296" s="197" t="s">
        <v>678</v>
      </c>
      <c r="G296" s="197" t="s">
        <v>678</v>
      </c>
      <c r="H296" s="197" t="s">
        <v>678</v>
      </c>
      <c r="I296" s="197" t="s">
        <v>678</v>
      </c>
      <c r="J296" s="197" t="s">
        <v>678</v>
      </c>
      <c r="K296" s="197" t="s">
        <v>678</v>
      </c>
      <c r="L296" s="197" t="s">
        <v>678</v>
      </c>
      <c r="M296" s="197" t="s">
        <v>678</v>
      </c>
      <c r="N296" s="197" t="s">
        <v>678</v>
      </c>
      <c r="O296" s="197" t="s">
        <v>678</v>
      </c>
      <c r="P296" s="197" t="s">
        <v>678</v>
      </c>
      <c r="Q296" s="197" t="s">
        <v>678</v>
      </c>
      <c r="R296" s="197" t="s">
        <v>678</v>
      </c>
      <c r="S296" s="197" t="s">
        <v>678</v>
      </c>
      <c r="T296" s="197" t="s">
        <v>678</v>
      </c>
      <c r="U296" s="197" t="s">
        <v>678</v>
      </c>
      <c r="V296" s="197" t="s">
        <v>678</v>
      </c>
      <c r="W296" s="197" t="s">
        <v>678</v>
      </c>
      <c r="X296" s="197" t="s">
        <v>678</v>
      </c>
    </row>
    <row r="297" spans="1:24">
      <c r="A297" s="44" t="s">
        <v>571</v>
      </c>
      <c r="B297" s="44" t="s">
        <v>715</v>
      </c>
      <c r="C297" s="197">
        <v>182</v>
      </c>
      <c r="D297" s="197">
        <v>4</v>
      </c>
      <c r="E297" s="197">
        <v>44</v>
      </c>
      <c r="F297" s="197">
        <v>0</v>
      </c>
      <c r="G297" s="197">
        <v>77</v>
      </c>
      <c r="H297" s="197">
        <v>88</v>
      </c>
      <c r="I297" s="197">
        <v>5</v>
      </c>
      <c r="J297" s="197">
        <v>0</v>
      </c>
      <c r="K297" s="197">
        <v>15</v>
      </c>
      <c r="L297" s="197">
        <v>111</v>
      </c>
      <c r="M297" s="197" t="s">
        <v>817</v>
      </c>
      <c r="N297" s="197">
        <v>0</v>
      </c>
      <c r="O297" s="197">
        <v>0</v>
      </c>
      <c r="P297" s="197">
        <v>39</v>
      </c>
      <c r="Q297" s="197">
        <v>5</v>
      </c>
      <c r="R297" s="197" t="s">
        <v>817</v>
      </c>
      <c r="S297" s="197" t="s">
        <v>817</v>
      </c>
      <c r="T297" s="197">
        <v>0</v>
      </c>
      <c r="U297" s="197" t="s">
        <v>817</v>
      </c>
      <c r="V297" s="197">
        <v>103</v>
      </c>
      <c r="W297" s="197">
        <v>27</v>
      </c>
      <c r="X297" s="197">
        <v>0</v>
      </c>
    </row>
    <row r="298" spans="1:24">
      <c r="A298" s="44" t="s">
        <v>564</v>
      </c>
      <c r="B298" s="44" t="s">
        <v>565</v>
      </c>
      <c r="C298" s="197">
        <v>2427</v>
      </c>
      <c r="D298" s="197">
        <v>67</v>
      </c>
      <c r="E298" s="197">
        <v>212</v>
      </c>
      <c r="F298" s="197">
        <v>0</v>
      </c>
      <c r="G298" s="197">
        <v>87</v>
      </c>
      <c r="H298" s="197">
        <v>90</v>
      </c>
      <c r="I298" s="197">
        <v>72</v>
      </c>
      <c r="J298" s="197">
        <v>265</v>
      </c>
      <c r="K298" s="197">
        <v>228</v>
      </c>
      <c r="L298" s="197">
        <v>114</v>
      </c>
      <c r="M298" s="197">
        <v>0</v>
      </c>
      <c r="N298" s="197">
        <v>0</v>
      </c>
      <c r="O298" s="197">
        <v>10</v>
      </c>
      <c r="P298" s="197">
        <v>1227</v>
      </c>
      <c r="Q298" s="197">
        <v>98</v>
      </c>
      <c r="R298" s="197">
        <v>22</v>
      </c>
      <c r="S298" s="197">
        <v>0</v>
      </c>
      <c r="T298" s="197">
        <v>0</v>
      </c>
      <c r="U298" s="197">
        <v>0</v>
      </c>
      <c r="V298" s="197">
        <v>1536</v>
      </c>
      <c r="W298" s="197">
        <v>0</v>
      </c>
      <c r="X298" s="197">
        <v>0</v>
      </c>
    </row>
    <row r="299" spans="1:24">
      <c r="A299" s="44" t="s">
        <v>549</v>
      </c>
      <c r="B299" s="44" t="s">
        <v>550</v>
      </c>
      <c r="C299" s="197">
        <v>607</v>
      </c>
      <c r="D299" s="197">
        <v>170</v>
      </c>
      <c r="E299" s="197">
        <v>312</v>
      </c>
      <c r="F299" s="197" t="s">
        <v>817</v>
      </c>
      <c r="G299" s="197">
        <v>286</v>
      </c>
      <c r="H299" s="197">
        <v>210</v>
      </c>
      <c r="I299" s="197">
        <v>128</v>
      </c>
      <c r="J299" s="197">
        <v>106</v>
      </c>
      <c r="K299" s="197">
        <v>179</v>
      </c>
      <c r="L299" s="197">
        <v>397</v>
      </c>
      <c r="M299" s="197" t="s">
        <v>817</v>
      </c>
      <c r="N299" s="197">
        <v>19</v>
      </c>
      <c r="O299" s="197">
        <v>0</v>
      </c>
      <c r="P299" s="197">
        <v>139</v>
      </c>
      <c r="Q299" s="197">
        <v>22</v>
      </c>
      <c r="R299" s="197">
        <v>0</v>
      </c>
      <c r="S299" s="197" t="s">
        <v>817</v>
      </c>
      <c r="T299" s="197">
        <v>0</v>
      </c>
      <c r="U299" s="197" t="s">
        <v>817</v>
      </c>
      <c r="V299" s="197">
        <v>325</v>
      </c>
      <c r="W299" s="197">
        <v>209</v>
      </c>
      <c r="X299" s="197">
        <v>0</v>
      </c>
    </row>
    <row r="300" spans="1:24">
      <c r="A300" s="44" t="s">
        <v>559</v>
      </c>
      <c r="B300" s="44" t="s">
        <v>560</v>
      </c>
      <c r="C300" s="197">
        <v>3475</v>
      </c>
      <c r="D300" s="197">
        <v>379</v>
      </c>
      <c r="E300" s="197">
        <v>1039</v>
      </c>
      <c r="F300" s="197" t="s">
        <v>817</v>
      </c>
      <c r="G300" s="197">
        <v>1208</v>
      </c>
      <c r="H300" s="197">
        <v>1117</v>
      </c>
      <c r="I300" s="197">
        <v>540</v>
      </c>
      <c r="J300" s="197">
        <v>601</v>
      </c>
      <c r="K300" s="197">
        <v>1023</v>
      </c>
      <c r="L300" s="197">
        <v>2062</v>
      </c>
      <c r="M300" s="197">
        <v>4</v>
      </c>
      <c r="N300" s="197">
        <v>47</v>
      </c>
      <c r="O300" s="197">
        <v>11</v>
      </c>
      <c r="P300" s="197">
        <v>1260</v>
      </c>
      <c r="Q300" s="197">
        <v>518</v>
      </c>
      <c r="R300" s="197">
        <v>76</v>
      </c>
      <c r="S300" s="197" t="s">
        <v>817</v>
      </c>
      <c r="T300" s="197" t="s">
        <v>817</v>
      </c>
      <c r="U300" s="197">
        <v>0</v>
      </c>
      <c r="V300" s="197">
        <v>1898</v>
      </c>
      <c r="W300" s="197">
        <v>673</v>
      </c>
      <c r="X300" s="197" t="s">
        <v>817</v>
      </c>
    </row>
    <row r="301" spans="1:24">
      <c r="A301" s="43" t="s">
        <v>815</v>
      </c>
      <c r="B301" s="43" t="s">
        <v>572</v>
      </c>
      <c r="C301" s="193">
        <v>10880</v>
      </c>
      <c r="D301" s="193">
        <v>2348</v>
      </c>
      <c r="E301" s="193">
        <v>3830</v>
      </c>
      <c r="F301" s="193">
        <v>63</v>
      </c>
      <c r="G301" s="193">
        <v>3470</v>
      </c>
      <c r="H301" s="193">
        <v>3341</v>
      </c>
      <c r="I301" s="193">
        <v>2282</v>
      </c>
      <c r="J301" s="193">
        <v>1533</v>
      </c>
      <c r="K301" s="193">
        <v>2980</v>
      </c>
      <c r="L301" s="193">
        <v>6883</v>
      </c>
      <c r="M301" s="193">
        <v>12</v>
      </c>
      <c r="N301" s="193">
        <v>301</v>
      </c>
      <c r="O301" s="193">
        <v>473</v>
      </c>
      <c r="P301" s="193">
        <v>3865</v>
      </c>
      <c r="Q301" s="193">
        <v>1805</v>
      </c>
      <c r="R301" s="193">
        <v>276</v>
      </c>
      <c r="S301" s="193">
        <v>51</v>
      </c>
      <c r="T301" s="193">
        <v>60</v>
      </c>
      <c r="U301" s="193">
        <v>36</v>
      </c>
      <c r="V301" s="193">
        <v>5642</v>
      </c>
      <c r="W301" s="193">
        <v>1927</v>
      </c>
      <c r="X301" s="193" t="s">
        <v>817</v>
      </c>
    </row>
    <row r="302" spans="1:24">
      <c r="A302" s="44" t="s">
        <v>574</v>
      </c>
      <c r="B302" s="44" t="s">
        <v>1679</v>
      </c>
      <c r="C302" s="197" t="s">
        <v>678</v>
      </c>
      <c r="D302" s="197" t="s">
        <v>678</v>
      </c>
      <c r="E302" s="197" t="s">
        <v>678</v>
      </c>
      <c r="F302" s="197" t="s">
        <v>678</v>
      </c>
      <c r="G302" s="197" t="s">
        <v>678</v>
      </c>
      <c r="H302" s="197" t="s">
        <v>678</v>
      </c>
      <c r="I302" s="197" t="s">
        <v>678</v>
      </c>
      <c r="J302" s="197" t="s">
        <v>678</v>
      </c>
      <c r="K302" s="197" t="s">
        <v>678</v>
      </c>
      <c r="L302" s="197" t="s">
        <v>678</v>
      </c>
      <c r="M302" s="197" t="s">
        <v>678</v>
      </c>
      <c r="N302" s="197" t="s">
        <v>678</v>
      </c>
      <c r="O302" s="197" t="s">
        <v>678</v>
      </c>
      <c r="P302" s="197" t="s">
        <v>678</v>
      </c>
      <c r="Q302" s="197" t="s">
        <v>678</v>
      </c>
      <c r="R302" s="197" t="s">
        <v>678</v>
      </c>
      <c r="S302" s="197" t="s">
        <v>678</v>
      </c>
      <c r="T302" s="197" t="s">
        <v>678</v>
      </c>
      <c r="U302" s="197" t="s">
        <v>678</v>
      </c>
      <c r="V302" s="197" t="s">
        <v>678</v>
      </c>
      <c r="W302" s="197" t="s">
        <v>678</v>
      </c>
      <c r="X302" s="197" t="s">
        <v>678</v>
      </c>
    </row>
    <row r="303" spans="1:24">
      <c r="A303" s="44" t="s">
        <v>573</v>
      </c>
      <c r="B303" s="44" t="s">
        <v>716</v>
      </c>
      <c r="C303" s="197">
        <v>32</v>
      </c>
      <c r="D303" s="197">
        <v>0</v>
      </c>
      <c r="E303" s="197">
        <v>0</v>
      </c>
      <c r="F303" s="197">
        <v>0</v>
      </c>
      <c r="G303" s="197">
        <v>0</v>
      </c>
      <c r="H303" s="197" t="s">
        <v>817</v>
      </c>
      <c r="I303" s="197">
        <v>0</v>
      </c>
      <c r="J303" s="197">
        <v>0</v>
      </c>
      <c r="K303" s="197">
        <v>0</v>
      </c>
      <c r="L303" s="197">
        <v>30</v>
      </c>
      <c r="M303" s="197">
        <v>0</v>
      </c>
      <c r="N303" s="197">
        <v>0</v>
      </c>
      <c r="O303" s="197">
        <v>0</v>
      </c>
      <c r="P303" s="197" t="s">
        <v>817</v>
      </c>
      <c r="Q303" s="197">
        <v>0</v>
      </c>
      <c r="R303" s="197">
        <v>0</v>
      </c>
      <c r="S303" s="197">
        <v>0</v>
      </c>
      <c r="T303" s="197">
        <v>0</v>
      </c>
      <c r="U303" s="197">
        <v>0</v>
      </c>
      <c r="V303" s="197" t="s">
        <v>817</v>
      </c>
      <c r="W303" s="197">
        <v>0</v>
      </c>
      <c r="X303" s="197">
        <v>0</v>
      </c>
    </row>
    <row r="304" spans="1:24">
      <c r="A304" s="44" t="s">
        <v>582</v>
      </c>
      <c r="B304" s="44" t="s">
        <v>583</v>
      </c>
      <c r="C304" s="197">
        <v>267</v>
      </c>
      <c r="D304" s="197">
        <v>61</v>
      </c>
      <c r="E304" s="197">
        <v>127</v>
      </c>
      <c r="F304" s="197">
        <v>0</v>
      </c>
      <c r="G304" s="197">
        <v>129</v>
      </c>
      <c r="H304" s="197">
        <v>74</v>
      </c>
      <c r="I304" s="197">
        <v>26</v>
      </c>
      <c r="J304" s="197">
        <v>90</v>
      </c>
      <c r="K304" s="197">
        <v>69</v>
      </c>
      <c r="L304" s="197">
        <v>144</v>
      </c>
      <c r="M304" s="197">
        <v>0</v>
      </c>
      <c r="N304" s="197">
        <v>75</v>
      </c>
      <c r="O304" s="197">
        <v>18</v>
      </c>
      <c r="P304" s="197">
        <v>136</v>
      </c>
      <c r="Q304" s="197">
        <v>40</v>
      </c>
      <c r="R304" s="197">
        <v>0</v>
      </c>
      <c r="S304" s="197">
        <v>0</v>
      </c>
      <c r="T304" s="197">
        <v>0</v>
      </c>
      <c r="U304" s="197">
        <v>0</v>
      </c>
      <c r="V304" s="197">
        <v>221</v>
      </c>
      <c r="W304" s="197">
        <v>88</v>
      </c>
      <c r="X304" s="197">
        <v>0</v>
      </c>
    </row>
    <row r="305" spans="1:24">
      <c r="A305" s="44" t="s">
        <v>596</v>
      </c>
      <c r="B305" s="44" t="s">
        <v>816</v>
      </c>
      <c r="C305" s="197">
        <v>195</v>
      </c>
      <c r="D305" s="197">
        <v>47</v>
      </c>
      <c r="E305" s="197">
        <v>72</v>
      </c>
      <c r="F305" s="197" t="s">
        <v>817</v>
      </c>
      <c r="G305" s="197">
        <v>87</v>
      </c>
      <c r="H305" s="197">
        <v>57</v>
      </c>
      <c r="I305" s="197">
        <v>32</v>
      </c>
      <c r="J305" s="197">
        <v>14</v>
      </c>
      <c r="K305" s="197">
        <v>120</v>
      </c>
      <c r="L305" s="197">
        <v>132</v>
      </c>
      <c r="M305" s="197">
        <v>0</v>
      </c>
      <c r="N305" s="197">
        <v>0</v>
      </c>
      <c r="O305" s="197">
        <v>0</v>
      </c>
      <c r="P305" s="197">
        <v>38</v>
      </c>
      <c r="Q305" s="197" t="s">
        <v>817</v>
      </c>
      <c r="R305" s="197">
        <v>0</v>
      </c>
      <c r="S305" s="197">
        <v>0</v>
      </c>
      <c r="T305" s="197">
        <v>0</v>
      </c>
      <c r="U305" s="197">
        <v>0</v>
      </c>
      <c r="V305" s="197">
        <v>0</v>
      </c>
      <c r="W305" s="197">
        <v>27</v>
      </c>
      <c r="X305" s="197">
        <v>0</v>
      </c>
    </row>
    <row r="306" spans="1:24">
      <c r="A306" s="44" t="s">
        <v>584</v>
      </c>
      <c r="B306" s="44" t="s">
        <v>585</v>
      </c>
      <c r="C306" s="197">
        <v>665</v>
      </c>
      <c r="D306" s="197">
        <v>64</v>
      </c>
      <c r="E306" s="197">
        <v>42</v>
      </c>
      <c r="F306" s="197">
        <v>0</v>
      </c>
      <c r="G306" s="197">
        <v>75</v>
      </c>
      <c r="H306" s="197">
        <v>67</v>
      </c>
      <c r="I306" s="197">
        <v>28</v>
      </c>
      <c r="J306" s="197">
        <v>44</v>
      </c>
      <c r="K306" s="197">
        <v>71</v>
      </c>
      <c r="L306" s="197">
        <v>247</v>
      </c>
      <c r="M306" s="197">
        <v>0</v>
      </c>
      <c r="N306" s="197">
        <v>0</v>
      </c>
      <c r="O306" s="197">
        <v>81</v>
      </c>
      <c r="P306" s="197">
        <v>277</v>
      </c>
      <c r="Q306" s="197">
        <v>103</v>
      </c>
      <c r="R306" s="197">
        <v>77</v>
      </c>
      <c r="S306" s="197">
        <v>0</v>
      </c>
      <c r="T306" s="197">
        <v>0</v>
      </c>
      <c r="U306" s="197">
        <v>0</v>
      </c>
      <c r="V306" s="197">
        <v>332</v>
      </c>
      <c r="W306" s="197">
        <v>54</v>
      </c>
      <c r="X306" s="197">
        <v>0</v>
      </c>
    </row>
    <row r="307" spans="1:24">
      <c r="A307" s="44" t="s">
        <v>597</v>
      </c>
      <c r="B307" s="44" t="s">
        <v>689</v>
      </c>
      <c r="C307" s="197">
        <v>322</v>
      </c>
      <c r="D307" s="197">
        <v>45</v>
      </c>
      <c r="E307" s="197">
        <v>92</v>
      </c>
      <c r="F307" s="197" t="s">
        <v>817</v>
      </c>
      <c r="G307" s="197">
        <v>105</v>
      </c>
      <c r="H307" s="197">
        <v>39</v>
      </c>
      <c r="I307" s="197">
        <v>32</v>
      </c>
      <c r="J307" s="197">
        <v>21</v>
      </c>
      <c r="K307" s="197">
        <v>71</v>
      </c>
      <c r="L307" s="197">
        <v>192</v>
      </c>
      <c r="M307" s="197">
        <v>0</v>
      </c>
      <c r="N307" s="197" t="s">
        <v>817</v>
      </c>
      <c r="O307" s="197">
        <v>0</v>
      </c>
      <c r="P307" s="197">
        <v>52</v>
      </c>
      <c r="Q307" s="197">
        <v>5</v>
      </c>
      <c r="R307" s="197">
        <v>0</v>
      </c>
      <c r="S307" s="197">
        <v>0</v>
      </c>
      <c r="T307" s="197">
        <v>0</v>
      </c>
      <c r="U307" s="197">
        <v>0</v>
      </c>
      <c r="V307" s="197">
        <v>205</v>
      </c>
      <c r="W307" s="197">
        <v>22</v>
      </c>
      <c r="X307" s="197">
        <v>0</v>
      </c>
    </row>
    <row r="308" spans="1:24">
      <c r="A308" s="44" t="s">
        <v>590</v>
      </c>
      <c r="B308" s="44" t="s">
        <v>591</v>
      </c>
      <c r="C308" s="197">
        <v>337</v>
      </c>
      <c r="D308" s="197">
        <v>28</v>
      </c>
      <c r="E308" s="197">
        <v>56</v>
      </c>
      <c r="F308" s="197">
        <v>0</v>
      </c>
      <c r="G308" s="197">
        <v>120</v>
      </c>
      <c r="H308" s="197">
        <v>15</v>
      </c>
      <c r="I308" s="197">
        <v>20</v>
      </c>
      <c r="J308" s="197">
        <v>21</v>
      </c>
      <c r="K308" s="197">
        <v>100</v>
      </c>
      <c r="L308" s="197">
        <v>270</v>
      </c>
      <c r="M308" s="197">
        <v>0</v>
      </c>
      <c r="N308" s="197">
        <v>4</v>
      </c>
      <c r="O308" s="197">
        <v>0</v>
      </c>
      <c r="P308" s="197">
        <v>48</v>
      </c>
      <c r="Q308" s="197">
        <v>22</v>
      </c>
      <c r="R308" s="197">
        <v>0</v>
      </c>
      <c r="S308" s="197">
        <v>0</v>
      </c>
      <c r="T308" s="197">
        <v>0</v>
      </c>
      <c r="U308" s="197">
        <v>0</v>
      </c>
      <c r="V308" s="197">
        <v>54</v>
      </c>
      <c r="W308" s="197">
        <v>126</v>
      </c>
      <c r="X308" s="197" t="s">
        <v>817</v>
      </c>
    </row>
    <row r="309" spans="1:24">
      <c r="A309" s="44" t="s">
        <v>578</v>
      </c>
      <c r="B309" s="44" t="s">
        <v>579</v>
      </c>
      <c r="C309" s="197">
        <v>902</v>
      </c>
      <c r="D309" s="197">
        <v>329</v>
      </c>
      <c r="E309" s="197">
        <v>436</v>
      </c>
      <c r="F309" s="197">
        <v>10</v>
      </c>
      <c r="G309" s="197">
        <v>398</v>
      </c>
      <c r="H309" s="197">
        <v>431</v>
      </c>
      <c r="I309" s="197">
        <v>222</v>
      </c>
      <c r="J309" s="197">
        <v>230</v>
      </c>
      <c r="K309" s="197">
        <v>448</v>
      </c>
      <c r="L309" s="197">
        <v>683</v>
      </c>
      <c r="M309" s="197">
        <v>5</v>
      </c>
      <c r="N309" s="197">
        <v>5</v>
      </c>
      <c r="O309" s="197">
        <v>25</v>
      </c>
      <c r="P309" s="197">
        <v>388</v>
      </c>
      <c r="Q309" s="197">
        <v>60</v>
      </c>
      <c r="R309" s="197">
        <v>11</v>
      </c>
      <c r="S309" s="197" t="s">
        <v>817</v>
      </c>
      <c r="T309" s="197">
        <v>0</v>
      </c>
      <c r="U309" s="197" t="s">
        <v>817</v>
      </c>
      <c r="V309" s="197">
        <v>504</v>
      </c>
      <c r="W309" s="197">
        <v>250</v>
      </c>
      <c r="X309" s="197">
        <v>0</v>
      </c>
    </row>
    <row r="310" spans="1:24">
      <c r="A310" s="44" t="s">
        <v>594</v>
      </c>
      <c r="B310" s="44" t="s">
        <v>595</v>
      </c>
      <c r="C310" s="197">
        <v>486</v>
      </c>
      <c r="D310" s="197">
        <v>201</v>
      </c>
      <c r="E310" s="197">
        <v>275</v>
      </c>
      <c r="F310" s="197">
        <v>13</v>
      </c>
      <c r="G310" s="197">
        <v>267</v>
      </c>
      <c r="H310" s="197">
        <v>214</v>
      </c>
      <c r="I310" s="197">
        <v>103</v>
      </c>
      <c r="J310" s="197">
        <v>135</v>
      </c>
      <c r="K310" s="197">
        <v>257</v>
      </c>
      <c r="L310" s="197">
        <v>335</v>
      </c>
      <c r="M310" s="197" t="s">
        <v>817</v>
      </c>
      <c r="N310" s="197">
        <v>34</v>
      </c>
      <c r="O310" s="197">
        <v>36</v>
      </c>
      <c r="P310" s="197">
        <v>337</v>
      </c>
      <c r="Q310" s="197">
        <v>191</v>
      </c>
      <c r="R310" s="197">
        <v>54</v>
      </c>
      <c r="S310" s="197">
        <v>4</v>
      </c>
      <c r="T310" s="197">
        <v>0</v>
      </c>
      <c r="U310" s="197">
        <v>27</v>
      </c>
      <c r="V310" s="197">
        <v>291</v>
      </c>
      <c r="W310" s="197">
        <v>135</v>
      </c>
      <c r="X310" s="197">
        <v>0</v>
      </c>
    </row>
    <row r="311" spans="1:24">
      <c r="A311" s="44" t="s">
        <v>588</v>
      </c>
      <c r="B311" s="44" t="s">
        <v>589</v>
      </c>
      <c r="C311" s="197">
        <v>3193</v>
      </c>
      <c r="D311" s="197">
        <v>242</v>
      </c>
      <c r="E311" s="197">
        <v>934</v>
      </c>
      <c r="F311" s="197">
        <v>5</v>
      </c>
      <c r="G311" s="197">
        <v>550</v>
      </c>
      <c r="H311" s="197">
        <v>616</v>
      </c>
      <c r="I311" s="197">
        <v>851</v>
      </c>
      <c r="J311" s="197">
        <v>103</v>
      </c>
      <c r="K311" s="197">
        <v>204</v>
      </c>
      <c r="L311" s="197">
        <v>2051</v>
      </c>
      <c r="M311" s="197">
        <v>0</v>
      </c>
      <c r="N311" s="197">
        <v>26</v>
      </c>
      <c r="O311" s="197" t="s">
        <v>817</v>
      </c>
      <c r="P311" s="197">
        <v>554</v>
      </c>
      <c r="Q311" s="197">
        <v>671</v>
      </c>
      <c r="R311" s="197">
        <v>17</v>
      </c>
      <c r="S311" s="197" t="s">
        <v>817</v>
      </c>
      <c r="T311" s="197">
        <v>0</v>
      </c>
      <c r="U311" s="197">
        <v>0</v>
      </c>
      <c r="V311" s="197">
        <v>1653</v>
      </c>
      <c r="W311" s="197">
        <v>0</v>
      </c>
      <c r="X311" s="197">
        <v>0</v>
      </c>
    </row>
    <row r="312" spans="1:24">
      <c r="A312" s="44" t="s">
        <v>592</v>
      </c>
      <c r="B312" s="44" t="s">
        <v>593</v>
      </c>
      <c r="C312" s="197">
        <v>1986</v>
      </c>
      <c r="D312" s="197">
        <v>1089</v>
      </c>
      <c r="E312" s="197">
        <v>1368</v>
      </c>
      <c r="F312" s="197">
        <v>32</v>
      </c>
      <c r="G312" s="197">
        <v>1189</v>
      </c>
      <c r="H312" s="197">
        <v>1190</v>
      </c>
      <c r="I312" s="197">
        <v>858</v>
      </c>
      <c r="J312" s="197">
        <v>639</v>
      </c>
      <c r="K312" s="197">
        <v>1258</v>
      </c>
      <c r="L312" s="197">
        <v>1416</v>
      </c>
      <c r="M312" s="197">
        <v>4</v>
      </c>
      <c r="N312" s="197">
        <v>118</v>
      </c>
      <c r="O312" s="197">
        <v>216</v>
      </c>
      <c r="P312" s="197">
        <v>1142</v>
      </c>
      <c r="Q312" s="197">
        <v>430</v>
      </c>
      <c r="R312" s="197">
        <v>105</v>
      </c>
      <c r="S312" s="197">
        <v>42</v>
      </c>
      <c r="T312" s="197">
        <v>5</v>
      </c>
      <c r="U312" s="197">
        <v>6</v>
      </c>
      <c r="V312" s="197">
        <v>1228</v>
      </c>
      <c r="W312" s="197">
        <v>1150</v>
      </c>
      <c r="X312" s="197">
        <v>0</v>
      </c>
    </row>
    <row r="313" spans="1:24">
      <c r="A313" s="44" t="s">
        <v>576</v>
      </c>
      <c r="B313" s="44" t="s">
        <v>577</v>
      </c>
      <c r="C313" s="197">
        <v>1317</v>
      </c>
      <c r="D313" s="197">
        <v>46</v>
      </c>
      <c r="E313" s="197">
        <v>45</v>
      </c>
      <c r="F313" s="197">
        <v>0</v>
      </c>
      <c r="G313" s="197">
        <v>97</v>
      </c>
      <c r="H313" s="197">
        <v>154</v>
      </c>
      <c r="I313" s="197">
        <v>32</v>
      </c>
      <c r="J313" s="197">
        <v>88</v>
      </c>
      <c r="K313" s="197">
        <v>63</v>
      </c>
      <c r="L313" s="197">
        <v>608</v>
      </c>
      <c r="M313" s="197">
        <v>0</v>
      </c>
      <c r="N313" s="197" t="s">
        <v>817</v>
      </c>
      <c r="O313" s="197">
        <v>7</v>
      </c>
      <c r="P313" s="197">
        <v>479</v>
      </c>
      <c r="Q313" s="197">
        <v>230</v>
      </c>
      <c r="R313" s="197">
        <v>8</v>
      </c>
      <c r="S313" s="197">
        <v>0</v>
      </c>
      <c r="T313" s="197" t="s">
        <v>817</v>
      </c>
      <c r="U313" s="197">
        <v>0</v>
      </c>
      <c r="V313" s="197">
        <v>875</v>
      </c>
      <c r="W313" s="197" t="s">
        <v>817</v>
      </c>
      <c r="X313" s="197">
        <v>0</v>
      </c>
    </row>
    <row r="314" spans="1:24">
      <c r="A314" s="44" t="s">
        <v>580</v>
      </c>
      <c r="B314" s="44" t="s">
        <v>581</v>
      </c>
      <c r="C314" s="197">
        <v>366</v>
      </c>
      <c r="D314" s="197">
        <v>60</v>
      </c>
      <c r="E314" s="197">
        <v>98</v>
      </c>
      <c r="F314" s="197">
        <v>0</v>
      </c>
      <c r="G314" s="197">
        <v>201</v>
      </c>
      <c r="H314" s="197">
        <v>214</v>
      </c>
      <c r="I314" s="197">
        <v>15</v>
      </c>
      <c r="J314" s="197">
        <v>37</v>
      </c>
      <c r="K314" s="197">
        <v>44</v>
      </c>
      <c r="L314" s="197">
        <v>272</v>
      </c>
      <c r="M314" s="197">
        <v>0</v>
      </c>
      <c r="N314" s="197" t="s">
        <v>817</v>
      </c>
      <c r="O314" s="197">
        <v>0</v>
      </c>
      <c r="P314" s="197">
        <v>21</v>
      </c>
      <c r="Q314" s="197" t="s">
        <v>817</v>
      </c>
      <c r="R314" s="197" t="s">
        <v>817</v>
      </c>
      <c r="S314" s="197">
        <v>0</v>
      </c>
      <c r="T314" s="197">
        <v>0</v>
      </c>
      <c r="U314" s="197">
        <v>0</v>
      </c>
      <c r="V314" s="197">
        <v>18</v>
      </c>
      <c r="W314" s="197">
        <v>33</v>
      </c>
      <c r="X314" s="197">
        <v>0</v>
      </c>
    </row>
    <row r="315" spans="1:24" ht="17.25" thickBot="1">
      <c r="A315" s="53" t="s">
        <v>586</v>
      </c>
      <c r="B315" s="54" t="s">
        <v>587</v>
      </c>
      <c r="C315" s="199">
        <v>842</v>
      </c>
      <c r="D315" s="199">
        <v>137</v>
      </c>
      <c r="E315" s="199">
        <v>289</v>
      </c>
      <c r="F315" s="199">
        <v>0</v>
      </c>
      <c r="G315" s="199">
        <v>253</v>
      </c>
      <c r="H315" s="199">
        <v>270</v>
      </c>
      <c r="I315" s="199">
        <v>63</v>
      </c>
      <c r="J315" s="199">
        <v>112</v>
      </c>
      <c r="K315" s="199">
        <v>276</v>
      </c>
      <c r="L315" s="199">
        <v>510</v>
      </c>
      <c r="M315" s="199">
        <v>0</v>
      </c>
      <c r="N315" s="199">
        <v>34</v>
      </c>
      <c r="O315" s="199">
        <v>88</v>
      </c>
      <c r="P315" s="199">
        <v>397</v>
      </c>
      <c r="Q315" s="199">
        <v>50</v>
      </c>
      <c r="R315" s="199" t="s">
        <v>817</v>
      </c>
      <c r="S315" s="199">
        <v>0</v>
      </c>
      <c r="T315" s="199">
        <v>54</v>
      </c>
      <c r="U315" s="199" t="s">
        <v>817</v>
      </c>
      <c r="V315" s="199">
        <v>267</v>
      </c>
      <c r="W315" s="199">
        <v>42</v>
      </c>
      <c r="X315" s="199" t="s">
        <v>817</v>
      </c>
    </row>
    <row r="316" spans="1:24" ht="17.25" thickTop="1">
      <c r="A316" s="37" t="s">
        <v>754</v>
      </c>
      <c r="B316" s="55"/>
      <c r="C316" s="105"/>
      <c r="D316" s="105"/>
      <c r="E316" s="105"/>
      <c r="F316" s="105"/>
      <c r="G316" s="105"/>
      <c r="H316" s="105"/>
      <c r="I316" s="105"/>
      <c r="J316" s="105"/>
      <c r="K316" s="105"/>
      <c r="L316" s="105"/>
    </row>
    <row r="317" spans="1:24">
      <c r="A317" s="37" t="s">
        <v>1775</v>
      </c>
    </row>
  </sheetData>
  <mergeCells count="2">
    <mergeCell ref="A2:X2"/>
    <mergeCell ref="A1:X1"/>
  </mergeCells>
  <pageMargins left="0.7" right="0.7" top="0.75" bottom="0.75" header="0.3" footer="0.3"/>
  <pageSetup paperSize="9" orientation="portrait" r:id="rId1"/>
  <ignoredErrors>
    <ignoredError sqref="A4:A31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88C1-F4B9-4198-94F4-F0DA90E5BBB0}">
  <sheetPr codeName="Blad16"/>
  <dimension ref="A1:X317"/>
  <sheetViews>
    <sheetView workbookViewId="0">
      <pane xSplit="2" ySplit="3" topLeftCell="C4" activePane="bottomRight" state="frozen"/>
      <selection pane="topRight" activeCell="C1" sqref="C1"/>
      <selection pane="bottomLeft" activeCell="A4" sqref="A4"/>
      <selection pane="bottomRight" sqref="A1:X1"/>
    </sheetView>
  </sheetViews>
  <sheetFormatPr defaultRowHeight="16.5"/>
  <cols>
    <col min="2" max="2" width="14.75" bestFit="1" customWidth="1"/>
    <col min="3" max="3" width="11.75" customWidth="1"/>
    <col min="4" max="4" width="8.75" bestFit="1" customWidth="1"/>
    <col min="5" max="5" width="13.75" bestFit="1" customWidth="1"/>
    <col min="6" max="6" width="9.125" bestFit="1" customWidth="1"/>
    <col min="7" max="7" width="14.625" bestFit="1" customWidth="1"/>
    <col min="8" max="8" width="13.375" bestFit="1" customWidth="1"/>
    <col min="9" max="9" width="14.25" bestFit="1" customWidth="1"/>
    <col min="10" max="10" width="14.75" customWidth="1"/>
    <col min="11" max="11" width="14.25" bestFit="1" customWidth="1"/>
    <col min="12" max="13" width="14.5" bestFit="1" customWidth="1"/>
    <col min="14" max="14" width="14.625" bestFit="1" customWidth="1"/>
    <col min="15" max="15" width="13.625" bestFit="1" customWidth="1"/>
    <col min="16" max="16" width="11.25" bestFit="1" customWidth="1"/>
    <col min="17" max="17" width="12.5" bestFit="1" customWidth="1"/>
    <col min="18" max="18" width="7.25" bestFit="1" customWidth="1"/>
    <col min="19" max="19" width="12.125" bestFit="1" customWidth="1"/>
    <col min="20" max="20" width="13" bestFit="1" customWidth="1"/>
    <col min="21" max="21" width="12" bestFit="1" customWidth="1"/>
    <col min="22" max="22" width="13.75" bestFit="1" customWidth="1"/>
    <col min="23" max="23" width="10.25" bestFit="1" customWidth="1"/>
    <col min="24" max="24" width="11.75" bestFit="1" customWidth="1"/>
  </cols>
  <sheetData>
    <row r="1" spans="1:24">
      <c r="A1" s="225" t="s">
        <v>1715</v>
      </c>
      <c r="B1" s="225"/>
      <c r="C1" s="225"/>
      <c r="D1" s="225"/>
      <c r="E1" s="225"/>
      <c r="F1" s="225"/>
      <c r="G1" s="225"/>
      <c r="H1" s="225"/>
      <c r="I1" s="225"/>
      <c r="J1" s="225"/>
      <c r="K1" s="225"/>
      <c r="L1" s="225"/>
      <c r="M1" s="269"/>
      <c r="N1" s="269"/>
      <c r="O1" s="269"/>
      <c r="P1" s="269"/>
      <c r="Q1" s="269"/>
      <c r="R1" s="269"/>
      <c r="S1" s="269"/>
      <c r="T1" s="269"/>
      <c r="U1" s="269"/>
      <c r="V1" s="269"/>
      <c r="W1" s="269"/>
      <c r="X1" s="269"/>
    </row>
    <row r="2" spans="1:24" ht="14.45" customHeight="1" thickBot="1">
      <c r="A2" s="266" t="s">
        <v>1678</v>
      </c>
      <c r="B2" s="266"/>
      <c r="C2" s="266"/>
      <c r="D2" s="266"/>
      <c r="E2" s="266"/>
      <c r="F2" s="266"/>
      <c r="G2" s="266"/>
      <c r="H2" s="266"/>
      <c r="I2" s="266"/>
      <c r="J2" s="266"/>
      <c r="K2" s="266"/>
      <c r="L2" s="266"/>
      <c r="M2" s="267"/>
      <c r="N2" s="267"/>
      <c r="O2" s="267"/>
      <c r="P2" s="267"/>
      <c r="Q2" s="267"/>
      <c r="R2" s="267"/>
      <c r="S2" s="267"/>
      <c r="T2" s="267"/>
      <c r="U2" s="267"/>
      <c r="V2" s="267"/>
      <c r="W2" s="267"/>
      <c r="X2" s="267"/>
    </row>
    <row r="3" spans="1:24" ht="65.25" thickTop="1">
      <c r="A3" s="158" t="s">
        <v>1661</v>
      </c>
      <c r="B3" s="158" t="s">
        <v>1662</v>
      </c>
      <c r="C3" s="159" t="s">
        <v>1667</v>
      </c>
      <c r="D3" s="160" t="s">
        <v>1120</v>
      </c>
      <c r="E3" s="160" t="s">
        <v>1149</v>
      </c>
      <c r="F3" s="160" t="s">
        <v>1170</v>
      </c>
      <c r="G3" s="161" t="s">
        <v>1785</v>
      </c>
      <c r="H3" s="161" t="s">
        <v>1201</v>
      </c>
      <c r="I3" s="161" t="s">
        <v>1258</v>
      </c>
      <c r="J3" s="161" t="s">
        <v>1283</v>
      </c>
      <c r="K3" s="161" t="s">
        <v>1300</v>
      </c>
      <c r="L3" s="161" t="s">
        <v>1323</v>
      </c>
      <c r="M3" s="159" t="s">
        <v>1787</v>
      </c>
      <c r="N3" s="160" t="s">
        <v>1788</v>
      </c>
      <c r="O3" s="160" t="s">
        <v>1789</v>
      </c>
      <c r="P3" s="160" t="s">
        <v>1790</v>
      </c>
      <c r="Q3" s="161" t="s">
        <v>1372</v>
      </c>
      <c r="R3" s="161" t="s">
        <v>1449</v>
      </c>
      <c r="S3" s="161" t="s">
        <v>1468</v>
      </c>
      <c r="T3" s="161" t="s">
        <v>1477</v>
      </c>
      <c r="U3" s="161" t="s">
        <v>1484</v>
      </c>
      <c r="V3" s="161" t="s">
        <v>1489</v>
      </c>
      <c r="W3" s="159" t="s">
        <v>1530</v>
      </c>
      <c r="X3" s="160" t="s">
        <v>1569</v>
      </c>
    </row>
    <row r="4" spans="1:24">
      <c r="A4" s="51" t="s">
        <v>786</v>
      </c>
      <c r="B4" s="51" t="s">
        <v>820</v>
      </c>
      <c r="C4" s="192">
        <v>278565</v>
      </c>
      <c r="D4" s="192">
        <v>13689</v>
      </c>
      <c r="E4" s="192">
        <v>47963</v>
      </c>
      <c r="F4" s="192">
        <v>117</v>
      </c>
      <c r="G4" s="192">
        <v>55674</v>
      </c>
      <c r="H4" s="192">
        <v>50084</v>
      </c>
      <c r="I4" s="192">
        <v>42748</v>
      </c>
      <c r="J4" s="192">
        <v>35191</v>
      </c>
      <c r="K4" s="192">
        <v>92130</v>
      </c>
      <c r="L4" s="192">
        <v>961</v>
      </c>
      <c r="M4" s="192">
        <v>200</v>
      </c>
      <c r="N4" s="192">
        <v>2346</v>
      </c>
      <c r="O4" s="192">
        <v>391</v>
      </c>
      <c r="P4" s="192">
        <v>36592</v>
      </c>
      <c r="Q4" s="192">
        <v>53981</v>
      </c>
      <c r="R4" s="192">
        <v>815</v>
      </c>
      <c r="S4" s="192">
        <v>4114</v>
      </c>
      <c r="T4" s="192">
        <v>146</v>
      </c>
      <c r="U4" s="192">
        <v>448</v>
      </c>
      <c r="V4" s="192">
        <v>193453</v>
      </c>
      <c r="W4" s="192">
        <v>190766</v>
      </c>
      <c r="X4" s="192">
        <v>17528</v>
      </c>
    </row>
    <row r="5" spans="1:24">
      <c r="A5" s="43" t="s">
        <v>787</v>
      </c>
      <c r="B5" s="43" t="s">
        <v>1637</v>
      </c>
      <c r="C5" s="193">
        <v>14219</v>
      </c>
      <c r="D5" s="193">
        <v>1213</v>
      </c>
      <c r="E5" s="193">
        <v>3371</v>
      </c>
      <c r="F5" s="193">
        <v>28</v>
      </c>
      <c r="G5" s="193">
        <v>3798</v>
      </c>
      <c r="H5" s="193">
        <v>3832</v>
      </c>
      <c r="I5" s="193">
        <v>1886</v>
      </c>
      <c r="J5" s="193">
        <v>2967</v>
      </c>
      <c r="K5" s="193">
        <v>5755</v>
      </c>
      <c r="L5" s="193">
        <v>5</v>
      </c>
      <c r="M5" s="193">
        <v>6</v>
      </c>
      <c r="N5" s="193">
        <v>106</v>
      </c>
      <c r="O5" s="193">
        <v>51</v>
      </c>
      <c r="P5" s="193">
        <v>3060</v>
      </c>
      <c r="Q5" s="193">
        <v>4654</v>
      </c>
      <c r="R5" s="193">
        <v>9</v>
      </c>
      <c r="S5" s="193">
        <v>613</v>
      </c>
      <c r="T5" s="193">
        <v>7</v>
      </c>
      <c r="U5" s="193">
        <v>97</v>
      </c>
      <c r="V5" s="193">
        <v>9879</v>
      </c>
      <c r="W5" s="193">
        <v>12059</v>
      </c>
      <c r="X5" s="193">
        <v>1269</v>
      </c>
    </row>
    <row r="6" spans="1:24">
      <c r="A6" s="44" t="s">
        <v>93</v>
      </c>
      <c r="B6" s="44" t="s">
        <v>1656</v>
      </c>
      <c r="C6" s="131">
        <v>327</v>
      </c>
      <c r="D6" s="131">
        <v>51</v>
      </c>
      <c r="E6" s="131">
        <v>124</v>
      </c>
      <c r="F6" s="131" t="s">
        <v>817</v>
      </c>
      <c r="G6" s="131">
        <v>86</v>
      </c>
      <c r="H6" s="131">
        <v>107</v>
      </c>
      <c r="I6" s="131">
        <v>64</v>
      </c>
      <c r="J6" s="131">
        <v>64</v>
      </c>
      <c r="K6" s="131">
        <v>146</v>
      </c>
      <c r="L6" s="131">
        <v>0</v>
      </c>
      <c r="M6" s="131">
        <v>0</v>
      </c>
      <c r="N6" s="131" t="s">
        <v>817</v>
      </c>
      <c r="O6" s="131" t="s">
        <v>817</v>
      </c>
      <c r="P6" s="131">
        <v>124</v>
      </c>
      <c r="Q6" s="131">
        <v>151</v>
      </c>
      <c r="R6" s="131">
        <v>0</v>
      </c>
      <c r="S6" s="131">
        <v>0</v>
      </c>
      <c r="T6" s="131">
        <v>0</v>
      </c>
      <c r="U6" s="131">
        <v>19</v>
      </c>
      <c r="V6" s="131">
        <v>243</v>
      </c>
      <c r="W6" s="131">
        <v>300</v>
      </c>
      <c r="X6" s="131">
        <v>22</v>
      </c>
    </row>
    <row r="7" spans="1:24">
      <c r="A7" s="44" t="s">
        <v>95</v>
      </c>
      <c r="B7" s="44" t="s">
        <v>1658</v>
      </c>
      <c r="C7" s="131">
        <v>294</v>
      </c>
      <c r="D7" s="131">
        <v>50</v>
      </c>
      <c r="E7" s="131">
        <v>92</v>
      </c>
      <c r="F7" s="131">
        <v>0</v>
      </c>
      <c r="G7" s="131">
        <v>13</v>
      </c>
      <c r="H7" s="131">
        <v>40</v>
      </c>
      <c r="I7" s="131">
        <v>41</v>
      </c>
      <c r="J7" s="131" t="s">
        <v>817</v>
      </c>
      <c r="K7" s="131">
        <v>99</v>
      </c>
      <c r="L7" s="131">
        <v>0</v>
      </c>
      <c r="M7" s="131">
        <v>0</v>
      </c>
      <c r="N7" s="131" t="s">
        <v>817</v>
      </c>
      <c r="O7" s="131">
        <v>0</v>
      </c>
      <c r="P7" s="131">
        <v>37</v>
      </c>
      <c r="Q7" s="131">
        <v>67</v>
      </c>
      <c r="R7" s="131">
        <v>0</v>
      </c>
      <c r="S7" s="131">
        <v>4</v>
      </c>
      <c r="T7" s="131">
        <v>0</v>
      </c>
      <c r="U7" s="131">
        <v>0</v>
      </c>
      <c r="V7" s="131">
        <v>17</v>
      </c>
      <c r="W7" s="131">
        <v>286</v>
      </c>
      <c r="X7" s="131">
        <v>9</v>
      </c>
    </row>
    <row r="8" spans="1:24">
      <c r="A8" s="44" t="s">
        <v>98</v>
      </c>
      <c r="B8" s="44" t="s">
        <v>1660</v>
      </c>
      <c r="C8" s="131">
        <v>89</v>
      </c>
      <c r="D8" s="131">
        <v>11</v>
      </c>
      <c r="E8" s="131">
        <v>17</v>
      </c>
      <c r="F8" s="131">
        <v>0</v>
      </c>
      <c r="G8" s="131">
        <v>14</v>
      </c>
      <c r="H8" s="131">
        <v>33</v>
      </c>
      <c r="I8" s="131">
        <v>15</v>
      </c>
      <c r="J8" s="131">
        <v>18</v>
      </c>
      <c r="K8" s="131">
        <v>40</v>
      </c>
      <c r="L8" s="131">
        <v>0</v>
      </c>
      <c r="M8" s="131">
        <v>0</v>
      </c>
      <c r="N8" s="131">
        <v>0</v>
      </c>
      <c r="O8" s="131">
        <v>0</v>
      </c>
      <c r="P8" s="131">
        <v>5</v>
      </c>
      <c r="Q8" s="131">
        <v>29</v>
      </c>
      <c r="R8" s="131">
        <v>0</v>
      </c>
      <c r="S8" s="131" t="s">
        <v>817</v>
      </c>
      <c r="T8" s="131">
        <v>0</v>
      </c>
      <c r="U8" s="131">
        <v>0</v>
      </c>
      <c r="V8" s="131">
        <v>49</v>
      </c>
      <c r="W8" s="131">
        <v>78</v>
      </c>
      <c r="X8" s="131">
        <v>5</v>
      </c>
    </row>
    <row r="9" spans="1:24">
      <c r="A9" s="44" t="s">
        <v>97</v>
      </c>
      <c r="B9" s="44" t="s">
        <v>1659</v>
      </c>
      <c r="C9" s="131">
        <v>279</v>
      </c>
      <c r="D9" s="131">
        <v>22</v>
      </c>
      <c r="E9" s="131">
        <v>79</v>
      </c>
      <c r="F9" s="131">
        <v>0</v>
      </c>
      <c r="G9" s="131">
        <v>89</v>
      </c>
      <c r="H9" s="131">
        <v>70</v>
      </c>
      <c r="I9" s="131">
        <v>47</v>
      </c>
      <c r="J9" s="131">
        <v>42</v>
      </c>
      <c r="K9" s="131">
        <v>130</v>
      </c>
      <c r="L9" s="131">
        <v>0</v>
      </c>
      <c r="M9" s="131">
        <v>0</v>
      </c>
      <c r="N9" s="131">
        <v>4</v>
      </c>
      <c r="O9" s="131" t="s">
        <v>817</v>
      </c>
      <c r="P9" s="131">
        <v>97</v>
      </c>
      <c r="Q9" s="131">
        <v>157</v>
      </c>
      <c r="R9" s="131" t="s">
        <v>817</v>
      </c>
      <c r="S9" s="131" t="s">
        <v>817</v>
      </c>
      <c r="T9" s="131">
        <v>0</v>
      </c>
      <c r="U9" s="131">
        <v>14</v>
      </c>
      <c r="V9" s="131">
        <v>178</v>
      </c>
      <c r="W9" s="131">
        <v>271</v>
      </c>
      <c r="X9" s="131">
        <v>27</v>
      </c>
    </row>
    <row r="10" spans="1:24">
      <c r="A10" s="44" t="s">
        <v>77</v>
      </c>
      <c r="B10" s="44" t="s">
        <v>1643</v>
      </c>
      <c r="C10" s="131">
        <v>921</v>
      </c>
      <c r="D10" s="131">
        <v>64</v>
      </c>
      <c r="E10" s="131">
        <v>282</v>
      </c>
      <c r="F10" s="131">
        <v>0</v>
      </c>
      <c r="G10" s="131">
        <v>236</v>
      </c>
      <c r="H10" s="131">
        <v>237</v>
      </c>
      <c r="I10" s="131">
        <v>117</v>
      </c>
      <c r="J10" s="131">
        <v>144</v>
      </c>
      <c r="K10" s="131">
        <v>337</v>
      </c>
      <c r="L10" s="131">
        <v>0</v>
      </c>
      <c r="M10" s="131" t="s">
        <v>817</v>
      </c>
      <c r="N10" s="131">
        <v>36</v>
      </c>
      <c r="O10" s="131" t="s">
        <v>817</v>
      </c>
      <c r="P10" s="131">
        <v>105</v>
      </c>
      <c r="Q10" s="131">
        <v>364</v>
      </c>
      <c r="R10" s="131">
        <v>0</v>
      </c>
      <c r="S10" s="131" t="s">
        <v>817</v>
      </c>
      <c r="T10" s="131">
        <v>0</v>
      </c>
      <c r="U10" s="131">
        <v>0</v>
      </c>
      <c r="V10" s="131">
        <v>569</v>
      </c>
      <c r="W10" s="131">
        <v>878</v>
      </c>
      <c r="X10" s="131">
        <v>85</v>
      </c>
    </row>
    <row r="11" spans="1:24">
      <c r="A11" s="44" t="s">
        <v>74</v>
      </c>
      <c r="B11" s="44" t="s">
        <v>1640</v>
      </c>
      <c r="C11" s="131">
        <v>236</v>
      </c>
      <c r="D11" s="131">
        <v>37</v>
      </c>
      <c r="E11" s="131">
        <v>96</v>
      </c>
      <c r="F11" s="131" t="s">
        <v>817</v>
      </c>
      <c r="G11" s="131">
        <v>42</v>
      </c>
      <c r="H11" s="131">
        <v>54</v>
      </c>
      <c r="I11" s="131">
        <v>43</v>
      </c>
      <c r="J11" s="131">
        <v>35</v>
      </c>
      <c r="K11" s="131">
        <v>114</v>
      </c>
      <c r="L11" s="131" t="s">
        <v>817</v>
      </c>
      <c r="M11" s="131">
        <v>0</v>
      </c>
      <c r="N11" s="131">
        <v>11</v>
      </c>
      <c r="O11" s="131" t="s">
        <v>817</v>
      </c>
      <c r="P11" s="131">
        <v>50</v>
      </c>
      <c r="Q11" s="131">
        <v>66</v>
      </c>
      <c r="R11" s="131" t="s">
        <v>817</v>
      </c>
      <c r="S11" s="131">
        <v>0</v>
      </c>
      <c r="T11" s="131">
        <v>0</v>
      </c>
      <c r="U11" s="131">
        <v>0</v>
      </c>
      <c r="V11" s="131">
        <v>184</v>
      </c>
      <c r="W11" s="131">
        <v>188</v>
      </c>
      <c r="X11" s="131">
        <v>5</v>
      </c>
    </row>
    <row r="12" spans="1:24">
      <c r="A12" s="44" t="s">
        <v>76</v>
      </c>
      <c r="B12" s="44" t="s">
        <v>1642</v>
      </c>
      <c r="C12" s="131">
        <v>930</v>
      </c>
      <c r="D12" s="131">
        <v>35</v>
      </c>
      <c r="E12" s="131">
        <v>378</v>
      </c>
      <c r="F12" s="131">
        <v>0</v>
      </c>
      <c r="G12" s="131">
        <v>211</v>
      </c>
      <c r="H12" s="131">
        <v>406</v>
      </c>
      <c r="I12" s="131">
        <v>150</v>
      </c>
      <c r="J12" s="131">
        <v>145</v>
      </c>
      <c r="K12" s="131">
        <v>515</v>
      </c>
      <c r="L12" s="131" t="s">
        <v>817</v>
      </c>
      <c r="M12" s="131">
        <v>0</v>
      </c>
      <c r="N12" s="131">
        <v>5</v>
      </c>
      <c r="O12" s="131" t="s">
        <v>817</v>
      </c>
      <c r="P12" s="131">
        <v>214</v>
      </c>
      <c r="Q12" s="131">
        <v>493</v>
      </c>
      <c r="R12" s="131">
        <v>0</v>
      </c>
      <c r="S12" s="131">
        <v>336</v>
      </c>
      <c r="T12" s="131" t="s">
        <v>817</v>
      </c>
      <c r="U12" s="131">
        <v>7</v>
      </c>
      <c r="V12" s="131">
        <v>726</v>
      </c>
      <c r="W12" s="131">
        <v>895</v>
      </c>
      <c r="X12" s="131">
        <v>121</v>
      </c>
    </row>
    <row r="13" spans="1:24">
      <c r="A13" s="44" t="s">
        <v>72</v>
      </c>
      <c r="B13" s="44" t="s">
        <v>1638</v>
      </c>
      <c r="C13" s="131">
        <v>872</v>
      </c>
      <c r="D13" s="131">
        <v>86</v>
      </c>
      <c r="E13" s="131">
        <v>201</v>
      </c>
      <c r="F13" s="131">
        <v>0</v>
      </c>
      <c r="G13" s="131">
        <v>484</v>
      </c>
      <c r="H13" s="131">
        <v>387</v>
      </c>
      <c r="I13" s="131">
        <v>140</v>
      </c>
      <c r="J13" s="131">
        <v>114</v>
      </c>
      <c r="K13" s="131">
        <v>355</v>
      </c>
      <c r="L13" s="131" t="s">
        <v>817</v>
      </c>
      <c r="M13" s="131">
        <v>0</v>
      </c>
      <c r="N13" s="131">
        <v>12</v>
      </c>
      <c r="O13" s="131">
        <v>7</v>
      </c>
      <c r="P13" s="131">
        <v>163</v>
      </c>
      <c r="Q13" s="131">
        <v>520</v>
      </c>
      <c r="R13" s="131">
        <v>0</v>
      </c>
      <c r="S13" s="131">
        <v>184</v>
      </c>
      <c r="T13" s="131">
        <v>0</v>
      </c>
      <c r="U13" s="131">
        <v>0</v>
      </c>
      <c r="V13" s="131">
        <v>570</v>
      </c>
      <c r="W13" s="131">
        <v>843</v>
      </c>
      <c r="X13" s="131">
        <v>56</v>
      </c>
    </row>
    <row r="14" spans="1:24">
      <c r="A14" s="44" t="s">
        <v>84</v>
      </c>
      <c r="B14" s="44" t="s">
        <v>1648</v>
      </c>
      <c r="C14" s="131">
        <v>200</v>
      </c>
      <c r="D14" s="131">
        <v>28</v>
      </c>
      <c r="E14" s="131">
        <v>50</v>
      </c>
      <c r="F14" s="131">
        <v>0</v>
      </c>
      <c r="G14" s="131">
        <v>23</v>
      </c>
      <c r="H14" s="131">
        <v>65</v>
      </c>
      <c r="I14" s="131">
        <v>30</v>
      </c>
      <c r="J14" s="131">
        <v>45</v>
      </c>
      <c r="K14" s="131">
        <v>107</v>
      </c>
      <c r="L14" s="131">
        <v>0</v>
      </c>
      <c r="M14" s="131">
        <v>0</v>
      </c>
      <c r="N14" s="131">
        <v>0</v>
      </c>
      <c r="O14" s="131" t="s">
        <v>817</v>
      </c>
      <c r="P14" s="131">
        <v>35</v>
      </c>
      <c r="Q14" s="131">
        <v>41</v>
      </c>
      <c r="R14" s="131">
        <v>0</v>
      </c>
      <c r="S14" s="131">
        <v>0</v>
      </c>
      <c r="T14" s="131">
        <v>0</v>
      </c>
      <c r="U14" s="131">
        <v>0</v>
      </c>
      <c r="V14" s="131">
        <v>118</v>
      </c>
      <c r="W14" s="131">
        <v>197</v>
      </c>
      <c r="X14" s="131">
        <v>0</v>
      </c>
    </row>
    <row r="15" spans="1:24">
      <c r="A15" s="44" t="s">
        <v>75</v>
      </c>
      <c r="B15" s="44" t="s">
        <v>1641</v>
      </c>
      <c r="C15" s="131">
        <v>720</v>
      </c>
      <c r="D15" s="194">
        <v>115</v>
      </c>
      <c r="E15" s="194">
        <v>304</v>
      </c>
      <c r="F15" s="131" t="s">
        <v>817</v>
      </c>
      <c r="G15" s="131">
        <v>262</v>
      </c>
      <c r="H15" s="131">
        <v>340</v>
      </c>
      <c r="I15" s="131">
        <v>135</v>
      </c>
      <c r="J15" s="131">
        <v>104</v>
      </c>
      <c r="K15" s="131">
        <v>323</v>
      </c>
      <c r="L15" s="131">
        <v>0</v>
      </c>
      <c r="M15" s="131" t="s">
        <v>817</v>
      </c>
      <c r="N15" s="194">
        <v>9</v>
      </c>
      <c r="O15" s="194">
        <v>10</v>
      </c>
      <c r="P15" s="131">
        <v>186</v>
      </c>
      <c r="Q15" s="131">
        <v>381</v>
      </c>
      <c r="R15" s="131">
        <v>0</v>
      </c>
      <c r="S15" s="131">
        <v>41</v>
      </c>
      <c r="T15" s="131">
        <v>0</v>
      </c>
      <c r="U15" s="131">
        <v>11</v>
      </c>
      <c r="V15" s="131">
        <v>439</v>
      </c>
      <c r="W15" s="131">
        <v>613</v>
      </c>
      <c r="X15" s="194">
        <v>81</v>
      </c>
    </row>
    <row r="16" spans="1:24">
      <c r="A16" s="44" t="s">
        <v>91</v>
      </c>
      <c r="B16" s="44" t="s">
        <v>1654</v>
      </c>
      <c r="C16" s="131">
        <v>75</v>
      </c>
      <c r="D16" s="131" t="s">
        <v>817</v>
      </c>
      <c r="E16" s="131" t="s">
        <v>817</v>
      </c>
      <c r="F16" s="131">
        <v>0</v>
      </c>
      <c r="G16" s="131" t="s">
        <v>817</v>
      </c>
      <c r="H16" s="131">
        <v>0</v>
      </c>
      <c r="I16" s="131">
        <v>4</v>
      </c>
      <c r="J16" s="131">
        <v>5</v>
      </c>
      <c r="K16" s="131">
        <v>0</v>
      </c>
      <c r="L16" s="131">
        <v>0</v>
      </c>
      <c r="M16" s="131">
        <v>0</v>
      </c>
      <c r="N16" s="131">
        <v>0</v>
      </c>
      <c r="O16" s="131" t="s">
        <v>817</v>
      </c>
      <c r="P16" s="131">
        <v>0</v>
      </c>
      <c r="Q16" s="131">
        <v>0</v>
      </c>
      <c r="R16" s="131">
        <v>0</v>
      </c>
      <c r="S16" s="131">
        <v>0</v>
      </c>
      <c r="T16" s="131">
        <v>0</v>
      </c>
      <c r="U16" s="131">
        <v>0</v>
      </c>
      <c r="V16" s="131">
        <v>13</v>
      </c>
      <c r="W16" s="131">
        <v>56</v>
      </c>
      <c r="X16" s="131">
        <v>0</v>
      </c>
    </row>
    <row r="17" spans="1:24">
      <c r="A17" s="44" t="s">
        <v>94</v>
      </c>
      <c r="B17" s="44" t="s">
        <v>1657</v>
      </c>
      <c r="C17" s="195">
        <v>166</v>
      </c>
      <c r="D17" s="195">
        <v>6</v>
      </c>
      <c r="E17" s="195">
        <v>41</v>
      </c>
      <c r="F17" s="195">
        <v>0</v>
      </c>
      <c r="G17" s="195">
        <v>58</v>
      </c>
      <c r="H17" s="195">
        <v>28</v>
      </c>
      <c r="I17" s="195">
        <v>20</v>
      </c>
      <c r="J17" s="195">
        <v>76</v>
      </c>
      <c r="K17" s="195">
        <v>49</v>
      </c>
      <c r="L17" s="195">
        <v>0</v>
      </c>
      <c r="M17" s="195">
        <v>0</v>
      </c>
      <c r="N17" s="195">
        <v>0</v>
      </c>
      <c r="O17" s="195">
        <v>0</v>
      </c>
      <c r="P17" s="195">
        <v>75</v>
      </c>
      <c r="Q17" s="195">
        <v>68</v>
      </c>
      <c r="R17" s="195">
        <v>0</v>
      </c>
      <c r="S17" s="195">
        <v>0</v>
      </c>
      <c r="T17" s="195">
        <v>0</v>
      </c>
      <c r="U17" s="195">
        <v>0</v>
      </c>
      <c r="V17" s="195">
        <v>128</v>
      </c>
      <c r="W17" s="195">
        <v>152</v>
      </c>
      <c r="X17" s="195">
        <v>5</v>
      </c>
    </row>
    <row r="18" spans="1:24">
      <c r="A18" s="44" t="s">
        <v>82</v>
      </c>
      <c r="B18" s="44" t="s">
        <v>1646</v>
      </c>
      <c r="C18" s="195">
        <v>92</v>
      </c>
      <c r="D18" s="195">
        <v>0</v>
      </c>
      <c r="E18" s="195">
        <v>63</v>
      </c>
      <c r="F18" s="195">
        <v>0</v>
      </c>
      <c r="G18" s="195">
        <v>24</v>
      </c>
      <c r="H18" s="195" t="s">
        <v>817</v>
      </c>
      <c r="I18" s="195" t="s">
        <v>817</v>
      </c>
      <c r="J18" s="195">
        <v>51</v>
      </c>
      <c r="K18" s="195">
        <v>28</v>
      </c>
      <c r="L18" s="195">
        <v>0</v>
      </c>
      <c r="M18" s="195">
        <v>0</v>
      </c>
      <c r="N18" s="195">
        <v>0</v>
      </c>
      <c r="O18" s="195">
        <v>0</v>
      </c>
      <c r="P18" s="195">
        <v>16</v>
      </c>
      <c r="Q18" s="195">
        <v>35</v>
      </c>
      <c r="R18" s="195">
        <v>0</v>
      </c>
      <c r="S18" s="195">
        <v>0</v>
      </c>
      <c r="T18" s="195">
        <v>0</v>
      </c>
      <c r="U18" s="195">
        <v>0</v>
      </c>
      <c r="V18" s="195">
        <v>72</v>
      </c>
      <c r="W18" s="195">
        <v>61</v>
      </c>
      <c r="X18" s="195">
        <v>5</v>
      </c>
    </row>
    <row r="19" spans="1:24">
      <c r="A19" s="44" t="s">
        <v>92</v>
      </c>
      <c r="B19" s="44" t="s">
        <v>1655</v>
      </c>
      <c r="C19" s="195">
        <v>298</v>
      </c>
      <c r="D19" s="195">
        <v>51</v>
      </c>
      <c r="E19" s="195">
        <v>130</v>
      </c>
      <c r="F19" s="195">
        <v>15</v>
      </c>
      <c r="G19" s="195">
        <v>94</v>
      </c>
      <c r="H19" s="195">
        <v>183</v>
      </c>
      <c r="I19" s="195">
        <v>77</v>
      </c>
      <c r="J19" s="195">
        <v>11</v>
      </c>
      <c r="K19" s="195">
        <v>176</v>
      </c>
      <c r="L19" s="195">
        <v>0</v>
      </c>
      <c r="M19" s="195">
        <v>0</v>
      </c>
      <c r="N19" s="195">
        <v>0</v>
      </c>
      <c r="O19" s="195" t="s">
        <v>817</v>
      </c>
      <c r="P19" s="195">
        <v>94</v>
      </c>
      <c r="Q19" s="195">
        <v>173</v>
      </c>
      <c r="R19" s="195">
        <v>0</v>
      </c>
      <c r="S19" s="195">
        <v>0</v>
      </c>
      <c r="T19" s="195">
        <v>0</v>
      </c>
      <c r="U19" s="195">
        <v>0</v>
      </c>
      <c r="V19" s="195">
        <v>182</v>
      </c>
      <c r="W19" s="195">
        <v>282</v>
      </c>
      <c r="X19" s="195">
        <v>10</v>
      </c>
    </row>
    <row r="20" spans="1:24">
      <c r="A20" s="44" t="s">
        <v>73</v>
      </c>
      <c r="B20" s="44" t="s">
        <v>1639</v>
      </c>
      <c r="C20" s="195">
        <v>194</v>
      </c>
      <c r="D20" s="195">
        <v>7</v>
      </c>
      <c r="E20" s="195">
        <v>17</v>
      </c>
      <c r="F20" s="195">
        <v>0</v>
      </c>
      <c r="G20" s="195">
        <v>34</v>
      </c>
      <c r="H20" s="195">
        <v>24</v>
      </c>
      <c r="I20" s="195">
        <v>14</v>
      </c>
      <c r="J20" s="195">
        <v>39</v>
      </c>
      <c r="K20" s="195">
        <v>55</v>
      </c>
      <c r="L20" s="195">
        <v>0</v>
      </c>
      <c r="M20" s="195">
        <v>0</v>
      </c>
      <c r="N20" s="195">
        <v>0</v>
      </c>
      <c r="O20" s="195">
        <v>0</v>
      </c>
      <c r="P20" s="195">
        <v>57</v>
      </c>
      <c r="Q20" s="195">
        <v>113</v>
      </c>
      <c r="R20" s="195">
        <v>0</v>
      </c>
      <c r="S20" s="195">
        <v>0</v>
      </c>
      <c r="T20" s="195">
        <v>0</v>
      </c>
      <c r="U20" s="195">
        <v>0</v>
      </c>
      <c r="V20" s="195">
        <v>77</v>
      </c>
      <c r="W20" s="195">
        <v>173</v>
      </c>
      <c r="X20" s="195">
        <v>0</v>
      </c>
    </row>
    <row r="21" spans="1:24">
      <c r="A21" s="44" t="s">
        <v>86</v>
      </c>
      <c r="B21" s="44" t="s">
        <v>1717</v>
      </c>
      <c r="C21" s="195" t="s">
        <v>678</v>
      </c>
      <c r="D21" s="195" t="s">
        <v>678</v>
      </c>
      <c r="E21" s="195" t="s">
        <v>678</v>
      </c>
      <c r="F21" s="195" t="s">
        <v>678</v>
      </c>
      <c r="G21" s="195" t="s">
        <v>678</v>
      </c>
      <c r="H21" s="195" t="s">
        <v>678</v>
      </c>
      <c r="I21" s="195" t="s">
        <v>678</v>
      </c>
      <c r="J21" s="195" t="s">
        <v>678</v>
      </c>
      <c r="K21" s="195" t="s">
        <v>678</v>
      </c>
      <c r="L21" s="195" t="s">
        <v>678</v>
      </c>
      <c r="M21" s="195" t="s">
        <v>678</v>
      </c>
      <c r="N21" s="195" t="s">
        <v>678</v>
      </c>
      <c r="O21" s="195" t="s">
        <v>678</v>
      </c>
      <c r="P21" s="195" t="s">
        <v>678</v>
      </c>
      <c r="Q21" s="195" t="s">
        <v>678</v>
      </c>
      <c r="R21" s="195" t="s">
        <v>678</v>
      </c>
      <c r="S21" s="195" t="s">
        <v>678</v>
      </c>
      <c r="T21" s="195" t="s">
        <v>678</v>
      </c>
      <c r="U21" s="195" t="s">
        <v>678</v>
      </c>
      <c r="V21" s="195" t="s">
        <v>678</v>
      </c>
      <c r="W21" s="195" t="s">
        <v>678</v>
      </c>
      <c r="X21" s="195" t="s">
        <v>678</v>
      </c>
    </row>
    <row r="22" spans="1:24">
      <c r="A22" s="44" t="s">
        <v>88</v>
      </c>
      <c r="B22" s="44" t="s">
        <v>1651</v>
      </c>
      <c r="C22" s="195">
        <v>5273</v>
      </c>
      <c r="D22" s="195">
        <v>224</v>
      </c>
      <c r="E22" s="195">
        <v>220</v>
      </c>
      <c r="F22" s="195" t="s">
        <v>817</v>
      </c>
      <c r="G22" s="195">
        <v>1234</v>
      </c>
      <c r="H22" s="195">
        <v>770</v>
      </c>
      <c r="I22" s="195">
        <v>535</v>
      </c>
      <c r="J22" s="195">
        <v>1296</v>
      </c>
      <c r="K22" s="195">
        <v>1928</v>
      </c>
      <c r="L22" s="195" t="s">
        <v>817</v>
      </c>
      <c r="M22" s="195" t="s">
        <v>817</v>
      </c>
      <c r="N22" s="195" t="s">
        <v>817</v>
      </c>
      <c r="O22" s="195">
        <v>11</v>
      </c>
      <c r="P22" s="195">
        <v>912</v>
      </c>
      <c r="Q22" s="195">
        <v>914</v>
      </c>
      <c r="R22" s="195">
        <v>6</v>
      </c>
      <c r="S22" s="195">
        <v>0</v>
      </c>
      <c r="T22" s="195" t="s">
        <v>817</v>
      </c>
      <c r="U22" s="195" t="s">
        <v>817</v>
      </c>
      <c r="V22" s="195">
        <v>4113</v>
      </c>
      <c r="W22" s="195">
        <v>3869</v>
      </c>
      <c r="X22" s="195">
        <v>542</v>
      </c>
    </row>
    <row r="23" spans="1:24">
      <c r="A23" s="44" t="s">
        <v>90</v>
      </c>
      <c r="B23" s="44" t="s">
        <v>1653</v>
      </c>
      <c r="C23" s="195">
        <v>1095</v>
      </c>
      <c r="D23" s="195">
        <v>183</v>
      </c>
      <c r="E23" s="195">
        <v>491</v>
      </c>
      <c r="F23" s="195">
        <v>6</v>
      </c>
      <c r="G23" s="195">
        <v>398</v>
      </c>
      <c r="H23" s="195">
        <v>467</v>
      </c>
      <c r="I23" s="195">
        <v>172</v>
      </c>
      <c r="J23" s="195">
        <v>383</v>
      </c>
      <c r="K23" s="195">
        <v>565</v>
      </c>
      <c r="L23" s="195">
        <v>0</v>
      </c>
      <c r="M23" s="195">
        <v>0</v>
      </c>
      <c r="N23" s="195">
        <v>11</v>
      </c>
      <c r="O23" s="195" t="s">
        <v>817</v>
      </c>
      <c r="P23" s="195">
        <v>449</v>
      </c>
      <c r="Q23" s="195">
        <v>369</v>
      </c>
      <c r="R23" s="195" t="s">
        <v>817</v>
      </c>
      <c r="S23" s="195" t="s">
        <v>817</v>
      </c>
      <c r="T23" s="195">
        <v>0</v>
      </c>
      <c r="U23" s="195">
        <v>43</v>
      </c>
      <c r="V23" s="195">
        <v>817</v>
      </c>
      <c r="W23" s="195">
        <v>1069</v>
      </c>
      <c r="X23" s="195">
        <v>108</v>
      </c>
    </row>
    <row r="24" spans="1:24">
      <c r="A24" s="44" t="s">
        <v>79</v>
      </c>
      <c r="B24" s="44" t="s">
        <v>1645</v>
      </c>
      <c r="C24" s="195">
        <v>339</v>
      </c>
      <c r="D24" s="195">
        <v>80</v>
      </c>
      <c r="E24" s="195">
        <v>195</v>
      </c>
      <c r="F24" s="195">
        <v>0</v>
      </c>
      <c r="G24" s="195">
        <v>85</v>
      </c>
      <c r="H24" s="195">
        <v>108</v>
      </c>
      <c r="I24" s="195">
        <v>53</v>
      </c>
      <c r="J24" s="195">
        <v>100</v>
      </c>
      <c r="K24" s="195">
        <v>174</v>
      </c>
      <c r="L24" s="195">
        <v>0</v>
      </c>
      <c r="M24" s="195">
        <v>0</v>
      </c>
      <c r="N24" s="195" t="s">
        <v>817</v>
      </c>
      <c r="O24" s="195">
        <v>0</v>
      </c>
      <c r="P24" s="195">
        <v>125</v>
      </c>
      <c r="Q24" s="195">
        <v>97</v>
      </c>
      <c r="R24" s="195">
        <v>0</v>
      </c>
      <c r="S24" s="195">
        <v>4</v>
      </c>
      <c r="T24" s="195">
        <v>0</v>
      </c>
      <c r="U24" s="195">
        <v>0</v>
      </c>
      <c r="V24" s="195">
        <v>213</v>
      </c>
      <c r="W24" s="195">
        <v>290</v>
      </c>
      <c r="X24" s="195">
        <v>28</v>
      </c>
    </row>
    <row r="25" spans="1:24">
      <c r="A25" s="44" t="s">
        <v>89</v>
      </c>
      <c r="B25" s="44" t="s">
        <v>1652</v>
      </c>
      <c r="C25" s="195">
        <v>126</v>
      </c>
      <c r="D25" s="195" t="s">
        <v>817</v>
      </c>
      <c r="E25" s="195">
        <v>83</v>
      </c>
      <c r="F25" s="195">
        <v>0</v>
      </c>
      <c r="G25" s="195">
        <v>5</v>
      </c>
      <c r="H25" s="195" t="s">
        <v>817</v>
      </c>
      <c r="I25" s="195">
        <v>0</v>
      </c>
      <c r="J25" s="195">
        <v>24</v>
      </c>
      <c r="K25" s="195">
        <v>28</v>
      </c>
      <c r="L25" s="195">
        <v>0</v>
      </c>
      <c r="M25" s="195">
        <v>0</v>
      </c>
      <c r="N25" s="195">
        <v>0</v>
      </c>
      <c r="O25" s="195">
        <v>0</v>
      </c>
      <c r="P25" s="195">
        <v>10</v>
      </c>
      <c r="Q25" s="195">
        <v>0</v>
      </c>
      <c r="R25" s="195">
        <v>0</v>
      </c>
      <c r="S25" s="195" t="s">
        <v>817</v>
      </c>
      <c r="T25" s="195">
        <v>0</v>
      </c>
      <c r="U25" s="195">
        <v>0</v>
      </c>
      <c r="V25" s="195">
        <v>57</v>
      </c>
      <c r="W25" s="195">
        <v>6</v>
      </c>
      <c r="X25" s="195">
        <v>0</v>
      </c>
    </row>
    <row r="26" spans="1:24">
      <c r="A26" s="44" t="s">
        <v>87</v>
      </c>
      <c r="B26" s="44" t="s">
        <v>1650</v>
      </c>
      <c r="C26" s="195">
        <v>257</v>
      </c>
      <c r="D26" s="195">
        <v>11</v>
      </c>
      <c r="E26" s="195">
        <v>101</v>
      </c>
      <c r="F26" s="195">
        <v>0</v>
      </c>
      <c r="G26" s="195">
        <v>53</v>
      </c>
      <c r="H26" s="195">
        <v>46</v>
      </c>
      <c r="I26" s="195">
        <v>27</v>
      </c>
      <c r="J26" s="195">
        <v>51</v>
      </c>
      <c r="K26" s="195">
        <v>54</v>
      </c>
      <c r="L26" s="195">
        <v>0</v>
      </c>
      <c r="M26" s="195">
        <v>0</v>
      </c>
      <c r="N26" s="195">
        <v>0</v>
      </c>
      <c r="O26" s="195">
        <v>0</v>
      </c>
      <c r="P26" s="195">
        <v>21</v>
      </c>
      <c r="Q26" s="195">
        <v>132</v>
      </c>
      <c r="R26" s="195">
        <v>0</v>
      </c>
      <c r="S26" s="195">
        <v>0</v>
      </c>
      <c r="T26" s="195">
        <v>0</v>
      </c>
      <c r="U26" s="195">
        <v>0</v>
      </c>
      <c r="V26" s="195">
        <v>103</v>
      </c>
      <c r="W26" s="195">
        <v>231</v>
      </c>
      <c r="X26" s="195">
        <v>5</v>
      </c>
    </row>
    <row r="27" spans="1:24">
      <c r="A27" s="44" t="s">
        <v>78</v>
      </c>
      <c r="B27" s="44" t="s">
        <v>1644</v>
      </c>
      <c r="C27" s="195">
        <v>683</v>
      </c>
      <c r="D27" s="195">
        <v>100</v>
      </c>
      <c r="E27" s="195">
        <v>200</v>
      </c>
      <c r="F27" s="195">
        <v>0</v>
      </c>
      <c r="G27" s="195">
        <v>158</v>
      </c>
      <c r="H27" s="195">
        <v>268</v>
      </c>
      <c r="I27" s="195">
        <v>120</v>
      </c>
      <c r="J27" s="195">
        <v>69</v>
      </c>
      <c r="K27" s="195">
        <v>306</v>
      </c>
      <c r="L27" s="195">
        <v>0</v>
      </c>
      <c r="M27" s="195">
        <v>0</v>
      </c>
      <c r="N27" s="195">
        <v>10</v>
      </c>
      <c r="O27" s="195">
        <v>5</v>
      </c>
      <c r="P27" s="195">
        <v>71</v>
      </c>
      <c r="Q27" s="195">
        <v>203</v>
      </c>
      <c r="R27" s="195">
        <v>0</v>
      </c>
      <c r="S27" s="195" t="s">
        <v>817</v>
      </c>
      <c r="T27" s="195">
        <v>0</v>
      </c>
      <c r="U27" s="195">
        <v>0</v>
      </c>
      <c r="V27" s="195">
        <v>458</v>
      </c>
      <c r="W27" s="195">
        <v>591</v>
      </c>
      <c r="X27" s="195">
        <v>61</v>
      </c>
    </row>
    <row r="28" spans="1:24">
      <c r="A28" s="44" t="s">
        <v>96</v>
      </c>
      <c r="B28" s="44" t="s">
        <v>1704</v>
      </c>
      <c r="C28" s="195" t="s">
        <v>678</v>
      </c>
      <c r="D28" s="195" t="s">
        <v>678</v>
      </c>
      <c r="E28" s="195" t="s">
        <v>678</v>
      </c>
      <c r="F28" s="195" t="s">
        <v>678</v>
      </c>
      <c r="G28" s="195" t="s">
        <v>678</v>
      </c>
      <c r="H28" s="195" t="s">
        <v>678</v>
      </c>
      <c r="I28" s="195" t="s">
        <v>678</v>
      </c>
      <c r="J28" s="195" t="s">
        <v>678</v>
      </c>
      <c r="K28" s="195" t="s">
        <v>678</v>
      </c>
      <c r="L28" s="195" t="s">
        <v>678</v>
      </c>
      <c r="M28" s="195" t="s">
        <v>678</v>
      </c>
      <c r="N28" s="195" t="s">
        <v>678</v>
      </c>
      <c r="O28" s="195" t="s">
        <v>678</v>
      </c>
      <c r="P28" s="195" t="s">
        <v>678</v>
      </c>
      <c r="Q28" s="195" t="s">
        <v>678</v>
      </c>
      <c r="R28" s="195" t="s">
        <v>678</v>
      </c>
      <c r="S28" s="195" t="s">
        <v>678</v>
      </c>
      <c r="T28" s="195" t="s">
        <v>678</v>
      </c>
      <c r="U28" s="195" t="s">
        <v>678</v>
      </c>
      <c r="V28" s="195" t="s">
        <v>678</v>
      </c>
      <c r="W28" s="195" t="s">
        <v>678</v>
      </c>
      <c r="X28" s="195" t="s">
        <v>678</v>
      </c>
    </row>
    <row r="29" spans="1:24">
      <c r="A29" s="44" t="s">
        <v>80</v>
      </c>
      <c r="B29" s="44" t="s">
        <v>1705</v>
      </c>
      <c r="C29" s="195" t="s">
        <v>678</v>
      </c>
      <c r="D29" s="195" t="s">
        <v>678</v>
      </c>
      <c r="E29" s="195" t="s">
        <v>678</v>
      </c>
      <c r="F29" s="195" t="s">
        <v>678</v>
      </c>
      <c r="G29" s="195" t="s">
        <v>678</v>
      </c>
      <c r="H29" s="195" t="s">
        <v>678</v>
      </c>
      <c r="I29" s="195" t="s">
        <v>678</v>
      </c>
      <c r="J29" s="195" t="s">
        <v>678</v>
      </c>
      <c r="K29" s="195" t="s">
        <v>678</v>
      </c>
      <c r="L29" s="195" t="s">
        <v>678</v>
      </c>
      <c r="M29" s="195" t="s">
        <v>678</v>
      </c>
      <c r="N29" s="195" t="s">
        <v>678</v>
      </c>
      <c r="O29" s="195" t="s">
        <v>678</v>
      </c>
      <c r="P29" s="195" t="s">
        <v>678</v>
      </c>
      <c r="Q29" s="195" t="s">
        <v>678</v>
      </c>
      <c r="R29" s="195" t="s">
        <v>678</v>
      </c>
      <c r="S29" s="195" t="s">
        <v>678</v>
      </c>
      <c r="T29" s="195" t="s">
        <v>678</v>
      </c>
      <c r="U29" s="195" t="s">
        <v>678</v>
      </c>
      <c r="V29" s="195" t="s">
        <v>678</v>
      </c>
      <c r="W29" s="195" t="s">
        <v>678</v>
      </c>
      <c r="X29" s="195" t="s">
        <v>678</v>
      </c>
    </row>
    <row r="30" spans="1:24">
      <c r="A30" s="44" t="s">
        <v>85</v>
      </c>
      <c r="B30" s="44" t="s">
        <v>1649</v>
      </c>
      <c r="C30" s="195">
        <v>486</v>
      </c>
      <c r="D30" s="195">
        <v>18</v>
      </c>
      <c r="E30" s="195">
        <v>150</v>
      </c>
      <c r="F30" s="195">
        <v>0</v>
      </c>
      <c r="G30" s="195">
        <v>45</v>
      </c>
      <c r="H30" s="195">
        <v>55</v>
      </c>
      <c r="I30" s="195">
        <v>39</v>
      </c>
      <c r="J30" s="195">
        <v>108</v>
      </c>
      <c r="K30" s="195">
        <v>113</v>
      </c>
      <c r="L30" s="195">
        <v>0</v>
      </c>
      <c r="M30" s="195">
        <v>0</v>
      </c>
      <c r="N30" s="195" t="s">
        <v>817</v>
      </c>
      <c r="O30" s="195">
        <v>0</v>
      </c>
      <c r="P30" s="195">
        <v>134</v>
      </c>
      <c r="Q30" s="195">
        <v>169</v>
      </c>
      <c r="R30" s="195">
        <v>0</v>
      </c>
      <c r="S30" s="195">
        <v>0</v>
      </c>
      <c r="T30" s="195">
        <v>4</v>
      </c>
      <c r="U30" s="195">
        <v>0</v>
      </c>
      <c r="V30" s="195">
        <v>406</v>
      </c>
      <c r="W30" s="195">
        <v>456</v>
      </c>
      <c r="X30" s="195">
        <v>44</v>
      </c>
    </row>
    <row r="31" spans="1:24">
      <c r="A31" s="44" t="s">
        <v>83</v>
      </c>
      <c r="B31" s="44" t="s">
        <v>1647</v>
      </c>
      <c r="C31" s="195">
        <v>314</v>
      </c>
      <c r="D31" s="195">
        <v>32</v>
      </c>
      <c r="E31" s="195">
        <v>56</v>
      </c>
      <c r="F31" s="195" t="s">
        <v>817</v>
      </c>
      <c r="G31" s="195">
        <v>154</v>
      </c>
      <c r="H31" s="195">
        <v>142</v>
      </c>
      <c r="I31" s="195">
        <v>43</v>
      </c>
      <c r="J31" s="195">
        <v>43</v>
      </c>
      <c r="K31" s="195">
        <v>119</v>
      </c>
      <c r="L31" s="195">
        <v>0</v>
      </c>
      <c r="M31" s="195">
        <v>0</v>
      </c>
      <c r="N31" s="195">
        <v>0</v>
      </c>
      <c r="O31" s="195" t="s">
        <v>817</v>
      </c>
      <c r="P31" s="195">
        <v>83</v>
      </c>
      <c r="Q31" s="195">
        <v>115</v>
      </c>
      <c r="R31" s="195">
        <v>0</v>
      </c>
      <c r="S31" s="195">
        <v>30</v>
      </c>
      <c r="T31" s="195">
        <v>0</v>
      </c>
      <c r="U31" s="195">
        <v>0</v>
      </c>
      <c r="V31" s="195">
        <v>169</v>
      </c>
      <c r="W31" s="195">
        <v>303</v>
      </c>
      <c r="X31" s="195">
        <v>50</v>
      </c>
    </row>
    <row r="32" spans="1:24">
      <c r="A32" s="43" t="s">
        <v>788</v>
      </c>
      <c r="B32" s="43" t="s">
        <v>99</v>
      </c>
      <c r="C32" s="193">
        <v>12850</v>
      </c>
      <c r="D32" s="193">
        <v>555</v>
      </c>
      <c r="E32" s="193">
        <v>2647</v>
      </c>
      <c r="F32" s="193" t="s">
        <v>817</v>
      </c>
      <c r="G32" s="193">
        <v>2274</v>
      </c>
      <c r="H32" s="193">
        <v>2267</v>
      </c>
      <c r="I32" s="193">
        <v>1843</v>
      </c>
      <c r="J32" s="193">
        <v>1830</v>
      </c>
      <c r="K32" s="193">
        <v>3634</v>
      </c>
      <c r="L32" s="193">
        <v>30</v>
      </c>
      <c r="M32" s="193">
        <v>8</v>
      </c>
      <c r="N32" s="193">
        <v>43</v>
      </c>
      <c r="O32" s="193">
        <v>34</v>
      </c>
      <c r="P32" s="193">
        <v>1712</v>
      </c>
      <c r="Q32" s="193">
        <v>2101</v>
      </c>
      <c r="R32" s="193">
        <v>20</v>
      </c>
      <c r="S32" s="193">
        <v>122</v>
      </c>
      <c r="T32" s="193">
        <v>7</v>
      </c>
      <c r="U32" s="193">
        <v>198</v>
      </c>
      <c r="V32" s="193">
        <v>9887</v>
      </c>
      <c r="W32" s="193">
        <v>6748</v>
      </c>
      <c r="X32" s="193">
        <v>650</v>
      </c>
    </row>
    <row r="33" spans="1:24">
      <c r="A33" s="44" t="s">
        <v>104</v>
      </c>
      <c r="B33" s="44" t="s">
        <v>105</v>
      </c>
      <c r="C33" s="130">
        <v>829</v>
      </c>
      <c r="D33" s="131">
        <v>7</v>
      </c>
      <c r="E33" s="131">
        <v>75</v>
      </c>
      <c r="F33" s="131">
        <v>0</v>
      </c>
      <c r="G33" s="131">
        <v>97</v>
      </c>
      <c r="H33" s="131">
        <v>90</v>
      </c>
      <c r="I33" s="131">
        <v>67</v>
      </c>
      <c r="J33" s="131">
        <v>64</v>
      </c>
      <c r="K33" s="131">
        <v>148</v>
      </c>
      <c r="L33" s="131">
        <v>0</v>
      </c>
      <c r="M33" s="130">
        <v>0</v>
      </c>
      <c r="N33" s="131">
        <v>0</v>
      </c>
      <c r="O33" s="131">
        <v>0</v>
      </c>
      <c r="P33" s="131">
        <v>63</v>
      </c>
      <c r="Q33" s="131">
        <v>99</v>
      </c>
      <c r="R33" s="131">
        <v>0</v>
      </c>
      <c r="S33" s="131">
        <v>5</v>
      </c>
      <c r="T33" s="131">
        <v>0</v>
      </c>
      <c r="U33" s="131">
        <v>0</v>
      </c>
      <c r="V33" s="131">
        <v>615</v>
      </c>
      <c r="W33" s="130">
        <v>427</v>
      </c>
      <c r="X33" s="131">
        <v>0</v>
      </c>
    </row>
    <row r="34" spans="1:24">
      <c r="A34" s="44" t="s">
        <v>111</v>
      </c>
      <c r="B34" s="44" t="s">
        <v>112</v>
      </c>
      <c r="C34" s="195">
        <v>354</v>
      </c>
      <c r="D34" s="195">
        <v>16</v>
      </c>
      <c r="E34" s="195">
        <v>6</v>
      </c>
      <c r="F34" s="195">
        <v>0</v>
      </c>
      <c r="G34" s="195">
        <v>33</v>
      </c>
      <c r="H34" s="195">
        <v>55</v>
      </c>
      <c r="I34" s="195">
        <v>37</v>
      </c>
      <c r="J34" s="195">
        <v>16</v>
      </c>
      <c r="K34" s="195">
        <v>87</v>
      </c>
      <c r="L34" s="195">
        <v>0</v>
      </c>
      <c r="M34" s="195">
        <v>0</v>
      </c>
      <c r="N34" s="195" t="s">
        <v>817</v>
      </c>
      <c r="O34" s="195">
        <v>0</v>
      </c>
      <c r="P34" s="195">
        <v>42</v>
      </c>
      <c r="Q34" s="195">
        <v>48</v>
      </c>
      <c r="R34" s="195">
        <v>0</v>
      </c>
      <c r="S34" s="195">
        <v>0</v>
      </c>
      <c r="T34" s="195">
        <v>0</v>
      </c>
      <c r="U34" s="195">
        <v>0</v>
      </c>
      <c r="V34" s="195">
        <v>205</v>
      </c>
      <c r="W34" s="195">
        <v>240</v>
      </c>
      <c r="X34" s="195" t="s">
        <v>817</v>
      </c>
    </row>
    <row r="35" spans="1:24">
      <c r="A35" s="44" t="s">
        <v>106</v>
      </c>
      <c r="B35" s="44" t="s">
        <v>107</v>
      </c>
      <c r="C35" s="195">
        <v>473</v>
      </c>
      <c r="D35" s="195">
        <v>13</v>
      </c>
      <c r="E35" s="195">
        <v>65</v>
      </c>
      <c r="F35" s="195">
        <v>0</v>
      </c>
      <c r="G35" s="195">
        <v>121</v>
      </c>
      <c r="H35" s="195">
        <v>73</v>
      </c>
      <c r="I35" s="195">
        <v>35</v>
      </c>
      <c r="J35" s="195">
        <v>92</v>
      </c>
      <c r="K35" s="195">
        <v>113</v>
      </c>
      <c r="L35" s="195" t="s">
        <v>817</v>
      </c>
      <c r="M35" s="195">
        <v>0</v>
      </c>
      <c r="N35" s="195" t="s">
        <v>817</v>
      </c>
      <c r="O35" s="195">
        <v>0</v>
      </c>
      <c r="P35" s="195">
        <v>97</v>
      </c>
      <c r="Q35" s="195">
        <v>14</v>
      </c>
      <c r="R35" s="195" t="s">
        <v>817</v>
      </c>
      <c r="S35" s="195" t="s">
        <v>817</v>
      </c>
      <c r="T35" s="195">
        <v>0</v>
      </c>
      <c r="U35" s="195">
        <v>0</v>
      </c>
      <c r="V35" s="195">
        <v>381</v>
      </c>
      <c r="W35" s="195">
        <v>214</v>
      </c>
      <c r="X35" s="195">
        <v>16</v>
      </c>
    </row>
    <row r="36" spans="1:24">
      <c r="A36" s="44" t="s">
        <v>102</v>
      </c>
      <c r="B36" s="44" t="s">
        <v>103</v>
      </c>
      <c r="C36" s="195">
        <v>597</v>
      </c>
      <c r="D36" s="195">
        <v>36</v>
      </c>
      <c r="E36" s="195">
        <v>113</v>
      </c>
      <c r="F36" s="195">
        <v>0</v>
      </c>
      <c r="G36" s="195">
        <v>74</v>
      </c>
      <c r="H36" s="195">
        <v>160</v>
      </c>
      <c r="I36" s="195">
        <v>125</v>
      </c>
      <c r="J36" s="195">
        <v>60</v>
      </c>
      <c r="K36" s="195">
        <v>223</v>
      </c>
      <c r="L36" s="195">
        <v>0</v>
      </c>
      <c r="M36" s="195" t="s">
        <v>817</v>
      </c>
      <c r="N36" s="195" t="s">
        <v>817</v>
      </c>
      <c r="O36" s="195">
        <v>8</v>
      </c>
      <c r="P36" s="195">
        <v>79</v>
      </c>
      <c r="Q36" s="195">
        <v>84</v>
      </c>
      <c r="R36" s="195">
        <v>0</v>
      </c>
      <c r="S36" s="195">
        <v>6</v>
      </c>
      <c r="T36" s="195">
        <v>0</v>
      </c>
      <c r="U36" s="195">
        <v>0</v>
      </c>
      <c r="V36" s="195">
        <v>371</v>
      </c>
      <c r="W36" s="195">
        <v>420</v>
      </c>
      <c r="X36" s="195">
        <v>46</v>
      </c>
    </row>
    <row r="37" spans="1:24">
      <c r="A37" s="44" t="s">
        <v>108</v>
      </c>
      <c r="B37" s="44" t="s">
        <v>109</v>
      </c>
      <c r="C37" s="195">
        <v>1050</v>
      </c>
      <c r="D37" s="195">
        <v>65</v>
      </c>
      <c r="E37" s="195">
        <v>218</v>
      </c>
      <c r="F37" s="195">
        <v>0</v>
      </c>
      <c r="G37" s="195">
        <v>149</v>
      </c>
      <c r="H37" s="195">
        <v>206</v>
      </c>
      <c r="I37" s="195">
        <v>328</v>
      </c>
      <c r="J37" s="195">
        <v>247</v>
      </c>
      <c r="K37" s="195">
        <v>386</v>
      </c>
      <c r="L37" s="195" t="s">
        <v>817</v>
      </c>
      <c r="M37" s="195" t="s">
        <v>817</v>
      </c>
      <c r="N37" s="195">
        <v>8</v>
      </c>
      <c r="O37" s="195">
        <v>13</v>
      </c>
      <c r="P37" s="195">
        <v>211</v>
      </c>
      <c r="Q37" s="195">
        <v>113</v>
      </c>
      <c r="R37" s="195" t="s">
        <v>817</v>
      </c>
      <c r="S37" s="195" t="s">
        <v>817</v>
      </c>
      <c r="T37" s="195" t="s">
        <v>817</v>
      </c>
      <c r="U37" s="195">
        <v>5</v>
      </c>
      <c r="V37" s="195">
        <v>743</v>
      </c>
      <c r="W37" s="195">
        <v>669</v>
      </c>
      <c r="X37" s="195">
        <v>35</v>
      </c>
    </row>
    <row r="38" spans="1:24">
      <c r="A38" s="44" t="s">
        <v>110</v>
      </c>
      <c r="B38" s="44" t="s">
        <v>789</v>
      </c>
      <c r="C38" s="195">
        <v>6380</v>
      </c>
      <c r="D38" s="195">
        <v>331</v>
      </c>
      <c r="E38" s="195">
        <v>1893</v>
      </c>
      <c r="F38" s="195" t="s">
        <v>817</v>
      </c>
      <c r="G38" s="195">
        <v>1448</v>
      </c>
      <c r="H38" s="195">
        <v>1345</v>
      </c>
      <c r="I38" s="195">
        <v>659</v>
      </c>
      <c r="J38" s="195">
        <v>1089</v>
      </c>
      <c r="K38" s="195">
        <v>1796</v>
      </c>
      <c r="L38" s="195">
        <v>10</v>
      </c>
      <c r="M38" s="195" t="s">
        <v>817</v>
      </c>
      <c r="N38" s="195">
        <v>30</v>
      </c>
      <c r="O38" s="195">
        <v>13</v>
      </c>
      <c r="P38" s="195">
        <v>1069</v>
      </c>
      <c r="Q38" s="195">
        <v>1553</v>
      </c>
      <c r="R38" s="195">
        <v>11</v>
      </c>
      <c r="S38" s="195">
        <v>107</v>
      </c>
      <c r="T38" s="195">
        <v>4</v>
      </c>
      <c r="U38" s="195">
        <v>193</v>
      </c>
      <c r="V38" s="195">
        <v>5257</v>
      </c>
      <c r="W38" s="195">
        <v>3067</v>
      </c>
      <c r="X38" s="195">
        <v>376</v>
      </c>
    </row>
    <row r="39" spans="1:24">
      <c r="A39" s="44" t="s">
        <v>100</v>
      </c>
      <c r="B39" s="44" t="s">
        <v>101</v>
      </c>
      <c r="C39" s="195">
        <v>1833</v>
      </c>
      <c r="D39" s="195">
        <v>71</v>
      </c>
      <c r="E39" s="195">
        <v>157</v>
      </c>
      <c r="F39" s="195">
        <v>0</v>
      </c>
      <c r="G39" s="195">
        <v>184</v>
      </c>
      <c r="H39" s="195">
        <v>202</v>
      </c>
      <c r="I39" s="195">
        <v>408</v>
      </c>
      <c r="J39" s="195">
        <v>193</v>
      </c>
      <c r="K39" s="195">
        <v>512</v>
      </c>
      <c r="L39" s="195">
        <v>7</v>
      </c>
      <c r="M39" s="195" t="s">
        <v>817</v>
      </c>
      <c r="N39" s="195" t="s">
        <v>817</v>
      </c>
      <c r="O39" s="195">
        <v>0</v>
      </c>
      <c r="P39" s="195">
        <v>73</v>
      </c>
      <c r="Q39" s="195">
        <v>91</v>
      </c>
      <c r="R39" s="195" t="s">
        <v>817</v>
      </c>
      <c r="S39" s="195" t="s">
        <v>817</v>
      </c>
      <c r="T39" s="195">
        <v>0</v>
      </c>
      <c r="U39" s="195">
        <v>0</v>
      </c>
      <c r="V39" s="195">
        <v>1272</v>
      </c>
      <c r="W39" s="195">
        <v>1014</v>
      </c>
      <c r="X39" s="195">
        <v>119</v>
      </c>
    </row>
    <row r="40" spans="1:24">
      <c r="A40" s="44" t="s">
        <v>113</v>
      </c>
      <c r="B40" s="44" t="s">
        <v>114</v>
      </c>
      <c r="C40" s="195">
        <v>1354</v>
      </c>
      <c r="D40" s="195">
        <v>16</v>
      </c>
      <c r="E40" s="195">
        <v>121</v>
      </c>
      <c r="F40" s="195">
        <v>0</v>
      </c>
      <c r="G40" s="195">
        <v>171</v>
      </c>
      <c r="H40" s="195">
        <v>137</v>
      </c>
      <c r="I40" s="195">
        <v>186</v>
      </c>
      <c r="J40" s="195">
        <v>70</v>
      </c>
      <c r="K40" s="195">
        <v>372</v>
      </c>
      <c r="L40" s="195">
        <v>8</v>
      </c>
      <c r="M40" s="195">
        <v>0</v>
      </c>
      <c r="N40" s="195">
        <v>0</v>
      </c>
      <c r="O40" s="195">
        <v>0</v>
      </c>
      <c r="P40" s="195">
        <v>78</v>
      </c>
      <c r="Q40" s="195">
        <v>99</v>
      </c>
      <c r="R40" s="195" t="s">
        <v>817</v>
      </c>
      <c r="S40" s="195">
        <v>0</v>
      </c>
      <c r="T40" s="195">
        <v>0</v>
      </c>
      <c r="U40" s="195">
        <v>0</v>
      </c>
      <c r="V40" s="195">
        <v>1053</v>
      </c>
      <c r="W40" s="195">
        <v>704</v>
      </c>
      <c r="X40" s="195">
        <v>57</v>
      </c>
    </row>
    <row r="41" spans="1:24">
      <c r="A41" s="43" t="s">
        <v>790</v>
      </c>
      <c r="B41" s="43" t="s">
        <v>115</v>
      </c>
      <c r="C41" s="193">
        <v>9723</v>
      </c>
      <c r="D41" s="193">
        <v>436</v>
      </c>
      <c r="E41" s="193">
        <v>2105</v>
      </c>
      <c r="F41" s="193">
        <v>0</v>
      </c>
      <c r="G41" s="193">
        <v>1166</v>
      </c>
      <c r="H41" s="193">
        <v>1097</v>
      </c>
      <c r="I41" s="193">
        <v>1737</v>
      </c>
      <c r="J41" s="193">
        <v>1816</v>
      </c>
      <c r="K41" s="193">
        <v>3246</v>
      </c>
      <c r="L41" s="193">
        <v>28</v>
      </c>
      <c r="M41" s="193">
        <v>4</v>
      </c>
      <c r="N41" s="193">
        <v>110</v>
      </c>
      <c r="O41" s="193">
        <v>11</v>
      </c>
      <c r="P41" s="193">
        <v>1800</v>
      </c>
      <c r="Q41" s="193">
        <v>1661</v>
      </c>
      <c r="R41" s="193">
        <v>26</v>
      </c>
      <c r="S41" s="193">
        <v>33</v>
      </c>
      <c r="T41" s="193">
        <v>0</v>
      </c>
      <c r="U41" s="193">
        <v>0</v>
      </c>
      <c r="V41" s="193">
        <v>5472</v>
      </c>
      <c r="W41" s="193">
        <v>6365</v>
      </c>
      <c r="X41" s="193">
        <v>313</v>
      </c>
    </row>
    <row r="42" spans="1:24">
      <c r="A42" s="44" t="s">
        <v>130</v>
      </c>
      <c r="B42" s="44" t="s">
        <v>1687</v>
      </c>
      <c r="C42" s="195" t="s">
        <v>678</v>
      </c>
      <c r="D42" s="195" t="s">
        <v>678</v>
      </c>
      <c r="E42" s="195" t="s">
        <v>678</v>
      </c>
      <c r="F42" s="195" t="s">
        <v>678</v>
      </c>
      <c r="G42" s="195" t="s">
        <v>678</v>
      </c>
      <c r="H42" s="195" t="s">
        <v>678</v>
      </c>
      <c r="I42" s="195" t="s">
        <v>678</v>
      </c>
      <c r="J42" s="195" t="s">
        <v>678</v>
      </c>
      <c r="K42" s="195" t="s">
        <v>678</v>
      </c>
      <c r="L42" s="195" t="s">
        <v>678</v>
      </c>
      <c r="M42" s="195" t="s">
        <v>678</v>
      </c>
      <c r="N42" s="195" t="s">
        <v>678</v>
      </c>
      <c r="O42" s="195" t="s">
        <v>678</v>
      </c>
      <c r="P42" s="195" t="s">
        <v>678</v>
      </c>
      <c r="Q42" s="195" t="s">
        <v>678</v>
      </c>
      <c r="R42" s="195" t="s">
        <v>678</v>
      </c>
      <c r="S42" s="195" t="s">
        <v>678</v>
      </c>
      <c r="T42" s="195" t="s">
        <v>678</v>
      </c>
      <c r="U42" s="195" t="s">
        <v>678</v>
      </c>
      <c r="V42" s="195" t="s">
        <v>678</v>
      </c>
      <c r="W42" s="195" t="s">
        <v>678</v>
      </c>
      <c r="X42" s="195" t="s">
        <v>678</v>
      </c>
    </row>
    <row r="43" spans="1:24">
      <c r="A43" s="44" t="s">
        <v>120</v>
      </c>
      <c r="B43" s="44" t="s">
        <v>699</v>
      </c>
      <c r="C43" s="195">
        <v>415</v>
      </c>
      <c r="D43" s="195" t="s">
        <v>817</v>
      </c>
      <c r="E43" s="195">
        <v>75</v>
      </c>
      <c r="F43" s="195">
        <v>0</v>
      </c>
      <c r="G43" s="195">
        <v>17</v>
      </c>
      <c r="H43" s="195">
        <v>19</v>
      </c>
      <c r="I43" s="195">
        <v>42</v>
      </c>
      <c r="J43" s="195">
        <v>52</v>
      </c>
      <c r="K43" s="195">
        <v>78</v>
      </c>
      <c r="L43" s="195" t="s">
        <v>817</v>
      </c>
      <c r="M43" s="195">
        <v>0</v>
      </c>
      <c r="N43" s="195">
        <v>0</v>
      </c>
      <c r="O43" s="195">
        <v>0</v>
      </c>
      <c r="P43" s="195">
        <v>51</v>
      </c>
      <c r="Q43" s="195">
        <v>53</v>
      </c>
      <c r="R43" s="195">
        <v>0</v>
      </c>
      <c r="S43" s="195">
        <v>6</v>
      </c>
      <c r="T43" s="195">
        <v>0</v>
      </c>
      <c r="U43" s="195">
        <v>0</v>
      </c>
      <c r="V43" s="195">
        <v>291</v>
      </c>
      <c r="W43" s="195">
        <v>263</v>
      </c>
      <c r="X43" s="195">
        <v>0</v>
      </c>
    </row>
    <row r="44" spans="1:24">
      <c r="A44" s="44" t="s">
        <v>123</v>
      </c>
      <c r="B44" s="44" t="s">
        <v>124</v>
      </c>
      <c r="C44" s="195">
        <v>2241</v>
      </c>
      <c r="D44" s="195">
        <v>94</v>
      </c>
      <c r="E44" s="195">
        <v>903</v>
      </c>
      <c r="F44" s="195">
        <v>0</v>
      </c>
      <c r="G44" s="195">
        <v>242</v>
      </c>
      <c r="H44" s="195">
        <v>209</v>
      </c>
      <c r="I44" s="195">
        <v>517</v>
      </c>
      <c r="J44" s="195">
        <v>515</v>
      </c>
      <c r="K44" s="195">
        <v>856</v>
      </c>
      <c r="L44" s="195">
        <v>8</v>
      </c>
      <c r="M44" s="195">
        <v>4</v>
      </c>
      <c r="N44" s="195">
        <v>42</v>
      </c>
      <c r="O44" s="195">
        <v>5</v>
      </c>
      <c r="P44" s="195">
        <v>529</v>
      </c>
      <c r="Q44" s="195">
        <v>880</v>
      </c>
      <c r="R44" s="195">
        <v>10</v>
      </c>
      <c r="S44" s="195">
        <v>0</v>
      </c>
      <c r="T44" s="195">
        <v>0</v>
      </c>
      <c r="U44" s="195">
        <v>0</v>
      </c>
      <c r="V44" s="195">
        <v>1620</v>
      </c>
      <c r="W44" s="195">
        <v>1434</v>
      </c>
      <c r="X44" s="195">
        <v>294</v>
      </c>
    </row>
    <row r="45" spans="1:24">
      <c r="A45" s="44" t="s">
        <v>125</v>
      </c>
      <c r="B45" s="44" t="s">
        <v>126</v>
      </c>
      <c r="C45" s="195">
        <v>469</v>
      </c>
      <c r="D45" s="195">
        <v>5</v>
      </c>
      <c r="E45" s="195">
        <v>6</v>
      </c>
      <c r="F45" s="195">
        <v>0</v>
      </c>
      <c r="G45" s="195">
        <v>20</v>
      </c>
      <c r="H45" s="195">
        <v>4</v>
      </c>
      <c r="I45" s="195">
        <v>14</v>
      </c>
      <c r="J45" s="195">
        <v>59</v>
      </c>
      <c r="K45" s="195">
        <v>73</v>
      </c>
      <c r="L45" s="195">
        <v>0</v>
      </c>
      <c r="M45" s="195">
        <v>0</v>
      </c>
      <c r="N45" s="195">
        <v>0</v>
      </c>
      <c r="O45" s="195">
        <v>0</v>
      </c>
      <c r="P45" s="195">
        <v>61</v>
      </c>
      <c r="Q45" s="195">
        <v>41</v>
      </c>
      <c r="R45" s="195">
        <v>0</v>
      </c>
      <c r="S45" s="195">
        <v>0</v>
      </c>
      <c r="T45" s="195">
        <v>0</v>
      </c>
      <c r="U45" s="195">
        <v>0</v>
      </c>
      <c r="V45" s="195">
        <v>345</v>
      </c>
      <c r="W45" s="195">
        <v>158</v>
      </c>
      <c r="X45" s="195">
        <v>0</v>
      </c>
    </row>
    <row r="46" spans="1:24">
      <c r="A46" s="44" t="s">
        <v>118</v>
      </c>
      <c r="B46" s="44" t="s">
        <v>119</v>
      </c>
      <c r="C46" s="195">
        <v>670</v>
      </c>
      <c r="D46" s="195">
        <v>14</v>
      </c>
      <c r="E46" s="195">
        <v>65</v>
      </c>
      <c r="F46" s="195">
        <v>0</v>
      </c>
      <c r="G46" s="195">
        <v>59</v>
      </c>
      <c r="H46" s="195">
        <v>62</v>
      </c>
      <c r="I46" s="195">
        <v>161</v>
      </c>
      <c r="J46" s="195">
        <v>76</v>
      </c>
      <c r="K46" s="195">
        <v>198</v>
      </c>
      <c r="L46" s="195" t="s">
        <v>817</v>
      </c>
      <c r="M46" s="195">
        <v>0</v>
      </c>
      <c r="N46" s="195" t="s">
        <v>817</v>
      </c>
      <c r="O46" s="195">
        <v>0</v>
      </c>
      <c r="P46" s="195">
        <v>68</v>
      </c>
      <c r="Q46" s="195">
        <v>53</v>
      </c>
      <c r="R46" s="195">
        <v>0</v>
      </c>
      <c r="S46" s="195" t="s">
        <v>817</v>
      </c>
      <c r="T46" s="195">
        <v>0</v>
      </c>
      <c r="U46" s="195">
        <v>0</v>
      </c>
      <c r="V46" s="195">
        <v>398</v>
      </c>
      <c r="W46" s="195">
        <v>468</v>
      </c>
      <c r="X46" s="195">
        <v>4</v>
      </c>
    </row>
    <row r="47" spans="1:24">
      <c r="A47" s="44" t="s">
        <v>121</v>
      </c>
      <c r="B47" s="44" t="s">
        <v>122</v>
      </c>
      <c r="C47" s="195">
        <v>984</v>
      </c>
      <c r="D47" s="195">
        <v>5</v>
      </c>
      <c r="E47" s="195">
        <v>45</v>
      </c>
      <c r="F47" s="195">
        <v>0</v>
      </c>
      <c r="G47" s="195">
        <v>54</v>
      </c>
      <c r="H47" s="195">
        <v>10</v>
      </c>
      <c r="I47" s="195">
        <v>72</v>
      </c>
      <c r="J47" s="195">
        <v>108</v>
      </c>
      <c r="K47" s="195">
        <v>185</v>
      </c>
      <c r="L47" s="195">
        <v>0</v>
      </c>
      <c r="M47" s="195">
        <v>0</v>
      </c>
      <c r="N47" s="195" t="s">
        <v>817</v>
      </c>
      <c r="O47" s="195">
        <v>0</v>
      </c>
      <c r="P47" s="195">
        <v>200</v>
      </c>
      <c r="Q47" s="195">
        <v>82</v>
      </c>
      <c r="R47" s="195">
        <v>0</v>
      </c>
      <c r="S47" s="195">
        <v>0</v>
      </c>
      <c r="T47" s="195">
        <v>0</v>
      </c>
      <c r="U47" s="195">
        <v>0</v>
      </c>
      <c r="V47" s="195">
        <v>517</v>
      </c>
      <c r="W47" s="195">
        <v>639</v>
      </c>
      <c r="X47" s="195">
        <v>15</v>
      </c>
    </row>
    <row r="48" spans="1:24">
      <c r="A48" s="44" t="s">
        <v>116</v>
      </c>
      <c r="B48" s="44" t="s">
        <v>117</v>
      </c>
      <c r="C48" s="195">
        <v>3509</v>
      </c>
      <c r="D48" s="195">
        <v>277</v>
      </c>
      <c r="E48" s="195">
        <v>926</v>
      </c>
      <c r="F48" s="195">
        <v>0</v>
      </c>
      <c r="G48" s="195">
        <v>649</v>
      </c>
      <c r="H48" s="195">
        <v>708</v>
      </c>
      <c r="I48" s="195">
        <v>714</v>
      </c>
      <c r="J48" s="195">
        <v>806</v>
      </c>
      <c r="K48" s="195">
        <v>1472</v>
      </c>
      <c r="L48" s="195">
        <v>16</v>
      </c>
      <c r="M48" s="195">
        <v>0</v>
      </c>
      <c r="N48" s="195">
        <v>56</v>
      </c>
      <c r="O48" s="195">
        <v>6</v>
      </c>
      <c r="P48" s="195">
        <v>701</v>
      </c>
      <c r="Q48" s="195">
        <v>440</v>
      </c>
      <c r="R48" s="195">
        <v>14</v>
      </c>
      <c r="S48" s="195">
        <v>0</v>
      </c>
      <c r="T48" s="195">
        <v>0</v>
      </c>
      <c r="U48" s="195">
        <v>0</v>
      </c>
      <c r="V48" s="195">
        <v>1440</v>
      </c>
      <c r="W48" s="195">
        <v>2506</v>
      </c>
      <c r="X48" s="195">
        <v>0</v>
      </c>
    </row>
    <row r="49" spans="1:24">
      <c r="A49" s="44" t="s">
        <v>127</v>
      </c>
      <c r="B49" s="44" t="s">
        <v>128</v>
      </c>
      <c r="C49" s="195">
        <v>1122</v>
      </c>
      <c r="D49" s="195">
        <v>35</v>
      </c>
      <c r="E49" s="195">
        <v>62</v>
      </c>
      <c r="F49" s="195">
        <v>0</v>
      </c>
      <c r="G49" s="195">
        <v>114</v>
      </c>
      <c r="H49" s="195">
        <v>72</v>
      </c>
      <c r="I49" s="195">
        <v>130</v>
      </c>
      <c r="J49" s="195">
        <v>127</v>
      </c>
      <c r="K49" s="195">
        <v>287</v>
      </c>
      <c r="L49" s="195" t="s">
        <v>817</v>
      </c>
      <c r="M49" s="195">
        <v>0</v>
      </c>
      <c r="N49" s="195">
        <v>10</v>
      </c>
      <c r="O49" s="195">
        <v>0</v>
      </c>
      <c r="P49" s="195">
        <v>129</v>
      </c>
      <c r="Q49" s="195">
        <v>110</v>
      </c>
      <c r="R49" s="195" t="s">
        <v>817</v>
      </c>
      <c r="S49" s="195">
        <v>24</v>
      </c>
      <c r="T49" s="195">
        <v>0</v>
      </c>
      <c r="U49" s="195">
        <v>0</v>
      </c>
      <c r="V49" s="195">
        <v>711</v>
      </c>
      <c r="W49" s="195">
        <v>768</v>
      </c>
      <c r="X49" s="195">
        <v>0</v>
      </c>
    </row>
    <row r="50" spans="1:24">
      <c r="A50" s="44" t="s">
        <v>129</v>
      </c>
      <c r="B50" s="44" t="s">
        <v>732</v>
      </c>
      <c r="C50" s="195">
        <v>333</v>
      </c>
      <c r="D50" s="195">
        <v>5</v>
      </c>
      <c r="E50" s="195">
        <v>24</v>
      </c>
      <c r="F50" s="195">
        <v>0</v>
      </c>
      <c r="G50" s="195">
        <v>12</v>
      </c>
      <c r="H50" s="195">
        <v>15</v>
      </c>
      <c r="I50" s="195">
        <v>88</v>
      </c>
      <c r="J50" s="195">
        <v>74</v>
      </c>
      <c r="K50" s="195">
        <v>102</v>
      </c>
      <c r="L50" s="195">
        <v>0</v>
      </c>
      <c r="M50" s="195">
        <v>0</v>
      </c>
      <c r="N50" s="195">
        <v>0</v>
      </c>
      <c r="O50" s="195">
        <v>0</v>
      </c>
      <c r="P50" s="195">
        <v>61</v>
      </c>
      <c r="Q50" s="195" t="s">
        <v>817</v>
      </c>
      <c r="R50" s="195" t="s">
        <v>817</v>
      </c>
      <c r="S50" s="195">
        <v>0</v>
      </c>
      <c r="T50" s="195">
        <v>0</v>
      </c>
      <c r="U50" s="195">
        <v>0</v>
      </c>
      <c r="V50" s="195">
        <v>160</v>
      </c>
      <c r="W50" s="195">
        <v>135</v>
      </c>
      <c r="X50" s="195">
        <v>0</v>
      </c>
    </row>
    <row r="51" spans="1:24">
      <c r="A51" s="43" t="s">
        <v>791</v>
      </c>
      <c r="B51" s="43" t="s">
        <v>612</v>
      </c>
      <c r="C51" s="193">
        <v>12069</v>
      </c>
      <c r="D51" s="193">
        <v>293</v>
      </c>
      <c r="E51" s="193">
        <v>974</v>
      </c>
      <c r="F51" s="193">
        <v>10</v>
      </c>
      <c r="G51" s="193">
        <v>1539</v>
      </c>
      <c r="H51" s="193">
        <v>1218</v>
      </c>
      <c r="I51" s="193">
        <v>1525</v>
      </c>
      <c r="J51" s="193">
        <v>1292</v>
      </c>
      <c r="K51" s="193">
        <v>2981</v>
      </c>
      <c r="L51" s="193">
        <v>51</v>
      </c>
      <c r="M51" s="193" t="s">
        <v>817</v>
      </c>
      <c r="N51" s="193">
        <v>72</v>
      </c>
      <c r="O51" s="193">
        <v>10</v>
      </c>
      <c r="P51" s="193">
        <v>1517</v>
      </c>
      <c r="Q51" s="193">
        <v>2060</v>
      </c>
      <c r="R51" s="193">
        <v>30</v>
      </c>
      <c r="S51" s="193">
        <v>4</v>
      </c>
      <c r="T51" s="193">
        <v>84</v>
      </c>
      <c r="U51" s="193" t="s">
        <v>817</v>
      </c>
      <c r="V51" s="193">
        <v>7480</v>
      </c>
      <c r="W51" s="193">
        <v>6952</v>
      </c>
      <c r="X51" s="193">
        <v>629</v>
      </c>
    </row>
    <row r="52" spans="1:24">
      <c r="A52" s="44" t="s">
        <v>152</v>
      </c>
      <c r="B52" s="44" t="s">
        <v>700</v>
      </c>
      <c r="C52" s="130">
        <v>246</v>
      </c>
      <c r="D52" s="131">
        <v>5</v>
      </c>
      <c r="E52" s="131">
        <v>14</v>
      </c>
      <c r="F52" s="131" t="s">
        <v>817</v>
      </c>
      <c r="G52" s="131">
        <v>26</v>
      </c>
      <c r="H52" s="131">
        <v>27</v>
      </c>
      <c r="I52" s="131">
        <v>34</v>
      </c>
      <c r="J52" s="131">
        <v>32</v>
      </c>
      <c r="K52" s="131">
        <v>78</v>
      </c>
      <c r="L52" s="131" t="s">
        <v>817</v>
      </c>
      <c r="M52" s="130">
        <v>0</v>
      </c>
      <c r="N52" s="131" t="s">
        <v>817</v>
      </c>
      <c r="O52" s="131">
        <v>0</v>
      </c>
      <c r="P52" s="131">
        <v>21</v>
      </c>
      <c r="Q52" s="131">
        <v>6</v>
      </c>
      <c r="R52" s="131">
        <v>0</v>
      </c>
      <c r="S52" s="131">
        <v>0</v>
      </c>
      <c r="T52" s="131">
        <v>0</v>
      </c>
      <c r="U52" s="131">
        <v>0</v>
      </c>
      <c r="V52" s="131">
        <v>171</v>
      </c>
      <c r="W52" s="130">
        <v>155</v>
      </c>
      <c r="X52" s="131">
        <v>17</v>
      </c>
    </row>
    <row r="53" spans="1:24">
      <c r="A53" s="44" t="s">
        <v>148</v>
      </c>
      <c r="B53" s="44" t="s">
        <v>149</v>
      </c>
      <c r="C53" s="195">
        <v>196</v>
      </c>
      <c r="D53" s="195" t="s">
        <v>817</v>
      </c>
      <c r="E53" s="195">
        <v>5</v>
      </c>
      <c r="F53" s="195">
        <v>0</v>
      </c>
      <c r="G53" s="195">
        <v>21</v>
      </c>
      <c r="H53" s="195">
        <v>11</v>
      </c>
      <c r="I53" s="195">
        <v>25</v>
      </c>
      <c r="J53" s="195">
        <v>15</v>
      </c>
      <c r="K53" s="195">
        <v>53</v>
      </c>
      <c r="L53" s="195">
        <v>4</v>
      </c>
      <c r="M53" s="195">
        <v>0</v>
      </c>
      <c r="N53" s="195">
        <v>0</v>
      </c>
      <c r="O53" s="195">
        <v>0</v>
      </c>
      <c r="P53" s="195">
        <v>8</v>
      </c>
      <c r="Q53" s="195" t="s">
        <v>817</v>
      </c>
      <c r="R53" s="195">
        <v>0</v>
      </c>
      <c r="S53" s="195">
        <v>0</v>
      </c>
      <c r="T53" s="195">
        <v>0</v>
      </c>
      <c r="U53" s="195">
        <v>0</v>
      </c>
      <c r="V53" s="195">
        <v>136</v>
      </c>
      <c r="W53" s="195">
        <v>139</v>
      </c>
      <c r="X53" s="195">
        <v>18</v>
      </c>
    </row>
    <row r="54" spans="1:24">
      <c r="A54" s="44" t="s">
        <v>135</v>
      </c>
      <c r="B54" s="44" t="s">
        <v>136</v>
      </c>
      <c r="C54" s="195">
        <v>492</v>
      </c>
      <c r="D54" s="195">
        <v>5</v>
      </c>
      <c r="E54" s="195">
        <v>24</v>
      </c>
      <c r="F54" s="195">
        <v>0</v>
      </c>
      <c r="G54" s="195">
        <v>78</v>
      </c>
      <c r="H54" s="195">
        <v>42</v>
      </c>
      <c r="I54" s="195">
        <v>92</v>
      </c>
      <c r="J54" s="195">
        <v>105</v>
      </c>
      <c r="K54" s="195">
        <v>109</v>
      </c>
      <c r="L54" s="195">
        <v>4</v>
      </c>
      <c r="M54" s="195">
        <v>0</v>
      </c>
      <c r="N54" s="195" t="s">
        <v>817</v>
      </c>
      <c r="O54" s="195">
        <v>0</v>
      </c>
      <c r="P54" s="195">
        <v>53</v>
      </c>
      <c r="Q54" s="195">
        <v>17</v>
      </c>
      <c r="R54" s="195" t="s">
        <v>817</v>
      </c>
      <c r="S54" s="195">
        <v>0</v>
      </c>
      <c r="T54" s="195">
        <v>0</v>
      </c>
      <c r="U54" s="195">
        <v>0</v>
      </c>
      <c r="V54" s="195">
        <v>335</v>
      </c>
      <c r="W54" s="195">
        <v>322</v>
      </c>
      <c r="X54" s="195">
        <v>72</v>
      </c>
    </row>
    <row r="55" spans="1:24">
      <c r="A55" s="44" t="s">
        <v>131</v>
      </c>
      <c r="B55" s="44" t="s">
        <v>132</v>
      </c>
      <c r="C55" s="195">
        <v>218</v>
      </c>
      <c r="D55" s="195" t="s">
        <v>817</v>
      </c>
      <c r="E55" s="195">
        <v>4</v>
      </c>
      <c r="F55" s="195">
        <v>0</v>
      </c>
      <c r="G55" s="195">
        <v>25</v>
      </c>
      <c r="H55" s="195">
        <v>24</v>
      </c>
      <c r="I55" s="195">
        <v>36</v>
      </c>
      <c r="J55" s="195">
        <v>69</v>
      </c>
      <c r="K55" s="195">
        <v>72</v>
      </c>
      <c r="L55" s="195">
        <v>0</v>
      </c>
      <c r="M55" s="195">
        <v>0</v>
      </c>
      <c r="N55" s="195">
        <v>0</v>
      </c>
      <c r="O55" s="195" t="s">
        <v>817</v>
      </c>
      <c r="P55" s="195">
        <v>32</v>
      </c>
      <c r="Q55" s="195">
        <v>8</v>
      </c>
      <c r="R55" s="195">
        <v>0</v>
      </c>
      <c r="S55" s="195">
        <v>0</v>
      </c>
      <c r="T55" s="195">
        <v>0</v>
      </c>
      <c r="U55" s="195">
        <v>0</v>
      </c>
      <c r="V55" s="195">
        <v>105</v>
      </c>
      <c r="W55" s="195">
        <v>145</v>
      </c>
      <c r="X55" s="195">
        <v>0</v>
      </c>
    </row>
    <row r="56" spans="1:24">
      <c r="A56" s="44" t="s">
        <v>150</v>
      </c>
      <c r="B56" s="44" t="s">
        <v>151</v>
      </c>
      <c r="C56" s="195">
        <v>584</v>
      </c>
      <c r="D56" s="195">
        <v>14</v>
      </c>
      <c r="E56" s="195">
        <v>91</v>
      </c>
      <c r="F56" s="195">
        <v>0</v>
      </c>
      <c r="G56" s="195">
        <v>62</v>
      </c>
      <c r="H56" s="195">
        <v>39</v>
      </c>
      <c r="I56" s="195">
        <v>69</v>
      </c>
      <c r="J56" s="195">
        <v>133</v>
      </c>
      <c r="K56" s="195">
        <v>112</v>
      </c>
      <c r="L56" s="195">
        <v>5</v>
      </c>
      <c r="M56" s="195">
        <v>0</v>
      </c>
      <c r="N56" s="195">
        <v>0</v>
      </c>
      <c r="O56" s="195">
        <v>0</v>
      </c>
      <c r="P56" s="195">
        <v>91</v>
      </c>
      <c r="Q56" s="195">
        <v>43</v>
      </c>
      <c r="R56" s="195">
        <v>4</v>
      </c>
      <c r="S56" s="195">
        <v>0</v>
      </c>
      <c r="T56" s="195">
        <v>0</v>
      </c>
      <c r="U56" s="195">
        <v>0</v>
      </c>
      <c r="V56" s="195">
        <v>430</v>
      </c>
      <c r="W56" s="195">
        <v>361</v>
      </c>
      <c r="X56" s="195">
        <v>43</v>
      </c>
    </row>
    <row r="57" spans="1:24">
      <c r="A57" s="44" t="s">
        <v>133</v>
      </c>
      <c r="B57" s="44" t="s">
        <v>134</v>
      </c>
      <c r="C57" s="195">
        <v>1068</v>
      </c>
      <c r="D57" s="195">
        <v>100</v>
      </c>
      <c r="E57" s="195">
        <v>149</v>
      </c>
      <c r="F57" s="195">
        <v>0</v>
      </c>
      <c r="G57" s="195">
        <v>163</v>
      </c>
      <c r="H57" s="195">
        <v>209</v>
      </c>
      <c r="I57" s="195">
        <v>359</v>
      </c>
      <c r="J57" s="195">
        <v>168</v>
      </c>
      <c r="K57" s="195">
        <v>361</v>
      </c>
      <c r="L57" s="195">
        <v>10</v>
      </c>
      <c r="M57" s="195">
        <v>0</v>
      </c>
      <c r="N57" s="195">
        <v>17</v>
      </c>
      <c r="O57" s="195" t="s">
        <v>817</v>
      </c>
      <c r="P57" s="195">
        <v>153</v>
      </c>
      <c r="Q57" s="195">
        <v>450</v>
      </c>
      <c r="R57" s="195">
        <v>16</v>
      </c>
      <c r="S57" s="195">
        <v>0</v>
      </c>
      <c r="T57" s="195">
        <v>0</v>
      </c>
      <c r="U57" s="195">
        <v>0</v>
      </c>
      <c r="V57" s="195">
        <v>691</v>
      </c>
      <c r="W57" s="195">
        <v>766</v>
      </c>
      <c r="X57" s="195">
        <v>126</v>
      </c>
    </row>
    <row r="58" spans="1:24">
      <c r="A58" s="44" t="s">
        <v>146</v>
      </c>
      <c r="B58" s="44" t="s">
        <v>147</v>
      </c>
      <c r="C58" s="195">
        <v>425</v>
      </c>
      <c r="D58" s="195">
        <v>20</v>
      </c>
      <c r="E58" s="195">
        <v>54</v>
      </c>
      <c r="F58" s="195">
        <v>9</v>
      </c>
      <c r="G58" s="195">
        <v>57</v>
      </c>
      <c r="H58" s="195">
        <v>61</v>
      </c>
      <c r="I58" s="195">
        <v>76</v>
      </c>
      <c r="J58" s="195">
        <v>54</v>
      </c>
      <c r="K58" s="195">
        <v>151</v>
      </c>
      <c r="L58" s="195" t="s">
        <v>817</v>
      </c>
      <c r="M58" s="195">
        <v>0</v>
      </c>
      <c r="N58" s="195" t="s">
        <v>817</v>
      </c>
      <c r="O58" s="195" t="s">
        <v>817</v>
      </c>
      <c r="P58" s="195">
        <v>44</v>
      </c>
      <c r="Q58" s="195">
        <v>48</v>
      </c>
      <c r="R58" s="195">
        <v>0</v>
      </c>
      <c r="S58" s="195">
        <v>0</v>
      </c>
      <c r="T58" s="195">
        <v>0</v>
      </c>
      <c r="U58" s="195">
        <v>0</v>
      </c>
      <c r="V58" s="195">
        <v>321</v>
      </c>
      <c r="W58" s="195">
        <v>269</v>
      </c>
      <c r="X58" s="195">
        <v>54</v>
      </c>
    </row>
    <row r="59" spans="1:24">
      <c r="A59" s="44" t="s">
        <v>137</v>
      </c>
      <c r="B59" s="44" t="s">
        <v>1692</v>
      </c>
      <c r="C59" s="195">
        <v>3781</v>
      </c>
      <c r="D59" s="195">
        <v>9</v>
      </c>
      <c r="E59" s="195">
        <v>89</v>
      </c>
      <c r="F59" s="195">
        <v>0</v>
      </c>
      <c r="G59" s="195">
        <v>545</v>
      </c>
      <c r="H59" s="195">
        <v>180</v>
      </c>
      <c r="I59" s="195">
        <v>204</v>
      </c>
      <c r="J59" s="195">
        <v>383</v>
      </c>
      <c r="K59" s="195">
        <v>688</v>
      </c>
      <c r="L59" s="195">
        <v>4</v>
      </c>
      <c r="M59" s="195" t="s">
        <v>817</v>
      </c>
      <c r="N59" s="195">
        <v>20</v>
      </c>
      <c r="O59" s="195">
        <v>4</v>
      </c>
      <c r="P59" s="195">
        <v>419</v>
      </c>
      <c r="Q59" s="195">
        <v>577</v>
      </c>
      <c r="R59" s="195" t="s">
        <v>817</v>
      </c>
      <c r="S59" s="195">
        <v>0</v>
      </c>
      <c r="T59" s="195">
        <v>0</v>
      </c>
      <c r="U59" s="195">
        <v>0</v>
      </c>
      <c r="V59" s="195">
        <v>2149</v>
      </c>
      <c r="W59" s="195">
        <v>2307</v>
      </c>
      <c r="X59" s="195">
        <v>77</v>
      </c>
    </row>
    <row r="60" spans="1:24">
      <c r="A60" s="44" t="s">
        <v>142</v>
      </c>
      <c r="B60" s="44" t="s">
        <v>1693</v>
      </c>
      <c r="C60" s="195">
        <v>1769</v>
      </c>
      <c r="D60" s="195">
        <v>61</v>
      </c>
      <c r="E60" s="195">
        <v>142</v>
      </c>
      <c r="F60" s="195">
        <v>0</v>
      </c>
      <c r="G60" s="195">
        <v>116</v>
      </c>
      <c r="H60" s="195">
        <v>149</v>
      </c>
      <c r="I60" s="195">
        <v>144</v>
      </c>
      <c r="J60" s="195">
        <v>88</v>
      </c>
      <c r="K60" s="195">
        <v>362</v>
      </c>
      <c r="L60" s="195">
        <v>6</v>
      </c>
      <c r="M60" s="195" t="s">
        <v>817</v>
      </c>
      <c r="N60" s="195">
        <v>19</v>
      </c>
      <c r="O60" s="195">
        <v>0</v>
      </c>
      <c r="P60" s="195">
        <v>327</v>
      </c>
      <c r="Q60" s="195">
        <v>356</v>
      </c>
      <c r="R60" s="195" t="s">
        <v>817</v>
      </c>
      <c r="S60" s="195" t="s">
        <v>817</v>
      </c>
      <c r="T60" s="195">
        <v>21</v>
      </c>
      <c r="U60" s="195">
        <v>0</v>
      </c>
      <c r="V60" s="195">
        <v>929</v>
      </c>
      <c r="W60" s="195">
        <v>402</v>
      </c>
      <c r="X60" s="195">
        <v>0</v>
      </c>
    </row>
    <row r="61" spans="1:24">
      <c r="A61" s="44" t="s">
        <v>143</v>
      </c>
      <c r="B61" s="44" t="s">
        <v>144</v>
      </c>
      <c r="C61" s="195">
        <v>389</v>
      </c>
      <c r="D61" s="195" t="s">
        <v>817</v>
      </c>
      <c r="E61" s="195">
        <v>20</v>
      </c>
      <c r="F61" s="195">
        <v>0</v>
      </c>
      <c r="G61" s="195">
        <v>38</v>
      </c>
      <c r="H61" s="195">
        <v>29</v>
      </c>
      <c r="I61" s="195">
        <v>52</v>
      </c>
      <c r="J61" s="195" t="s">
        <v>817</v>
      </c>
      <c r="K61" s="195">
        <v>77</v>
      </c>
      <c r="L61" s="195" t="s">
        <v>817</v>
      </c>
      <c r="M61" s="195">
        <v>0</v>
      </c>
      <c r="N61" s="195" t="s">
        <v>817</v>
      </c>
      <c r="O61" s="195" t="s">
        <v>817</v>
      </c>
      <c r="P61" s="195">
        <v>29</v>
      </c>
      <c r="Q61" s="195">
        <v>23</v>
      </c>
      <c r="R61" s="195" t="s">
        <v>817</v>
      </c>
      <c r="S61" s="195">
        <v>0</v>
      </c>
      <c r="T61" s="195">
        <v>0</v>
      </c>
      <c r="U61" s="195">
        <v>0</v>
      </c>
      <c r="V61" s="195">
        <v>167</v>
      </c>
      <c r="W61" s="195">
        <v>255</v>
      </c>
      <c r="X61" s="195">
        <v>10</v>
      </c>
    </row>
    <row r="62" spans="1:24">
      <c r="A62" s="44" t="s">
        <v>140</v>
      </c>
      <c r="B62" s="44" t="s">
        <v>141</v>
      </c>
      <c r="C62" s="195">
        <v>1807</v>
      </c>
      <c r="D62" s="195">
        <v>54</v>
      </c>
      <c r="E62" s="195">
        <v>271</v>
      </c>
      <c r="F62" s="195">
        <v>0</v>
      </c>
      <c r="G62" s="195">
        <v>243</v>
      </c>
      <c r="H62" s="195">
        <v>263</v>
      </c>
      <c r="I62" s="195">
        <v>221</v>
      </c>
      <c r="J62" s="195">
        <v>114</v>
      </c>
      <c r="K62" s="195">
        <v>577</v>
      </c>
      <c r="L62" s="195">
        <v>8</v>
      </c>
      <c r="M62" s="195">
        <v>0</v>
      </c>
      <c r="N62" s="195">
        <v>7</v>
      </c>
      <c r="O62" s="195">
        <v>0</v>
      </c>
      <c r="P62" s="195">
        <v>212</v>
      </c>
      <c r="Q62" s="195">
        <v>332</v>
      </c>
      <c r="R62" s="195" t="s">
        <v>817</v>
      </c>
      <c r="S62" s="195" t="s">
        <v>817</v>
      </c>
      <c r="T62" s="195">
        <v>59</v>
      </c>
      <c r="U62" s="195" t="s">
        <v>817</v>
      </c>
      <c r="V62" s="195">
        <v>1233</v>
      </c>
      <c r="W62" s="195">
        <v>1168</v>
      </c>
      <c r="X62" s="195">
        <v>136</v>
      </c>
    </row>
    <row r="63" spans="1:24">
      <c r="A63" s="44" t="s">
        <v>145</v>
      </c>
      <c r="B63" s="44" t="s">
        <v>684</v>
      </c>
      <c r="C63" s="195">
        <v>49</v>
      </c>
      <c r="D63" s="195" t="s">
        <v>817</v>
      </c>
      <c r="E63" s="195">
        <v>0</v>
      </c>
      <c r="F63" s="195">
        <v>0</v>
      </c>
      <c r="G63" s="195">
        <v>8</v>
      </c>
      <c r="H63" s="195" t="s">
        <v>817</v>
      </c>
      <c r="I63" s="195">
        <v>11</v>
      </c>
      <c r="J63" s="195">
        <v>0</v>
      </c>
      <c r="K63" s="195">
        <v>14</v>
      </c>
      <c r="L63" s="195">
        <v>0</v>
      </c>
      <c r="M63" s="195">
        <v>0</v>
      </c>
      <c r="N63" s="195">
        <v>0</v>
      </c>
      <c r="O63" s="195">
        <v>0</v>
      </c>
      <c r="P63" s="195">
        <v>0</v>
      </c>
      <c r="Q63" s="195">
        <v>7</v>
      </c>
      <c r="R63" s="195">
        <v>0</v>
      </c>
      <c r="S63" s="195">
        <v>0</v>
      </c>
      <c r="T63" s="195">
        <v>0</v>
      </c>
      <c r="U63" s="195">
        <v>0</v>
      </c>
      <c r="V63" s="195" t="s">
        <v>817</v>
      </c>
      <c r="W63" s="195">
        <v>30</v>
      </c>
      <c r="X63" s="195" t="s">
        <v>817</v>
      </c>
    </row>
    <row r="64" spans="1:24">
      <c r="A64" s="44" t="s">
        <v>138</v>
      </c>
      <c r="B64" s="44" t="s">
        <v>139</v>
      </c>
      <c r="C64" s="195">
        <v>1087</v>
      </c>
      <c r="D64" s="195">
        <v>18</v>
      </c>
      <c r="E64" s="195">
        <v>111</v>
      </c>
      <c r="F64" s="195">
        <v>0</v>
      </c>
      <c r="G64" s="195">
        <v>161</v>
      </c>
      <c r="H64" s="195">
        <v>182</v>
      </c>
      <c r="I64" s="195">
        <v>206</v>
      </c>
      <c r="J64" s="195">
        <v>130</v>
      </c>
      <c r="K64" s="195">
        <v>333</v>
      </c>
      <c r="L64" s="195">
        <v>5</v>
      </c>
      <c r="M64" s="195">
        <v>0</v>
      </c>
      <c r="N64" s="195" t="s">
        <v>817</v>
      </c>
      <c r="O64" s="195" t="s">
        <v>817</v>
      </c>
      <c r="P64" s="195">
        <v>130</v>
      </c>
      <c r="Q64" s="195">
        <v>192</v>
      </c>
      <c r="R64" s="195">
        <v>0</v>
      </c>
      <c r="S64" s="195">
        <v>0</v>
      </c>
      <c r="T64" s="195">
        <v>4</v>
      </c>
      <c r="U64" s="195" t="s">
        <v>817</v>
      </c>
      <c r="V64" s="195">
        <v>826</v>
      </c>
      <c r="W64" s="195">
        <v>658</v>
      </c>
      <c r="X64" s="195">
        <v>75</v>
      </c>
    </row>
    <row r="65" spans="1:24">
      <c r="A65" s="43" t="s">
        <v>792</v>
      </c>
      <c r="B65" s="43" t="s">
        <v>153</v>
      </c>
      <c r="C65" s="193">
        <v>13971</v>
      </c>
      <c r="D65" s="193">
        <v>696</v>
      </c>
      <c r="E65" s="193">
        <v>1903</v>
      </c>
      <c r="F65" s="193" t="s">
        <v>817</v>
      </c>
      <c r="G65" s="193">
        <v>3190</v>
      </c>
      <c r="H65" s="193">
        <v>2344</v>
      </c>
      <c r="I65" s="193">
        <v>2212</v>
      </c>
      <c r="J65" s="193">
        <v>1169</v>
      </c>
      <c r="K65" s="193">
        <v>4352</v>
      </c>
      <c r="L65" s="193">
        <v>49</v>
      </c>
      <c r="M65" s="193" t="s">
        <v>817</v>
      </c>
      <c r="N65" s="193">
        <v>142</v>
      </c>
      <c r="O65" s="193">
        <v>17</v>
      </c>
      <c r="P65" s="193">
        <v>1634</v>
      </c>
      <c r="Q65" s="193">
        <v>2228</v>
      </c>
      <c r="R65" s="193">
        <v>44</v>
      </c>
      <c r="S65" s="193">
        <v>15</v>
      </c>
      <c r="T65" s="193">
        <v>14</v>
      </c>
      <c r="U65" s="193">
        <v>6</v>
      </c>
      <c r="V65" s="193">
        <v>9026</v>
      </c>
      <c r="W65" s="193">
        <v>9070</v>
      </c>
      <c r="X65" s="193">
        <v>410</v>
      </c>
    </row>
    <row r="66" spans="1:24">
      <c r="A66" s="44" t="s">
        <v>154</v>
      </c>
      <c r="B66" s="44" t="s">
        <v>155</v>
      </c>
      <c r="C66" s="130">
        <v>349</v>
      </c>
      <c r="D66" s="131">
        <v>38</v>
      </c>
      <c r="E66" s="131">
        <v>78</v>
      </c>
      <c r="F66" s="131">
        <v>0</v>
      </c>
      <c r="G66" s="131">
        <v>127</v>
      </c>
      <c r="H66" s="131">
        <v>124</v>
      </c>
      <c r="I66" s="131">
        <v>80</v>
      </c>
      <c r="J66" s="131">
        <v>38</v>
      </c>
      <c r="K66" s="131">
        <v>146</v>
      </c>
      <c r="L66" s="131">
        <v>5</v>
      </c>
      <c r="M66" s="130" t="s">
        <v>817</v>
      </c>
      <c r="N66" s="131">
        <v>18</v>
      </c>
      <c r="O66" s="131" t="s">
        <v>817</v>
      </c>
      <c r="P66" s="131">
        <v>37</v>
      </c>
      <c r="Q66" s="131">
        <v>83</v>
      </c>
      <c r="R66" s="131">
        <v>5</v>
      </c>
      <c r="S66" s="131" t="s">
        <v>817</v>
      </c>
      <c r="T66" s="131" t="s">
        <v>817</v>
      </c>
      <c r="U66" s="131">
        <v>0</v>
      </c>
      <c r="V66" s="131">
        <v>256</v>
      </c>
      <c r="W66" s="130">
        <v>250</v>
      </c>
      <c r="X66" s="131">
        <v>36</v>
      </c>
    </row>
    <row r="67" spans="1:24">
      <c r="A67" s="44" t="s">
        <v>159</v>
      </c>
      <c r="B67" s="44" t="s">
        <v>160</v>
      </c>
      <c r="C67" s="195">
        <v>506</v>
      </c>
      <c r="D67" s="195">
        <v>12</v>
      </c>
      <c r="E67" s="195">
        <v>45</v>
      </c>
      <c r="F67" s="195" t="s">
        <v>817</v>
      </c>
      <c r="G67" s="195">
        <v>58</v>
      </c>
      <c r="H67" s="195">
        <v>53</v>
      </c>
      <c r="I67" s="195">
        <v>40</v>
      </c>
      <c r="J67" s="195">
        <v>55</v>
      </c>
      <c r="K67" s="195">
        <v>124</v>
      </c>
      <c r="L67" s="195">
        <v>0</v>
      </c>
      <c r="M67" s="195">
        <v>0</v>
      </c>
      <c r="N67" s="195" t="s">
        <v>817</v>
      </c>
      <c r="O67" s="195" t="s">
        <v>817</v>
      </c>
      <c r="P67" s="195">
        <v>77</v>
      </c>
      <c r="Q67" s="195">
        <v>44</v>
      </c>
      <c r="R67" s="195" t="s">
        <v>817</v>
      </c>
      <c r="S67" s="195">
        <v>0</v>
      </c>
      <c r="T67" s="195">
        <v>0</v>
      </c>
      <c r="U67" s="195">
        <v>0</v>
      </c>
      <c r="V67" s="195">
        <v>381</v>
      </c>
      <c r="W67" s="195">
        <v>334</v>
      </c>
      <c r="X67" s="195">
        <v>5</v>
      </c>
    </row>
    <row r="68" spans="1:24">
      <c r="A68" s="44" t="s">
        <v>164</v>
      </c>
      <c r="B68" s="44" t="s">
        <v>165</v>
      </c>
      <c r="C68" s="195">
        <v>402</v>
      </c>
      <c r="D68" s="195">
        <v>7</v>
      </c>
      <c r="E68" s="195">
        <v>45</v>
      </c>
      <c r="F68" s="195">
        <v>0</v>
      </c>
      <c r="G68" s="195">
        <v>88</v>
      </c>
      <c r="H68" s="195">
        <v>70</v>
      </c>
      <c r="I68" s="195">
        <v>61</v>
      </c>
      <c r="J68" s="195">
        <v>7</v>
      </c>
      <c r="K68" s="195">
        <v>136</v>
      </c>
      <c r="L68" s="195" t="s">
        <v>817</v>
      </c>
      <c r="M68" s="195">
        <v>0</v>
      </c>
      <c r="N68" s="195">
        <v>0</v>
      </c>
      <c r="O68" s="195">
        <v>0</v>
      </c>
      <c r="P68" s="195">
        <v>19</v>
      </c>
      <c r="Q68" s="195">
        <v>22</v>
      </c>
      <c r="R68" s="195">
        <v>0</v>
      </c>
      <c r="S68" s="195">
        <v>0</v>
      </c>
      <c r="T68" s="195">
        <v>0</v>
      </c>
      <c r="U68" s="195">
        <v>0</v>
      </c>
      <c r="V68" s="195">
        <v>253</v>
      </c>
      <c r="W68" s="195">
        <v>272</v>
      </c>
      <c r="X68" s="195">
        <v>34</v>
      </c>
    </row>
    <row r="69" spans="1:24">
      <c r="A69" s="44" t="s">
        <v>161</v>
      </c>
      <c r="B69" s="44" t="s">
        <v>162</v>
      </c>
      <c r="C69" s="195">
        <v>431</v>
      </c>
      <c r="D69" s="195">
        <v>7</v>
      </c>
      <c r="E69" s="195">
        <v>44</v>
      </c>
      <c r="F69" s="195">
        <v>0</v>
      </c>
      <c r="G69" s="195">
        <v>69</v>
      </c>
      <c r="H69" s="195">
        <v>79</v>
      </c>
      <c r="I69" s="195">
        <v>50</v>
      </c>
      <c r="J69" s="195">
        <v>60</v>
      </c>
      <c r="K69" s="195">
        <v>144</v>
      </c>
      <c r="L69" s="195">
        <v>0</v>
      </c>
      <c r="M69" s="195">
        <v>0</v>
      </c>
      <c r="N69" s="195">
        <v>0</v>
      </c>
      <c r="O69" s="195" t="s">
        <v>817</v>
      </c>
      <c r="P69" s="195">
        <v>57</v>
      </c>
      <c r="Q69" s="195">
        <v>82</v>
      </c>
      <c r="R69" s="195" t="s">
        <v>817</v>
      </c>
      <c r="S69" s="195">
        <v>0</v>
      </c>
      <c r="T69" s="195">
        <v>0</v>
      </c>
      <c r="U69" s="195">
        <v>0</v>
      </c>
      <c r="V69" s="195">
        <v>322</v>
      </c>
      <c r="W69" s="195">
        <v>271</v>
      </c>
      <c r="X69" s="195" t="s">
        <v>817</v>
      </c>
    </row>
    <row r="70" spans="1:24">
      <c r="A70" s="44" t="s">
        <v>157</v>
      </c>
      <c r="B70" s="44" t="s">
        <v>158</v>
      </c>
      <c r="C70" s="195">
        <v>1367</v>
      </c>
      <c r="D70" s="195">
        <v>75</v>
      </c>
      <c r="E70" s="195">
        <v>207</v>
      </c>
      <c r="F70" s="195" t="s">
        <v>817</v>
      </c>
      <c r="G70" s="195">
        <v>260</v>
      </c>
      <c r="H70" s="195">
        <v>293</v>
      </c>
      <c r="I70" s="195">
        <v>219</v>
      </c>
      <c r="J70" s="195">
        <v>278</v>
      </c>
      <c r="K70" s="195">
        <v>448</v>
      </c>
      <c r="L70" s="195" t="s">
        <v>817</v>
      </c>
      <c r="M70" s="195">
        <v>0</v>
      </c>
      <c r="N70" s="195">
        <v>20</v>
      </c>
      <c r="O70" s="195" t="s">
        <v>817</v>
      </c>
      <c r="P70" s="195">
        <v>323</v>
      </c>
      <c r="Q70" s="195">
        <v>543</v>
      </c>
      <c r="R70" s="195">
        <v>9</v>
      </c>
      <c r="S70" s="195" t="s">
        <v>817</v>
      </c>
      <c r="T70" s="195" t="s">
        <v>817</v>
      </c>
      <c r="U70" s="195" t="s">
        <v>817</v>
      </c>
      <c r="V70" s="195">
        <v>961</v>
      </c>
      <c r="W70" s="195">
        <v>894</v>
      </c>
      <c r="X70" s="195">
        <v>78</v>
      </c>
    </row>
    <row r="71" spans="1:24">
      <c r="A71" s="44" t="s">
        <v>171</v>
      </c>
      <c r="B71" s="44" t="s">
        <v>1684</v>
      </c>
      <c r="C71" s="195" t="s">
        <v>678</v>
      </c>
      <c r="D71" s="195" t="s">
        <v>678</v>
      </c>
      <c r="E71" s="195" t="s">
        <v>678</v>
      </c>
      <c r="F71" s="195" t="s">
        <v>678</v>
      </c>
      <c r="G71" s="195" t="s">
        <v>678</v>
      </c>
      <c r="H71" s="195" t="s">
        <v>678</v>
      </c>
      <c r="I71" s="195" t="s">
        <v>678</v>
      </c>
      <c r="J71" s="195" t="s">
        <v>678</v>
      </c>
      <c r="K71" s="195" t="s">
        <v>678</v>
      </c>
      <c r="L71" s="195" t="s">
        <v>678</v>
      </c>
      <c r="M71" s="195" t="s">
        <v>678</v>
      </c>
      <c r="N71" s="195" t="s">
        <v>678</v>
      </c>
      <c r="O71" s="195" t="s">
        <v>678</v>
      </c>
      <c r="P71" s="195" t="s">
        <v>678</v>
      </c>
      <c r="Q71" s="195" t="s">
        <v>678</v>
      </c>
      <c r="R71" s="195" t="s">
        <v>678</v>
      </c>
      <c r="S71" s="195" t="s">
        <v>678</v>
      </c>
      <c r="T71" s="195" t="s">
        <v>678</v>
      </c>
      <c r="U71" s="195" t="s">
        <v>678</v>
      </c>
      <c r="V71" s="195" t="s">
        <v>678</v>
      </c>
      <c r="W71" s="195" t="s">
        <v>678</v>
      </c>
      <c r="X71" s="195" t="s">
        <v>678</v>
      </c>
    </row>
    <row r="72" spans="1:24">
      <c r="A72" s="44" t="s">
        <v>163</v>
      </c>
      <c r="B72" s="44" t="s">
        <v>1691</v>
      </c>
      <c r="C72" s="195">
        <v>4114</v>
      </c>
      <c r="D72" s="195">
        <v>173</v>
      </c>
      <c r="E72" s="195">
        <v>374</v>
      </c>
      <c r="F72" s="195">
        <v>0</v>
      </c>
      <c r="G72" s="195">
        <v>1056</v>
      </c>
      <c r="H72" s="195">
        <v>614</v>
      </c>
      <c r="I72" s="195">
        <v>617</v>
      </c>
      <c r="J72" s="195">
        <v>230</v>
      </c>
      <c r="K72" s="195">
        <v>1166</v>
      </c>
      <c r="L72" s="195">
        <v>16</v>
      </c>
      <c r="M72" s="195">
        <v>0</v>
      </c>
      <c r="N72" s="195">
        <v>11</v>
      </c>
      <c r="O72" s="195" t="s">
        <v>817</v>
      </c>
      <c r="P72" s="195">
        <v>439</v>
      </c>
      <c r="Q72" s="195">
        <v>710</v>
      </c>
      <c r="R72" s="195">
        <v>9</v>
      </c>
      <c r="S72" s="195">
        <v>4</v>
      </c>
      <c r="T72" s="195" t="s">
        <v>817</v>
      </c>
      <c r="U72" s="195">
        <v>4</v>
      </c>
      <c r="V72" s="195">
        <v>2380</v>
      </c>
      <c r="W72" s="195">
        <v>2497</v>
      </c>
      <c r="X72" s="195">
        <v>37</v>
      </c>
    </row>
    <row r="73" spans="1:24">
      <c r="A73" s="44" t="s">
        <v>166</v>
      </c>
      <c r="B73" s="44" t="s">
        <v>167</v>
      </c>
      <c r="C73" s="195">
        <v>1609</v>
      </c>
      <c r="D73" s="195">
        <v>60</v>
      </c>
      <c r="E73" s="195">
        <v>196</v>
      </c>
      <c r="F73" s="195">
        <v>0</v>
      </c>
      <c r="G73" s="195">
        <v>320</v>
      </c>
      <c r="H73" s="195">
        <v>215</v>
      </c>
      <c r="I73" s="195">
        <v>288</v>
      </c>
      <c r="J73" s="195">
        <v>102</v>
      </c>
      <c r="K73" s="195">
        <v>484</v>
      </c>
      <c r="L73" s="195" t="s">
        <v>817</v>
      </c>
      <c r="M73" s="195">
        <v>0</v>
      </c>
      <c r="N73" s="195">
        <v>47</v>
      </c>
      <c r="O73" s="195" t="s">
        <v>817</v>
      </c>
      <c r="P73" s="195">
        <v>106</v>
      </c>
      <c r="Q73" s="195">
        <v>111</v>
      </c>
      <c r="R73" s="195">
        <v>4</v>
      </c>
      <c r="S73" s="195">
        <v>0</v>
      </c>
      <c r="T73" s="195">
        <v>0</v>
      </c>
      <c r="U73" s="195">
        <v>0</v>
      </c>
      <c r="V73" s="195">
        <v>992</v>
      </c>
      <c r="W73" s="195">
        <v>1129</v>
      </c>
      <c r="X73" s="195">
        <v>54</v>
      </c>
    </row>
    <row r="74" spans="1:24">
      <c r="A74" s="44" t="s">
        <v>175</v>
      </c>
      <c r="B74" s="44" t="s">
        <v>1697</v>
      </c>
      <c r="C74" s="195">
        <v>1344</v>
      </c>
      <c r="D74" s="195">
        <v>23</v>
      </c>
      <c r="E74" s="195">
        <v>239</v>
      </c>
      <c r="F74" s="195">
        <v>0</v>
      </c>
      <c r="G74" s="195">
        <v>160</v>
      </c>
      <c r="H74" s="195">
        <v>221</v>
      </c>
      <c r="I74" s="195">
        <v>180</v>
      </c>
      <c r="J74" s="195">
        <v>129</v>
      </c>
      <c r="K74" s="195">
        <v>392</v>
      </c>
      <c r="L74" s="195">
        <v>6</v>
      </c>
      <c r="M74" s="195" t="s">
        <v>817</v>
      </c>
      <c r="N74" s="195">
        <v>14</v>
      </c>
      <c r="O74" s="195">
        <v>0</v>
      </c>
      <c r="P74" s="195">
        <v>223</v>
      </c>
      <c r="Q74" s="195">
        <v>209</v>
      </c>
      <c r="R74" s="195">
        <v>10</v>
      </c>
      <c r="S74" s="195">
        <v>7</v>
      </c>
      <c r="T74" s="195" t="s">
        <v>817</v>
      </c>
      <c r="U74" s="195">
        <v>0</v>
      </c>
      <c r="V74" s="195">
        <v>951</v>
      </c>
      <c r="W74" s="195">
        <v>857</v>
      </c>
      <c r="X74" s="195">
        <v>29</v>
      </c>
    </row>
    <row r="75" spans="1:24">
      <c r="A75" s="44" t="s">
        <v>168</v>
      </c>
      <c r="B75" s="44" t="s">
        <v>169</v>
      </c>
      <c r="C75" s="195">
        <v>606</v>
      </c>
      <c r="D75" s="195">
        <v>32</v>
      </c>
      <c r="E75" s="195">
        <v>39</v>
      </c>
      <c r="F75" s="195">
        <v>0</v>
      </c>
      <c r="G75" s="195">
        <v>122</v>
      </c>
      <c r="H75" s="195">
        <v>91</v>
      </c>
      <c r="I75" s="195">
        <v>87</v>
      </c>
      <c r="J75" s="195">
        <v>12</v>
      </c>
      <c r="K75" s="195">
        <v>193</v>
      </c>
      <c r="L75" s="195" t="s">
        <v>817</v>
      </c>
      <c r="M75" s="195">
        <v>0</v>
      </c>
      <c r="N75" s="195">
        <v>9</v>
      </c>
      <c r="O75" s="195">
        <v>0</v>
      </c>
      <c r="P75" s="195">
        <v>49</v>
      </c>
      <c r="Q75" s="195">
        <v>80</v>
      </c>
      <c r="R75" s="195">
        <v>0</v>
      </c>
      <c r="S75" s="195">
        <v>0</v>
      </c>
      <c r="T75" s="195" t="s">
        <v>817</v>
      </c>
      <c r="U75" s="195">
        <v>0</v>
      </c>
      <c r="V75" s="195">
        <v>403</v>
      </c>
      <c r="W75" s="195">
        <v>402</v>
      </c>
      <c r="X75" s="195">
        <v>26</v>
      </c>
    </row>
    <row r="76" spans="1:24">
      <c r="A76" s="44" t="s">
        <v>173</v>
      </c>
      <c r="B76" s="44" t="s">
        <v>174</v>
      </c>
      <c r="C76" s="195">
        <v>1536</v>
      </c>
      <c r="D76" s="195">
        <v>181</v>
      </c>
      <c r="E76" s="195">
        <v>364</v>
      </c>
      <c r="F76" s="195">
        <v>0</v>
      </c>
      <c r="G76" s="195">
        <v>503</v>
      </c>
      <c r="H76" s="195">
        <v>282</v>
      </c>
      <c r="I76" s="195">
        <v>212</v>
      </c>
      <c r="J76" s="195">
        <v>109</v>
      </c>
      <c r="K76" s="195">
        <v>530</v>
      </c>
      <c r="L76" s="195">
        <v>12</v>
      </c>
      <c r="M76" s="195" t="s">
        <v>817</v>
      </c>
      <c r="N76" s="195">
        <v>19</v>
      </c>
      <c r="O76" s="195">
        <v>5</v>
      </c>
      <c r="P76" s="195">
        <v>131</v>
      </c>
      <c r="Q76" s="195">
        <v>163</v>
      </c>
      <c r="R76" s="195">
        <v>4</v>
      </c>
      <c r="S76" s="195">
        <v>0</v>
      </c>
      <c r="T76" s="195">
        <v>0</v>
      </c>
      <c r="U76" s="195" t="s">
        <v>817</v>
      </c>
      <c r="V76" s="195">
        <v>1067</v>
      </c>
      <c r="W76" s="195">
        <v>931</v>
      </c>
      <c r="X76" s="195">
        <v>22</v>
      </c>
    </row>
    <row r="77" spans="1:24">
      <c r="A77" s="44" t="s">
        <v>156</v>
      </c>
      <c r="B77" s="44" t="s">
        <v>1689</v>
      </c>
      <c r="C77" s="195">
        <v>723</v>
      </c>
      <c r="D77" s="195">
        <v>53</v>
      </c>
      <c r="E77" s="195">
        <v>123</v>
      </c>
      <c r="F77" s="195">
        <v>0</v>
      </c>
      <c r="G77" s="195">
        <v>209</v>
      </c>
      <c r="H77" s="195">
        <v>90</v>
      </c>
      <c r="I77" s="195">
        <v>133</v>
      </c>
      <c r="J77" s="195">
        <v>25</v>
      </c>
      <c r="K77" s="195">
        <v>230</v>
      </c>
      <c r="L77" s="195" t="s">
        <v>817</v>
      </c>
      <c r="M77" s="195">
        <v>0</v>
      </c>
      <c r="N77" s="195" t="s">
        <v>817</v>
      </c>
      <c r="O77" s="195">
        <v>0</v>
      </c>
      <c r="P77" s="195">
        <v>36</v>
      </c>
      <c r="Q77" s="195">
        <v>51</v>
      </c>
      <c r="R77" s="195">
        <v>0</v>
      </c>
      <c r="S77" s="195">
        <v>0</v>
      </c>
      <c r="T77" s="195">
        <v>0</v>
      </c>
      <c r="U77" s="195">
        <v>0</v>
      </c>
      <c r="V77" s="195">
        <v>433</v>
      </c>
      <c r="W77" s="195">
        <v>496</v>
      </c>
      <c r="X77" s="195">
        <v>18</v>
      </c>
    </row>
    <row r="78" spans="1:24">
      <c r="A78" s="44" t="s">
        <v>170</v>
      </c>
      <c r="B78" s="44" t="s">
        <v>793</v>
      </c>
      <c r="C78" s="195">
        <v>1007</v>
      </c>
      <c r="D78" s="195">
        <v>35</v>
      </c>
      <c r="E78" s="195">
        <v>149</v>
      </c>
      <c r="F78" s="195">
        <v>0</v>
      </c>
      <c r="G78" s="195">
        <v>218</v>
      </c>
      <c r="H78" s="195">
        <v>213</v>
      </c>
      <c r="I78" s="195">
        <v>247</v>
      </c>
      <c r="J78" s="195">
        <v>125</v>
      </c>
      <c r="K78" s="195">
        <v>361</v>
      </c>
      <c r="L78" s="195">
        <v>0</v>
      </c>
      <c r="M78" s="195">
        <v>0</v>
      </c>
      <c r="N78" s="195" t="s">
        <v>817</v>
      </c>
      <c r="O78" s="195" t="s">
        <v>817</v>
      </c>
      <c r="P78" s="195">
        <v>138</v>
      </c>
      <c r="Q78" s="195">
        <v>130</v>
      </c>
      <c r="R78" s="195">
        <v>0</v>
      </c>
      <c r="S78" s="195">
        <v>0</v>
      </c>
      <c r="T78" s="195" t="s">
        <v>817</v>
      </c>
      <c r="U78" s="195">
        <v>0</v>
      </c>
      <c r="V78" s="195">
        <v>633</v>
      </c>
      <c r="W78" s="195">
        <v>751</v>
      </c>
      <c r="X78" s="195">
        <v>68</v>
      </c>
    </row>
    <row r="79" spans="1:24">
      <c r="A79" s="43" t="s">
        <v>794</v>
      </c>
      <c r="B79" s="43" t="s">
        <v>176</v>
      </c>
      <c r="C79" s="193">
        <v>9087</v>
      </c>
      <c r="D79" s="193">
        <v>103</v>
      </c>
      <c r="E79" s="193">
        <v>1530</v>
      </c>
      <c r="F79" s="193">
        <v>0</v>
      </c>
      <c r="G79" s="193">
        <v>1958</v>
      </c>
      <c r="H79" s="193">
        <v>1857</v>
      </c>
      <c r="I79" s="193">
        <v>1654</v>
      </c>
      <c r="J79" s="193">
        <v>597</v>
      </c>
      <c r="K79" s="193">
        <v>2891</v>
      </c>
      <c r="L79" s="193">
        <v>30</v>
      </c>
      <c r="M79" s="193">
        <v>0</v>
      </c>
      <c r="N79" s="193">
        <v>58</v>
      </c>
      <c r="O79" s="193" t="s">
        <v>817</v>
      </c>
      <c r="P79" s="193">
        <v>668</v>
      </c>
      <c r="Q79" s="193">
        <v>1137</v>
      </c>
      <c r="R79" s="193">
        <v>4</v>
      </c>
      <c r="S79" s="193">
        <v>50</v>
      </c>
      <c r="T79" s="193" t="s">
        <v>817</v>
      </c>
      <c r="U79" s="193" t="s">
        <v>817</v>
      </c>
      <c r="V79" s="193">
        <v>5873</v>
      </c>
      <c r="W79" s="193">
        <v>6266</v>
      </c>
      <c r="X79" s="193">
        <v>738</v>
      </c>
    </row>
    <row r="80" spans="1:24">
      <c r="A80" s="44" t="s">
        <v>185</v>
      </c>
      <c r="B80" s="44" t="s">
        <v>703</v>
      </c>
      <c r="C80" s="130">
        <v>514</v>
      </c>
      <c r="D80" s="131">
        <v>19</v>
      </c>
      <c r="E80" s="131">
        <v>184</v>
      </c>
      <c r="F80" s="131">
        <v>0</v>
      </c>
      <c r="G80" s="131">
        <v>96</v>
      </c>
      <c r="H80" s="131">
        <v>143</v>
      </c>
      <c r="I80" s="131">
        <v>79</v>
      </c>
      <c r="J80" s="131">
        <v>29</v>
      </c>
      <c r="K80" s="131">
        <v>195</v>
      </c>
      <c r="L80" s="131">
        <v>0</v>
      </c>
      <c r="M80" s="130">
        <v>0</v>
      </c>
      <c r="N80" s="131">
        <v>7</v>
      </c>
      <c r="O80" s="131">
        <v>0</v>
      </c>
      <c r="P80" s="131">
        <v>54</v>
      </c>
      <c r="Q80" s="131">
        <v>104</v>
      </c>
      <c r="R80" s="131">
        <v>0</v>
      </c>
      <c r="S80" s="131" t="s">
        <v>817</v>
      </c>
      <c r="T80" s="131">
        <v>0</v>
      </c>
      <c r="U80" s="131">
        <v>0</v>
      </c>
      <c r="V80" s="131">
        <v>305</v>
      </c>
      <c r="W80" s="130">
        <v>364</v>
      </c>
      <c r="X80" s="131">
        <v>54</v>
      </c>
    </row>
    <row r="81" spans="1:24">
      <c r="A81" s="44" t="s">
        <v>178</v>
      </c>
      <c r="B81" s="44" t="s">
        <v>702</v>
      </c>
      <c r="C81" s="195">
        <v>527</v>
      </c>
      <c r="D81" s="195">
        <v>5</v>
      </c>
      <c r="E81" s="195">
        <v>140</v>
      </c>
      <c r="F81" s="195">
        <v>0</v>
      </c>
      <c r="G81" s="195">
        <v>170</v>
      </c>
      <c r="H81" s="195">
        <v>136</v>
      </c>
      <c r="I81" s="195">
        <v>74</v>
      </c>
      <c r="J81" s="195">
        <v>51</v>
      </c>
      <c r="K81" s="195">
        <v>184</v>
      </c>
      <c r="L81" s="195" t="s">
        <v>817</v>
      </c>
      <c r="M81" s="195">
        <v>0</v>
      </c>
      <c r="N81" s="195" t="s">
        <v>817</v>
      </c>
      <c r="O81" s="195">
        <v>0</v>
      </c>
      <c r="P81" s="195">
        <v>53</v>
      </c>
      <c r="Q81" s="195">
        <v>59</v>
      </c>
      <c r="R81" s="195">
        <v>0</v>
      </c>
      <c r="S81" s="195">
        <v>12</v>
      </c>
      <c r="T81" s="195">
        <v>0</v>
      </c>
      <c r="U81" s="195">
        <v>0</v>
      </c>
      <c r="V81" s="195">
        <v>312</v>
      </c>
      <c r="W81" s="195">
        <v>401</v>
      </c>
      <c r="X81" s="195">
        <v>36</v>
      </c>
    </row>
    <row r="82" spans="1:24">
      <c r="A82" s="44" t="s">
        <v>183</v>
      </c>
      <c r="B82" s="44" t="s">
        <v>184</v>
      </c>
      <c r="C82" s="195">
        <v>1019</v>
      </c>
      <c r="D82" s="195">
        <v>12</v>
      </c>
      <c r="E82" s="195">
        <v>127</v>
      </c>
      <c r="F82" s="195">
        <v>0</v>
      </c>
      <c r="G82" s="195">
        <v>252</v>
      </c>
      <c r="H82" s="195">
        <v>189</v>
      </c>
      <c r="I82" s="195">
        <v>157</v>
      </c>
      <c r="J82" s="195">
        <v>54</v>
      </c>
      <c r="K82" s="195">
        <v>377</v>
      </c>
      <c r="L82" s="195" t="s">
        <v>817</v>
      </c>
      <c r="M82" s="195">
        <v>0</v>
      </c>
      <c r="N82" s="195">
        <v>8</v>
      </c>
      <c r="O82" s="195" t="s">
        <v>817</v>
      </c>
      <c r="P82" s="195">
        <v>81</v>
      </c>
      <c r="Q82" s="195">
        <v>127</v>
      </c>
      <c r="R82" s="195">
        <v>0</v>
      </c>
      <c r="S82" s="195">
        <v>9</v>
      </c>
      <c r="T82" s="195">
        <v>0</v>
      </c>
      <c r="U82" s="195">
        <v>0</v>
      </c>
      <c r="V82" s="195">
        <v>777</v>
      </c>
      <c r="W82" s="195">
        <v>735</v>
      </c>
      <c r="X82" s="195">
        <v>103</v>
      </c>
    </row>
    <row r="83" spans="1:24">
      <c r="A83" s="44" t="s">
        <v>177</v>
      </c>
      <c r="B83" s="44" t="s">
        <v>701</v>
      </c>
      <c r="C83" s="195">
        <v>1206</v>
      </c>
      <c r="D83" s="195">
        <v>16</v>
      </c>
      <c r="E83" s="195">
        <v>171</v>
      </c>
      <c r="F83" s="195">
        <v>0</v>
      </c>
      <c r="G83" s="195">
        <v>426</v>
      </c>
      <c r="H83" s="195">
        <v>120</v>
      </c>
      <c r="I83" s="195">
        <v>148</v>
      </c>
      <c r="J83" s="195">
        <v>43</v>
      </c>
      <c r="K83" s="195">
        <v>293</v>
      </c>
      <c r="L83" s="195">
        <v>0</v>
      </c>
      <c r="M83" s="195">
        <v>0</v>
      </c>
      <c r="N83" s="195">
        <v>0</v>
      </c>
      <c r="O83" s="195">
        <v>0</v>
      </c>
      <c r="P83" s="195">
        <v>102</v>
      </c>
      <c r="Q83" s="195">
        <v>219</v>
      </c>
      <c r="R83" s="195">
        <v>0</v>
      </c>
      <c r="S83" s="195">
        <v>5</v>
      </c>
      <c r="T83" s="195">
        <v>0</v>
      </c>
      <c r="U83" s="195">
        <v>0</v>
      </c>
      <c r="V83" s="195">
        <v>813</v>
      </c>
      <c r="W83" s="195">
        <v>819</v>
      </c>
      <c r="X83" s="195">
        <v>90</v>
      </c>
    </row>
    <row r="84" spans="1:24">
      <c r="A84" s="44" t="s">
        <v>188</v>
      </c>
      <c r="B84" s="44" t="s">
        <v>704</v>
      </c>
      <c r="C84" s="195">
        <v>809</v>
      </c>
      <c r="D84" s="195">
        <v>5</v>
      </c>
      <c r="E84" s="195">
        <v>148</v>
      </c>
      <c r="F84" s="195">
        <v>0</v>
      </c>
      <c r="G84" s="195">
        <v>123</v>
      </c>
      <c r="H84" s="195">
        <v>265</v>
      </c>
      <c r="I84" s="195">
        <v>232</v>
      </c>
      <c r="J84" s="195">
        <v>49</v>
      </c>
      <c r="K84" s="195">
        <v>305</v>
      </c>
      <c r="L84" s="195" t="s">
        <v>817</v>
      </c>
      <c r="M84" s="195">
        <v>0</v>
      </c>
      <c r="N84" s="195">
        <v>4</v>
      </c>
      <c r="O84" s="195">
        <v>0</v>
      </c>
      <c r="P84" s="195">
        <v>60</v>
      </c>
      <c r="Q84" s="195">
        <v>133</v>
      </c>
      <c r="R84" s="195" t="s">
        <v>817</v>
      </c>
      <c r="S84" s="195">
        <v>12</v>
      </c>
      <c r="T84" s="195" t="s">
        <v>817</v>
      </c>
      <c r="U84" s="195" t="s">
        <v>817</v>
      </c>
      <c r="V84" s="195">
        <v>586</v>
      </c>
      <c r="W84" s="195">
        <v>564</v>
      </c>
      <c r="X84" s="195">
        <v>101</v>
      </c>
    </row>
    <row r="85" spans="1:24">
      <c r="A85" s="44" t="s">
        <v>181</v>
      </c>
      <c r="B85" s="44" t="s">
        <v>182</v>
      </c>
      <c r="C85" s="195">
        <v>641</v>
      </c>
      <c r="D85" s="195">
        <v>8</v>
      </c>
      <c r="E85" s="195">
        <v>39</v>
      </c>
      <c r="F85" s="195">
        <v>0</v>
      </c>
      <c r="G85" s="195">
        <v>194</v>
      </c>
      <c r="H85" s="195">
        <v>208</v>
      </c>
      <c r="I85" s="195">
        <v>120</v>
      </c>
      <c r="J85" s="195">
        <v>47</v>
      </c>
      <c r="K85" s="195">
        <v>211</v>
      </c>
      <c r="L85" s="195" t="s">
        <v>817</v>
      </c>
      <c r="M85" s="195">
        <v>0</v>
      </c>
      <c r="N85" s="195" t="s">
        <v>817</v>
      </c>
      <c r="O85" s="195">
        <v>0</v>
      </c>
      <c r="P85" s="195">
        <v>63</v>
      </c>
      <c r="Q85" s="195">
        <v>125</v>
      </c>
      <c r="R85" s="195">
        <v>0</v>
      </c>
      <c r="S85" s="195" t="s">
        <v>817</v>
      </c>
      <c r="T85" s="195">
        <v>0</v>
      </c>
      <c r="U85" s="195">
        <v>0</v>
      </c>
      <c r="V85" s="195">
        <v>502</v>
      </c>
      <c r="W85" s="195">
        <v>466</v>
      </c>
      <c r="X85" s="195">
        <v>48</v>
      </c>
    </row>
    <row r="86" spans="1:24">
      <c r="A86" s="44" t="s">
        <v>186</v>
      </c>
      <c r="B86" s="44" t="s">
        <v>187</v>
      </c>
      <c r="C86" s="195">
        <v>3006</v>
      </c>
      <c r="D86" s="195">
        <v>27</v>
      </c>
      <c r="E86" s="195">
        <v>544</v>
      </c>
      <c r="F86" s="195">
        <v>0</v>
      </c>
      <c r="G86" s="195">
        <v>376</v>
      </c>
      <c r="H86" s="195">
        <v>513</v>
      </c>
      <c r="I86" s="195">
        <v>504</v>
      </c>
      <c r="J86" s="195">
        <v>246</v>
      </c>
      <c r="K86" s="195">
        <v>920</v>
      </c>
      <c r="L86" s="195">
        <v>19</v>
      </c>
      <c r="M86" s="195">
        <v>0</v>
      </c>
      <c r="N86" s="195">
        <v>33</v>
      </c>
      <c r="O86" s="195">
        <v>0</v>
      </c>
      <c r="P86" s="195">
        <v>141</v>
      </c>
      <c r="Q86" s="195">
        <v>206</v>
      </c>
      <c r="R86" s="195" t="s">
        <v>817</v>
      </c>
      <c r="S86" s="195">
        <v>5</v>
      </c>
      <c r="T86" s="195">
        <v>0</v>
      </c>
      <c r="U86" s="195">
        <v>0</v>
      </c>
      <c r="V86" s="195">
        <v>1522</v>
      </c>
      <c r="W86" s="195">
        <v>1963</v>
      </c>
      <c r="X86" s="195">
        <v>196</v>
      </c>
    </row>
    <row r="87" spans="1:24">
      <c r="A87" s="44" t="s">
        <v>179</v>
      </c>
      <c r="B87" s="44" t="s">
        <v>180</v>
      </c>
      <c r="C87" s="195">
        <v>1384</v>
      </c>
      <c r="D87" s="195">
        <v>11</v>
      </c>
      <c r="E87" s="195">
        <v>177</v>
      </c>
      <c r="F87" s="195">
        <v>0</v>
      </c>
      <c r="G87" s="195">
        <v>323</v>
      </c>
      <c r="H87" s="195">
        <v>283</v>
      </c>
      <c r="I87" s="195">
        <v>340</v>
      </c>
      <c r="J87" s="195">
        <v>78</v>
      </c>
      <c r="K87" s="195">
        <v>407</v>
      </c>
      <c r="L87" s="195" t="s">
        <v>817</v>
      </c>
      <c r="M87" s="195">
        <v>0</v>
      </c>
      <c r="N87" s="195" t="s">
        <v>817</v>
      </c>
      <c r="O87" s="195">
        <v>0</v>
      </c>
      <c r="P87" s="195">
        <v>114</v>
      </c>
      <c r="Q87" s="195">
        <v>164</v>
      </c>
      <c r="R87" s="195">
        <v>0</v>
      </c>
      <c r="S87" s="195" t="s">
        <v>817</v>
      </c>
      <c r="T87" s="195">
        <v>0</v>
      </c>
      <c r="U87" s="195">
        <v>0</v>
      </c>
      <c r="V87" s="195">
        <v>1063</v>
      </c>
      <c r="W87" s="195">
        <v>964</v>
      </c>
      <c r="X87" s="195">
        <v>110</v>
      </c>
    </row>
    <row r="88" spans="1:24">
      <c r="A88" s="43" t="s">
        <v>795</v>
      </c>
      <c r="B88" s="43" t="s">
        <v>189</v>
      </c>
      <c r="C88" s="193">
        <v>13234</v>
      </c>
      <c r="D88" s="193">
        <v>480</v>
      </c>
      <c r="E88" s="193">
        <v>1587</v>
      </c>
      <c r="F88" s="193">
        <v>9</v>
      </c>
      <c r="G88" s="193">
        <v>2545</v>
      </c>
      <c r="H88" s="193">
        <v>1251</v>
      </c>
      <c r="I88" s="193">
        <v>1619</v>
      </c>
      <c r="J88" s="193">
        <v>1161</v>
      </c>
      <c r="K88" s="193">
        <v>3353</v>
      </c>
      <c r="L88" s="193">
        <v>32</v>
      </c>
      <c r="M88" s="193">
        <v>7</v>
      </c>
      <c r="N88" s="193">
        <v>170</v>
      </c>
      <c r="O88" s="193">
        <v>7</v>
      </c>
      <c r="P88" s="193">
        <v>1601</v>
      </c>
      <c r="Q88" s="193">
        <v>1621</v>
      </c>
      <c r="R88" s="193">
        <v>9</v>
      </c>
      <c r="S88" s="193">
        <v>45</v>
      </c>
      <c r="T88" s="193" t="s">
        <v>817</v>
      </c>
      <c r="U88" s="193">
        <v>8</v>
      </c>
      <c r="V88" s="193">
        <v>9107</v>
      </c>
      <c r="W88" s="193">
        <v>7230</v>
      </c>
      <c r="X88" s="193">
        <v>625</v>
      </c>
    </row>
    <row r="89" spans="1:24">
      <c r="A89" s="44" t="s">
        <v>196</v>
      </c>
      <c r="B89" s="44" t="s">
        <v>197</v>
      </c>
      <c r="C89" s="130">
        <v>369</v>
      </c>
      <c r="D89" s="131">
        <v>12</v>
      </c>
      <c r="E89" s="131">
        <v>33</v>
      </c>
      <c r="F89" s="131">
        <v>0</v>
      </c>
      <c r="G89" s="131">
        <v>55</v>
      </c>
      <c r="H89" s="131">
        <v>41</v>
      </c>
      <c r="I89" s="131">
        <v>75</v>
      </c>
      <c r="J89" s="131">
        <v>30</v>
      </c>
      <c r="K89" s="131">
        <v>132</v>
      </c>
      <c r="L89" s="131" t="s">
        <v>817</v>
      </c>
      <c r="M89" s="130" t="s">
        <v>817</v>
      </c>
      <c r="N89" s="131">
        <v>0</v>
      </c>
      <c r="O89" s="131">
        <v>0</v>
      </c>
      <c r="P89" s="131">
        <v>38</v>
      </c>
      <c r="Q89" s="131">
        <v>45</v>
      </c>
      <c r="R89" s="131">
        <v>0</v>
      </c>
      <c r="S89" s="131" t="s">
        <v>817</v>
      </c>
      <c r="T89" s="131">
        <v>0</v>
      </c>
      <c r="U89" s="131" t="s">
        <v>817</v>
      </c>
      <c r="V89" s="131">
        <v>304</v>
      </c>
      <c r="W89" s="130">
        <v>239</v>
      </c>
      <c r="X89" s="131">
        <v>24</v>
      </c>
    </row>
    <row r="90" spans="1:24">
      <c r="A90" s="44" t="s">
        <v>208</v>
      </c>
      <c r="B90" s="44" t="s">
        <v>688</v>
      </c>
      <c r="C90" s="195">
        <v>419</v>
      </c>
      <c r="D90" s="195">
        <v>4</v>
      </c>
      <c r="E90" s="195">
        <v>43</v>
      </c>
      <c r="F90" s="195">
        <v>0</v>
      </c>
      <c r="G90" s="195">
        <v>127</v>
      </c>
      <c r="H90" s="195">
        <v>36</v>
      </c>
      <c r="I90" s="195">
        <v>32</v>
      </c>
      <c r="J90" s="195">
        <v>34</v>
      </c>
      <c r="K90" s="195">
        <v>143</v>
      </c>
      <c r="L90" s="195">
        <v>0</v>
      </c>
      <c r="M90" s="195">
        <v>0</v>
      </c>
      <c r="N90" s="195">
        <v>0</v>
      </c>
      <c r="O90" s="195">
        <v>0</v>
      </c>
      <c r="P90" s="195">
        <v>20</v>
      </c>
      <c r="Q90" s="195">
        <v>79</v>
      </c>
      <c r="R90" s="195">
        <v>0</v>
      </c>
      <c r="S90" s="195">
        <v>0</v>
      </c>
      <c r="T90" s="195">
        <v>0</v>
      </c>
      <c r="U90" s="195">
        <v>0</v>
      </c>
      <c r="V90" s="195">
        <v>339</v>
      </c>
      <c r="W90" s="195">
        <v>246</v>
      </c>
      <c r="X90" s="195">
        <v>0</v>
      </c>
    </row>
    <row r="91" spans="1:24">
      <c r="A91" s="44" t="s">
        <v>202</v>
      </c>
      <c r="B91" s="44" t="s">
        <v>203</v>
      </c>
      <c r="C91" s="195">
        <v>864</v>
      </c>
      <c r="D91" s="195">
        <v>80</v>
      </c>
      <c r="E91" s="195">
        <v>148</v>
      </c>
      <c r="F91" s="195">
        <v>0</v>
      </c>
      <c r="G91" s="195">
        <v>120</v>
      </c>
      <c r="H91" s="195">
        <v>46</v>
      </c>
      <c r="I91" s="195">
        <v>61</v>
      </c>
      <c r="J91" s="195">
        <v>135</v>
      </c>
      <c r="K91" s="195">
        <v>196</v>
      </c>
      <c r="L91" s="195" t="s">
        <v>817</v>
      </c>
      <c r="M91" s="195">
        <v>0</v>
      </c>
      <c r="N91" s="195">
        <v>140</v>
      </c>
      <c r="O91" s="195">
        <v>0</v>
      </c>
      <c r="P91" s="195">
        <v>158</v>
      </c>
      <c r="Q91" s="195">
        <v>142</v>
      </c>
      <c r="R91" s="195" t="s">
        <v>817</v>
      </c>
      <c r="S91" s="195">
        <v>0</v>
      </c>
      <c r="T91" s="195">
        <v>0</v>
      </c>
      <c r="U91" s="195">
        <v>0</v>
      </c>
      <c r="V91" s="195">
        <v>651</v>
      </c>
      <c r="W91" s="195">
        <v>438</v>
      </c>
      <c r="X91" s="195">
        <v>65</v>
      </c>
    </row>
    <row r="92" spans="1:24">
      <c r="A92" s="44" t="s">
        <v>194</v>
      </c>
      <c r="B92" s="44" t="s">
        <v>195</v>
      </c>
      <c r="C92" s="195">
        <v>811</v>
      </c>
      <c r="D92" s="195">
        <v>6</v>
      </c>
      <c r="E92" s="195">
        <v>87</v>
      </c>
      <c r="F92" s="195">
        <v>0</v>
      </c>
      <c r="G92" s="195">
        <v>57</v>
      </c>
      <c r="H92" s="195">
        <v>81</v>
      </c>
      <c r="I92" s="195">
        <v>87</v>
      </c>
      <c r="J92" s="195">
        <v>42</v>
      </c>
      <c r="K92" s="195">
        <v>189</v>
      </c>
      <c r="L92" s="195" t="s">
        <v>817</v>
      </c>
      <c r="M92" s="195">
        <v>0</v>
      </c>
      <c r="N92" s="195" t="s">
        <v>817</v>
      </c>
      <c r="O92" s="195" t="s">
        <v>817</v>
      </c>
      <c r="P92" s="195">
        <v>40</v>
      </c>
      <c r="Q92" s="195">
        <v>95</v>
      </c>
      <c r="R92" s="195">
        <v>0</v>
      </c>
      <c r="S92" s="195">
        <v>0</v>
      </c>
      <c r="T92" s="195">
        <v>0</v>
      </c>
      <c r="U92" s="195">
        <v>0</v>
      </c>
      <c r="V92" s="195">
        <v>599</v>
      </c>
      <c r="W92" s="195">
        <v>474</v>
      </c>
      <c r="X92" s="195" t="s">
        <v>817</v>
      </c>
    </row>
    <row r="93" spans="1:24">
      <c r="A93" s="44" t="s">
        <v>200</v>
      </c>
      <c r="B93" s="44" t="s">
        <v>201</v>
      </c>
      <c r="C93" s="195">
        <v>667</v>
      </c>
      <c r="D93" s="195">
        <v>5</v>
      </c>
      <c r="E93" s="195">
        <v>29</v>
      </c>
      <c r="F93" s="195">
        <v>0</v>
      </c>
      <c r="G93" s="195">
        <v>56</v>
      </c>
      <c r="H93" s="195">
        <v>13</v>
      </c>
      <c r="I93" s="195">
        <v>76</v>
      </c>
      <c r="J93" s="195">
        <v>131</v>
      </c>
      <c r="K93" s="195">
        <v>158</v>
      </c>
      <c r="L93" s="195">
        <v>0</v>
      </c>
      <c r="M93" s="195">
        <v>0</v>
      </c>
      <c r="N93" s="195">
        <v>0</v>
      </c>
      <c r="O93" s="195">
        <v>0</v>
      </c>
      <c r="P93" s="195">
        <v>77</v>
      </c>
      <c r="Q93" s="195" t="s">
        <v>817</v>
      </c>
      <c r="R93" s="195">
        <v>0</v>
      </c>
      <c r="S93" s="195">
        <v>0</v>
      </c>
      <c r="T93" s="195" t="s">
        <v>817</v>
      </c>
      <c r="U93" s="195">
        <v>0</v>
      </c>
      <c r="V93" s="195">
        <v>479</v>
      </c>
      <c r="W93" s="195">
        <v>236</v>
      </c>
      <c r="X93" s="195">
        <v>0</v>
      </c>
    </row>
    <row r="94" spans="1:24">
      <c r="A94" s="44" t="s">
        <v>192</v>
      </c>
      <c r="B94" s="44" t="s">
        <v>193</v>
      </c>
      <c r="C94" s="195">
        <v>588</v>
      </c>
      <c r="D94" s="195">
        <v>82</v>
      </c>
      <c r="E94" s="195">
        <v>97</v>
      </c>
      <c r="F94" s="195">
        <v>0</v>
      </c>
      <c r="G94" s="195">
        <v>162</v>
      </c>
      <c r="H94" s="195">
        <v>141</v>
      </c>
      <c r="I94" s="195">
        <v>67</v>
      </c>
      <c r="J94" s="195">
        <v>34</v>
      </c>
      <c r="K94" s="195">
        <v>239</v>
      </c>
      <c r="L94" s="195" t="s">
        <v>817</v>
      </c>
      <c r="M94" s="195">
        <v>0</v>
      </c>
      <c r="N94" s="195">
        <v>0</v>
      </c>
      <c r="O94" s="195">
        <v>0</v>
      </c>
      <c r="P94" s="195">
        <v>28</v>
      </c>
      <c r="Q94" s="195">
        <v>14</v>
      </c>
      <c r="R94" s="195">
        <v>0</v>
      </c>
      <c r="S94" s="195">
        <v>0</v>
      </c>
      <c r="T94" s="195">
        <v>0</v>
      </c>
      <c r="U94" s="195">
        <v>0</v>
      </c>
      <c r="V94" s="195">
        <v>409</v>
      </c>
      <c r="W94" s="195">
        <v>432</v>
      </c>
      <c r="X94" s="195">
        <v>41</v>
      </c>
    </row>
    <row r="95" spans="1:24">
      <c r="A95" s="44" t="s">
        <v>198</v>
      </c>
      <c r="B95" s="44" t="s">
        <v>199</v>
      </c>
      <c r="C95" s="195">
        <v>3481</v>
      </c>
      <c r="D95" s="195">
        <v>51</v>
      </c>
      <c r="E95" s="195">
        <v>711</v>
      </c>
      <c r="F95" s="195">
        <v>0</v>
      </c>
      <c r="G95" s="195">
        <v>756</v>
      </c>
      <c r="H95" s="195">
        <v>213</v>
      </c>
      <c r="I95" s="195">
        <v>245</v>
      </c>
      <c r="J95" s="195">
        <v>162</v>
      </c>
      <c r="K95" s="195">
        <v>949</v>
      </c>
      <c r="L95" s="195">
        <v>16</v>
      </c>
      <c r="M95" s="195">
        <v>4</v>
      </c>
      <c r="N95" s="195">
        <v>17</v>
      </c>
      <c r="O95" s="195">
        <v>0</v>
      </c>
      <c r="P95" s="195">
        <v>186</v>
      </c>
      <c r="Q95" s="195">
        <v>252</v>
      </c>
      <c r="R95" s="195">
        <v>0</v>
      </c>
      <c r="S95" s="195" t="s">
        <v>817</v>
      </c>
      <c r="T95" s="195">
        <v>0</v>
      </c>
      <c r="U95" s="195" t="s">
        <v>817</v>
      </c>
      <c r="V95" s="195">
        <v>2596</v>
      </c>
      <c r="W95" s="195">
        <v>2130</v>
      </c>
      <c r="X95" s="195">
        <v>229</v>
      </c>
    </row>
    <row r="96" spans="1:24">
      <c r="A96" s="44" t="s">
        <v>204</v>
      </c>
      <c r="B96" s="44" t="s">
        <v>205</v>
      </c>
      <c r="C96" s="195">
        <v>1224</v>
      </c>
      <c r="D96" s="195">
        <v>27</v>
      </c>
      <c r="E96" s="195">
        <v>110</v>
      </c>
      <c r="F96" s="195">
        <v>0</v>
      </c>
      <c r="G96" s="195">
        <v>266</v>
      </c>
      <c r="H96" s="195">
        <v>247</v>
      </c>
      <c r="I96" s="195">
        <v>127</v>
      </c>
      <c r="J96" s="195">
        <v>94</v>
      </c>
      <c r="K96" s="195">
        <v>351</v>
      </c>
      <c r="L96" s="195" t="s">
        <v>817</v>
      </c>
      <c r="M96" s="195">
        <v>0</v>
      </c>
      <c r="N96" s="195" t="s">
        <v>817</v>
      </c>
      <c r="O96" s="195">
        <v>0</v>
      </c>
      <c r="P96" s="195">
        <v>50</v>
      </c>
      <c r="Q96" s="195">
        <v>47</v>
      </c>
      <c r="R96" s="195" t="s">
        <v>817</v>
      </c>
      <c r="S96" s="195">
        <v>0</v>
      </c>
      <c r="T96" s="195">
        <v>0</v>
      </c>
      <c r="U96" s="195">
        <v>4</v>
      </c>
      <c r="V96" s="195">
        <v>922</v>
      </c>
      <c r="W96" s="195">
        <v>771</v>
      </c>
      <c r="X96" s="195">
        <v>151</v>
      </c>
    </row>
    <row r="97" spans="1:24">
      <c r="A97" s="44" t="s">
        <v>206</v>
      </c>
      <c r="B97" s="44" t="s">
        <v>207</v>
      </c>
      <c r="C97" s="195">
        <v>1345</v>
      </c>
      <c r="D97" s="195">
        <v>21</v>
      </c>
      <c r="E97" s="195">
        <v>67</v>
      </c>
      <c r="F97" s="195">
        <v>0</v>
      </c>
      <c r="G97" s="195">
        <v>45</v>
      </c>
      <c r="H97" s="195">
        <v>23</v>
      </c>
      <c r="I97" s="195">
        <v>58</v>
      </c>
      <c r="J97" s="195">
        <v>114</v>
      </c>
      <c r="K97" s="195">
        <v>129</v>
      </c>
      <c r="L97" s="195" t="s">
        <v>817</v>
      </c>
      <c r="M97" s="195">
        <v>0</v>
      </c>
      <c r="N97" s="195">
        <v>9</v>
      </c>
      <c r="O97" s="195">
        <v>0</v>
      </c>
      <c r="P97" s="195">
        <v>739</v>
      </c>
      <c r="Q97" s="195">
        <v>760</v>
      </c>
      <c r="R97" s="195" t="s">
        <v>817</v>
      </c>
      <c r="S97" s="195">
        <v>0</v>
      </c>
      <c r="T97" s="195">
        <v>0</v>
      </c>
      <c r="U97" s="195">
        <v>0</v>
      </c>
      <c r="V97" s="195">
        <v>312</v>
      </c>
      <c r="W97" s="195">
        <v>806</v>
      </c>
      <c r="X97" s="195" t="s">
        <v>817</v>
      </c>
    </row>
    <row r="98" spans="1:24">
      <c r="A98" s="44" t="s">
        <v>211</v>
      </c>
      <c r="B98" s="44" t="s">
        <v>705</v>
      </c>
      <c r="C98" s="195">
        <v>2084</v>
      </c>
      <c r="D98" s="195">
        <v>125</v>
      </c>
      <c r="E98" s="195">
        <v>174</v>
      </c>
      <c r="F98" s="195">
        <v>0</v>
      </c>
      <c r="G98" s="195">
        <v>761</v>
      </c>
      <c r="H98" s="195">
        <v>281</v>
      </c>
      <c r="I98" s="195">
        <v>557</v>
      </c>
      <c r="J98" s="195">
        <v>264</v>
      </c>
      <c r="K98" s="195">
        <v>484</v>
      </c>
      <c r="L98" s="195">
        <v>0</v>
      </c>
      <c r="M98" s="195">
        <v>0</v>
      </c>
      <c r="N98" s="195">
        <v>0</v>
      </c>
      <c r="O98" s="195">
        <v>4</v>
      </c>
      <c r="P98" s="195">
        <v>189</v>
      </c>
      <c r="Q98" s="195">
        <v>115</v>
      </c>
      <c r="R98" s="195">
        <v>5</v>
      </c>
      <c r="S98" s="195">
        <v>43</v>
      </c>
      <c r="T98" s="195">
        <v>0</v>
      </c>
      <c r="U98" s="195">
        <v>0</v>
      </c>
      <c r="V98" s="195">
        <v>1645</v>
      </c>
      <c r="W98" s="195">
        <v>564</v>
      </c>
      <c r="X98" s="195">
        <v>0</v>
      </c>
    </row>
    <row r="99" spans="1:24">
      <c r="A99" s="44" t="s">
        <v>209</v>
      </c>
      <c r="B99" s="44" t="s">
        <v>210</v>
      </c>
      <c r="C99" s="195">
        <v>814</v>
      </c>
      <c r="D99" s="195">
        <v>5</v>
      </c>
      <c r="E99" s="195">
        <v>45</v>
      </c>
      <c r="F99" s="195">
        <v>9</v>
      </c>
      <c r="G99" s="195">
        <v>62</v>
      </c>
      <c r="H99" s="195">
        <v>71</v>
      </c>
      <c r="I99" s="195">
        <v>175</v>
      </c>
      <c r="J99" s="195">
        <v>66</v>
      </c>
      <c r="K99" s="195">
        <v>207</v>
      </c>
      <c r="L99" s="195" t="s">
        <v>817</v>
      </c>
      <c r="M99" s="195">
        <v>0</v>
      </c>
      <c r="N99" s="195">
        <v>0</v>
      </c>
      <c r="O99" s="195" t="s">
        <v>817</v>
      </c>
      <c r="P99" s="195">
        <v>48</v>
      </c>
      <c r="Q99" s="195">
        <v>9</v>
      </c>
      <c r="R99" s="195">
        <v>0</v>
      </c>
      <c r="S99" s="195">
        <v>0</v>
      </c>
      <c r="T99" s="195">
        <v>0</v>
      </c>
      <c r="U99" s="195">
        <v>0</v>
      </c>
      <c r="V99" s="195">
        <v>596</v>
      </c>
      <c r="W99" s="195">
        <v>527</v>
      </c>
      <c r="X99" s="195">
        <v>40</v>
      </c>
    </row>
    <row r="100" spans="1:24">
      <c r="A100" s="44" t="s">
        <v>190</v>
      </c>
      <c r="B100" s="44" t="s">
        <v>191</v>
      </c>
      <c r="C100" s="195">
        <v>606</v>
      </c>
      <c r="D100" s="195">
        <v>62</v>
      </c>
      <c r="E100" s="195">
        <v>43</v>
      </c>
      <c r="F100" s="195">
        <v>0</v>
      </c>
      <c r="G100" s="195">
        <v>79</v>
      </c>
      <c r="H100" s="195">
        <v>59</v>
      </c>
      <c r="I100" s="195">
        <v>62</v>
      </c>
      <c r="J100" s="195">
        <v>57</v>
      </c>
      <c r="K100" s="195">
        <v>184</v>
      </c>
      <c r="L100" s="195" t="s">
        <v>817</v>
      </c>
      <c r="M100" s="195" t="s">
        <v>817</v>
      </c>
      <c r="N100" s="195">
        <v>0</v>
      </c>
      <c r="O100" s="195">
        <v>0</v>
      </c>
      <c r="P100" s="195">
        <v>32</v>
      </c>
      <c r="Q100" s="195">
        <v>61</v>
      </c>
      <c r="R100" s="195" t="s">
        <v>817</v>
      </c>
      <c r="S100" s="195">
        <v>0</v>
      </c>
      <c r="T100" s="195">
        <v>0</v>
      </c>
      <c r="U100" s="195">
        <v>0</v>
      </c>
      <c r="V100" s="195">
        <v>274</v>
      </c>
      <c r="W100" s="195">
        <v>382</v>
      </c>
      <c r="X100" s="195">
        <v>71</v>
      </c>
    </row>
    <row r="101" spans="1:24">
      <c r="A101" s="43" t="s">
        <v>796</v>
      </c>
      <c r="B101" s="43" t="s">
        <v>212</v>
      </c>
      <c r="C101" s="193">
        <v>2152</v>
      </c>
      <c r="D101" s="193">
        <v>259</v>
      </c>
      <c r="E101" s="193">
        <v>376</v>
      </c>
      <c r="F101" s="193" t="s">
        <v>817</v>
      </c>
      <c r="G101" s="193">
        <v>625</v>
      </c>
      <c r="H101" s="193">
        <v>292</v>
      </c>
      <c r="I101" s="193">
        <v>330</v>
      </c>
      <c r="J101" s="193">
        <v>258</v>
      </c>
      <c r="K101" s="193">
        <v>604</v>
      </c>
      <c r="L101" s="193" t="s">
        <v>817</v>
      </c>
      <c r="M101" s="193">
        <v>0</v>
      </c>
      <c r="N101" s="193">
        <v>37</v>
      </c>
      <c r="O101" s="193">
        <v>6</v>
      </c>
      <c r="P101" s="193">
        <v>678</v>
      </c>
      <c r="Q101" s="193">
        <v>636</v>
      </c>
      <c r="R101" s="193" t="s">
        <v>817</v>
      </c>
      <c r="S101" s="193">
        <v>54</v>
      </c>
      <c r="T101" s="193">
        <v>0</v>
      </c>
      <c r="U101" s="193">
        <v>0</v>
      </c>
      <c r="V101" s="193">
        <v>1729</v>
      </c>
      <c r="W101" s="193">
        <v>1049</v>
      </c>
      <c r="X101" s="193">
        <v>19</v>
      </c>
    </row>
    <row r="102" spans="1:24">
      <c r="A102" s="44" t="s">
        <v>213</v>
      </c>
      <c r="B102" s="44" t="s">
        <v>214</v>
      </c>
      <c r="C102" s="130">
        <v>2152</v>
      </c>
      <c r="D102" s="131">
        <v>259</v>
      </c>
      <c r="E102" s="131">
        <v>376</v>
      </c>
      <c r="F102" s="131" t="s">
        <v>817</v>
      </c>
      <c r="G102" s="131">
        <v>625</v>
      </c>
      <c r="H102" s="131">
        <v>292</v>
      </c>
      <c r="I102" s="131">
        <v>330</v>
      </c>
      <c r="J102" s="131">
        <v>258</v>
      </c>
      <c r="K102" s="131">
        <v>604</v>
      </c>
      <c r="L102" s="131" t="s">
        <v>817</v>
      </c>
      <c r="M102" s="130">
        <v>0</v>
      </c>
      <c r="N102" s="131">
        <v>37</v>
      </c>
      <c r="O102" s="131">
        <v>6</v>
      </c>
      <c r="P102" s="131">
        <v>678</v>
      </c>
      <c r="Q102" s="131">
        <v>636</v>
      </c>
      <c r="R102" s="131" t="s">
        <v>817</v>
      </c>
      <c r="S102" s="131">
        <v>54</v>
      </c>
      <c r="T102" s="131">
        <v>0</v>
      </c>
      <c r="U102" s="131">
        <v>0</v>
      </c>
      <c r="V102" s="131">
        <v>1729</v>
      </c>
      <c r="W102" s="130">
        <v>1049</v>
      </c>
      <c r="X102" s="131">
        <v>19</v>
      </c>
    </row>
    <row r="103" spans="1:24">
      <c r="A103" s="43" t="s">
        <v>797</v>
      </c>
      <c r="B103" s="43" t="s">
        <v>215</v>
      </c>
      <c r="C103" s="193">
        <v>7785</v>
      </c>
      <c r="D103" s="193">
        <v>95</v>
      </c>
      <c r="E103" s="193">
        <v>614</v>
      </c>
      <c r="F103" s="193">
        <v>0</v>
      </c>
      <c r="G103" s="193">
        <v>1286</v>
      </c>
      <c r="H103" s="193">
        <v>551</v>
      </c>
      <c r="I103" s="193">
        <v>1089</v>
      </c>
      <c r="J103" s="193">
        <v>910</v>
      </c>
      <c r="K103" s="193">
        <v>2259</v>
      </c>
      <c r="L103" s="193">
        <v>30</v>
      </c>
      <c r="M103" s="193">
        <v>0</v>
      </c>
      <c r="N103" s="193">
        <v>11</v>
      </c>
      <c r="O103" s="193">
        <v>8</v>
      </c>
      <c r="P103" s="193">
        <v>448</v>
      </c>
      <c r="Q103" s="193">
        <v>670</v>
      </c>
      <c r="R103" s="193">
        <v>0</v>
      </c>
      <c r="S103" s="193">
        <v>249</v>
      </c>
      <c r="T103" s="193" t="s">
        <v>817</v>
      </c>
      <c r="U103" s="193">
        <v>0</v>
      </c>
      <c r="V103" s="193">
        <v>5647</v>
      </c>
      <c r="W103" s="193">
        <v>4421</v>
      </c>
      <c r="X103" s="193">
        <v>799</v>
      </c>
    </row>
    <row r="104" spans="1:24">
      <c r="A104" s="44" t="s">
        <v>220</v>
      </c>
      <c r="B104" s="44" t="s">
        <v>221</v>
      </c>
      <c r="C104" s="130">
        <v>836</v>
      </c>
      <c r="D104" s="131">
        <v>9</v>
      </c>
      <c r="E104" s="131">
        <v>39</v>
      </c>
      <c r="F104" s="131">
        <v>0</v>
      </c>
      <c r="G104" s="131">
        <v>80</v>
      </c>
      <c r="H104" s="131">
        <v>77</v>
      </c>
      <c r="I104" s="131">
        <v>110</v>
      </c>
      <c r="J104" s="131">
        <v>108</v>
      </c>
      <c r="K104" s="131">
        <v>233</v>
      </c>
      <c r="L104" s="131">
        <v>6</v>
      </c>
      <c r="M104" s="130">
        <v>0</v>
      </c>
      <c r="N104" s="131">
        <v>0</v>
      </c>
      <c r="O104" s="131" t="s">
        <v>817</v>
      </c>
      <c r="P104" s="131">
        <v>33</v>
      </c>
      <c r="Q104" s="131">
        <v>66</v>
      </c>
      <c r="R104" s="131">
        <v>0</v>
      </c>
      <c r="S104" s="131">
        <v>0</v>
      </c>
      <c r="T104" s="131">
        <v>0</v>
      </c>
      <c r="U104" s="131">
        <v>0</v>
      </c>
      <c r="V104" s="131">
        <v>499</v>
      </c>
      <c r="W104" s="130">
        <v>596</v>
      </c>
      <c r="X104" s="131">
        <v>11</v>
      </c>
    </row>
    <row r="105" spans="1:24">
      <c r="A105" s="44" t="s">
        <v>218</v>
      </c>
      <c r="B105" s="44" t="s">
        <v>219</v>
      </c>
      <c r="C105" s="195">
        <v>2917</v>
      </c>
      <c r="D105" s="195">
        <v>36</v>
      </c>
      <c r="E105" s="195">
        <v>329</v>
      </c>
      <c r="F105" s="195">
        <v>0</v>
      </c>
      <c r="G105" s="195">
        <v>336</v>
      </c>
      <c r="H105" s="195">
        <v>193</v>
      </c>
      <c r="I105" s="195">
        <v>301</v>
      </c>
      <c r="J105" s="195">
        <v>401</v>
      </c>
      <c r="K105" s="195">
        <v>961</v>
      </c>
      <c r="L105" s="195">
        <v>8</v>
      </c>
      <c r="M105" s="195">
        <v>0</v>
      </c>
      <c r="N105" s="195" t="s">
        <v>817</v>
      </c>
      <c r="O105" s="195" t="s">
        <v>817</v>
      </c>
      <c r="P105" s="195">
        <v>219</v>
      </c>
      <c r="Q105" s="195">
        <v>367</v>
      </c>
      <c r="R105" s="195">
        <v>0</v>
      </c>
      <c r="S105" s="195">
        <v>248</v>
      </c>
      <c r="T105" s="195" t="s">
        <v>817</v>
      </c>
      <c r="U105" s="195">
        <v>0</v>
      </c>
      <c r="V105" s="195">
        <v>2203</v>
      </c>
      <c r="W105" s="195">
        <v>1279</v>
      </c>
      <c r="X105" s="195">
        <v>160</v>
      </c>
    </row>
    <row r="106" spans="1:24">
      <c r="A106" s="44" t="s">
        <v>222</v>
      </c>
      <c r="B106" s="44" t="s">
        <v>223</v>
      </c>
      <c r="C106" s="195">
        <v>1608</v>
      </c>
      <c r="D106" s="195">
        <v>15</v>
      </c>
      <c r="E106" s="195">
        <v>137</v>
      </c>
      <c r="F106" s="195">
        <v>0</v>
      </c>
      <c r="G106" s="195">
        <v>236</v>
      </c>
      <c r="H106" s="195">
        <v>60</v>
      </c>
      <c r="I106" s="195">
        <v>190</v>
      </c>
      <c r="J106" s="195">
        <v>191</v>
      </c>
      <c r="K106" s="195">
        <v>395</v>
      </c>
      <c r="L106" s="195">
        <v>8</v>
      </c>
      <c r="M106" s="195">
        <v>0</v>
      </c>
      <c r="N106" s="195" t="s">
        <v>817</v>
      </c>
      <c r="O106" s="195">
        <v>0</v>
      </c>
      <c r="P106" s="195">
        <v>108</v>
      </c>
      <c r="Q106" s="195">
        <v>4</v>
      </c>
      <c r="R106" s="195">
        <v>0</v>
      </c>
      <c r="S106" s="195" t="s">
        <v>817</v>
      </c>
      <c r="T106" s="195">
        <v>0</v>
      </c>
      <c r="U106" s="195">
        <v>0</v>
      </c>
      <c r="V106" s="195">
        <v>1221</v>
      </c>
      <c r="W106" s="195">
        <v>936</v>
      </c>
      <c r="X106" s="195">
        <v>109</v>
      </c>
    </row>
    <row r="107" spans="1:24">
      <c r="A107" s="44" t="s">
        <v>216</v>
      </c>
      <c r="B107" s="44" t="s">
        <v>217</v>
      </c>
      <c r="C107" s="195">
        <v>1545</v>
      </c>
      <c r="D107" s="195">
        <v>18</v>
      </c>
      <c r="E107" s="195">
        <v>76</v>
      </c>
      <c r="F107" s="195">
        <v>0</v>
      </c>
      <c r="G107" s="195">
        <v>535</v>
      </c>
      <c r="H107" s="195">
        <v>178</v>
      </c>
      <c r="I107" s="195">
        <v>335</v>
      </c>
      <c r="J107" s="195">
        <v>136</v>
      </c>
      <c r="K107" s="195">
        <v>459</v>
      </c>
      <c r="L107" s="195">
        <v>5</v>
      </c>
      <c r="M107" s="195">
        <v>0</v>
      </c>
      <c r="N107" s="195">
        <v>5</v>
      </c>
      <c r="O107" s="195">
        <v>5</v>
      </c>
      <c r="P107" s="195">
        <v>68</v>
      </c>
      <c r="Q107" s="195">
        <v>185</v>
      </c>
      <c r="R107" s="195">
        <v>0</v>
      </c>
      <c r="S107" s="195">
        <v>0</v>
      </c>
      <c r="T107" s="195" t="s">
        <v>817</v>
      </c>
      <c r="U107" s="195">
        <v>0</v>
      </c>
      <c r="V107" s="195">
        <v>1114</v>
      </c>
      <c r="W107" s="195">
        <v>1030</v>
      </c>
      <c r="X107" s="195">
        <v>446</v>
      </c>
    </row>
    <row r="108" spans="1:24">
      <c r="A108" s="44" t="s">
        <v>224</v>
      </c>
      <c r="B108" s="44" t="s">
        <v>225</v>
      </c>
      <c r="C108" s="195">
        <v>894</v>
      </c>
      <c r="D108" s="195">
        <v>17</v>
      </c>
      <c r="E108" s="195">
        <v>36</v>
      </c>
      <c r="F108" s="195">
        <v>0</v>
      </c>
      <c r="G108" s="195">
        <v>100</v>
      </c>
      <c r="H108" s="195">
        <v>44</v>
      </c>
      <c r="I108" s="195">
        <v>154</v>
      </c>
      <c r="J108" s="195">
        <v>75</v>
      </c>
      <c r="K108" s="195">
        <v>213</v>
      </c>
      <c r="L108" s="195" t="s">
        <v>817</v>
      </c>
      <c r="M108" s="195">
        <v>0</v>
      </c>
      <c r="N108" s="195" t="s">
        <v>817</v>
      </c>
      <c r="O108" s="195">
        <v>0</v>
      </c>
      <c r="P108" s="195">
        <v>20</v>
      </c>
      <c r="Q108" s="195">
        <v>48</v>
      </c>
      <c r="R108" s="195">
        <v>0</v>
      </c>
      <c r="S108" s="195">
        <v>0</v>
      </c>
      <c r="T108" s="195">
        <v>0</v>
      </c>
      <c r="U108" s="195">
        <v>0</v>
      </c>
      <c r="V108" s="195">
        <v>618</v>
      </c>
      <c r="W108" s="195">
        <v>584</v>
      </c>
      <c r="X108" s="195">
        <v>73</v>
      </c>
    </row>
    <row r="109" spans="1:24">
      <c r="A109" s="43" t="s">
        <v>798</v>
      </c>
      <c r="B109" s="43" t="s">
        <v>226</v>
      </c>
      <c r="C109" s="193">
        <v>48741</v>
      </c>
      <c r="D109" s="193">
        <v>1453</v>
      </c>
      <c r="E109" s="193">
        <v>7958</v>
      </c>
      <c r="F109" s="193" t="s">
        <v>817</v>
      </c>
      <c r="G109" s="193">
        <v>8364</v>
      </c>
      <c r="H109" s="193">
        <v>7521</v>
      </c>
      <c r="I109" s="193">
        <v>6013</v>
      </c>
      <c r="J109" s="193">
        <v>5568</v>
      </c>
      <c r="K109" s="193">
        <v>13762</v>
      </c>
      <c r="L109" s="193">
        <v>148</v>
      </c>
      <c r="M109" s="193">
        <v>96</v>
      </c>
      <c r="N109" s="193">
        <v>510</v>
      </c>
      <c r="O109" s="193">
        <v>49</v>
      </c>
      <c r="P109" s="193">
        <v>5822</v>
      </c>
      <c r="Q109" s="193">
        <v>8405</v>
      </c>
      <c r="R109" s="193">
        <v>73</v>
      </c>
      <c r="S109" s="193">
        <v>99</v>
      </c>
      <c r="T109" s="193">
        <v>12</v>
      </c>
      <c r="U109" s="193">
        <v>26</v>
      </c>
      <c r="V109" s="193">
        <v>39722</v>
      </c>
      <c r="W109" s="193">
        <v>25040</v>
      </c>
      <c r="X109" s="193">
        <v>2380</v>
      </c>
    </row>
    <row r="110" spans="1:24">
      <c r="A110" s="44" t="s">
        <v>271</v>
      </c>
      <c r="B110" s="44" t="s">
        <v>1681</v>
      </c>
      <c r="C110" s="195" t="s">
        <v>678</v>
      </c>
      <c r="D110" s="195" t="s">
        <v>678</v>
      </c>
      <c r="E110" s="195" t="s">
        <v>678</v>
      </c>
      <c r="F110" s="195" t="s">
        <v>678</v>
      </c>
      <c r="G110" s="195" t="s">
        <v>678</v>
      </c>
      <c r="H110" s="195" t="s">
        <v>678</v>
      </c>
      <c r="I110" s="195" t="s">
        <v>678</v>
      </c>
      <c r="J110" s="195" t="s">
        <v>678</v>
      </c>
      <c r="K110" s="195" t="s">
        <v>678</v>
      </c>
      <c r="L110" s="195" t="s">
        <v>678</v>
      </c>
      <c r="M110" s="195" t="s">
        <v>678</v>
      </c>
      <c r="N110" s="195" t="s">
        <v>678</v>
      </c>
      <c r="O110" s="195" t="s">
        <v>678</v>
      </c>
      <c r="P110" s="195" t="s">
        <v>678</v>
      </c>
      <c r="Q110" s="195" t="s">
        <v>678</v>
      </c>
      <c r="R110" s="195" t="s">
        <v>678</v>
      </c>
      <c r="S110" s="195" t="s">
        <v>678</v>
      </c>
      <c r="T110" s="195" t="s">
        <v>678</v>
      </c>
      <c r="U110" s="195" t="s">
        <v>678</v>
      </c>
      <c r="V110" s="195" t="s">
        <v>678</v>
      </c>
      <c r="W110" s="195" t="s">
        <v>678</v>
      </c>
      <c r="X110" s="195" t="s">
        <v>678</v>
      </c>
    </row>
    <row r="111" spans="1:24">
      <c r="A111" s="44" t="s">
        <v>269</v>
      </c>
      <c r="B111" s="44" t="s">
        <v>270</v>
      </c>
      <c r="C111" s="195">
        <v>874</v>
      </c>
      <c r="D111" s="195">
        <v>7</v>
      </c>
      <c r="E111" s="195">
        <v>259</v>
      </c>
      <c r="F111" s="195">
        <v>0</v>
      </c>
      <c r="G111" s="195">
        <v>96</v>
      </c>
      <c r="H111" s="195">
        <v>50</v>
      </c>
      <c r="I111" s="195">
        <v>59</v>
      </c>
      <c r="J111" s="195">
        <v>83</v>
      </c>
      <c r="K111" s="195">
        <v>145</v>
      </c>
      <c r="L111" s="195" t="s">
        <v>817</v>
      </c>
      <c r="M111" s="195">
        <v>11</v>
      </c>
      <c r="N111" s="195">
        <v>15</v>
      </c>
      <c r="O111" s="195">
        <v>0</v>
      </c>
      <c r="P111" s="195">
        <v>68</v>
      </c>
      <c r="Q111" s="195">
        <v>95</v>
      </c>
      <c r="R111" s="195">
        <v>0</v>
      </c>
      <c r="S111" s="195" t="s">
        <v>817</v>
      </c>
      <c r="T111" s="195">
        <v>0</v>
      </c>
      <c r="U111" s="195">
        <v>0</v>
      </c>
      <c r="V111" s="195">
        <v>779</v>
      </c>
      <c r="W111" s="195">
        <v>278</v>
      </c>
      <c r="X111" s="195">
        <v>9</v>
      </c>
    </row>
    <row r="112" spans="1:24">
      <c r="A112" s="44" t="s">
        <v>231</v>
      </c>
      <c r="B112" s="44" t="s">
        <v>232</v>
      </c>
      <c r="C112" s="195">
        <v>762</v>
      </c>
      <c r="D112" s="195">
        <v>13</v>
      </c>
      <c r="E112" s="195">
        <v>17</v>
      </c>
      <c r="F112" s="195">
        <v>0</v>
      </c>
      <c r="G112" s="195">
        <v>78</v>
      </c>
      <c r="H112" s="195">
        <v>43</v>
      </c>
      <c r="I112" s="195">
        <v>56</v>
      </c>
      <c r="J112" s="195">
        <v>69</v>
      </c>
      <c r="K112" s="195">
        <v>151</v>
      </c>
      <c r="L112" s="195">
        <v>0</v>
      </c>
      <c r="M112" s="195">
        <v>0</v>
      </c>
      <c r="N112" s="195" t="s">
        <v>817</v>
      </c>
      <c r="O112" s="195">
        <v>0</v>
      </c>
      <c r="P112" s="195">
        <v>94</v>
      </c>
      <c r="Q112" s="195">
        <v>49</v>
      </c>
      <c r="R112" s="195">
        <v>0</v>
      </c>
      <c r="S112" s="195">
        <v>0</v>
      </c>
      <c r="T112" s="195">
        <v>0</v>
      </c>
      <c r="U112" s="195">
        <v>0</v>
      </c>
      <c r="V112" s="195">
        <v>685</v>
      </c>
      <c r="W112" s="195">
        <v>286</v>
      </c>
      <c r="X112" s="195">
        <v>29</v>
      </c>
    </row>
    <row r="113" spans="1:24">
      <c r="A113" s="44" t="s">
        <v>279</v>
      </c>
      <c r="B113" s="44" t="s">
        <v>1706</v>
      </c>
      <c r="C113" s="195" t="s">
        <v>678</v>
      </c>
      <c r="D113" s="195" t="s">
        <v>678</v>
      </c>
      <c r="E113" s="195" t="s">
        <v>678</v>
      </c>
      <c r="F113" s="195" t="s">
        <v>678</v>
      </c>
      <c r="G113" s="195" t="s">
        <v>678</v>
      </c>
      <c r="H113" s="195" t="s">
        <v>678</v>
      </c>
      <c r="I113" s="195" t="s">
        <v>678</v>
      </c>
      <c r="J113" s="195" t="s">
        <v>678</v>
      </c>
      <c r="K113" s="195" t="s">
        <v>678</v>
      </c>
      <c r="L113" s="195" t="s">
        <v>678</v>
      </c>
      <c r="M113" s="195" t="s">
        <v>678</v>
      </c>
      <c r="N113" s="195" t="s">
        <v>678</v>
      </c>
      <c r="O113" s="195" t="s">
        <v>678</v>
      </c>
      <c r="P113" s="195" t="s">
        <v>678</v>
      </c>
      <c r="Q113" s="195" t="s">
        <v>678</v>
      </c>
      <c r="R113" s="195" t="s">
        <v>678</v>
      </c>
      <c r="S113" s="195" t="s">
        <v>678</v>
      </c>
      <c r="T113" s="195" t="s">
        <v>678</v>
      </c>
      <c r="U113" s="195" t="s">
        <v>678</v>
      </c>
      <c r="V113" s="195" t="s">
        <v>678</v>
      </c>
      <c r="W113" s="195" t="s">
        <v>678</v>
      </c>
      <c r="X113" s="195" t="s">
        <v>678</v>
      </c>
    </row>
    <row r="114" spans="1:24">
      <c r="A114" s="44" t="s">
        <v>289</v>
      </c>
      <c r="B114" s="44" t="s">
        <v>799</v>
      </c>
      <c r="C114" s="195">
        <v>685</v>
      </c>
      <c r="D114" s="195">
        <v>7</v>
      </c>
      <c r="E114" s="195">
        <v>40</v>
      </c>
      <c r="F114" s="195">
        <v>0</v>
      </c>
      <c r="G114" s="195">
        <v>184</v>
      </c>
      <c r="H114" s="195">
        <v>153</v>
      </c>
      <c r="I114" s="195">
        <v>101</v>
      </c>
      <c r="J114" s="195">
        <v>27</v>
      </c>
      <c r="K114" s="195">
        <v>185</v>
      </c>
      <c r="L114" s="195" t="s">
        <v>817</v>
      </c>
      <c r="M114" s="195">
        <v>0</v>
      </c>
      <c r="N114" s="195" t="s">
        <v>817</v>
      </c>
      <c r="O114" s="195">
        <v>0</v>
      </c>
      <c r="P114" s="195">
        <v>27</v>
      </c>
      <c r="Q114" s="195">
        <v>80</v>
      </c>
      <c r="R114" s="195">
        <v>0</v>
      </c>
      <c r="S114" s="195" t="s">
        <v>817</v>
      </c>
      <c r="T114" s="195">
        <v>0</v>
      </c>
      <c r="U114" s="195">
        <v>0</v>
      </c>
      <c r="V114" s="195">
        <v>504</v>
      </c>
      <c r="W114" s="195">
        <v>419</v>
      </c>
      <c r="X114" s="195">
        <v>5</v>
      </c>
    </row>
    <row r="115" spans="1:24">
      <c r="A115" s="44" t="s">
        <v>287</v>
      </c>
      <c r="B115" s="44" t="s">
        <v>288</v>
      </c>
      <c r="C115" s="195">
        <v>552</v>
      </c>
      <c r="D115" s="195">
        <v>31</v>
      </c>
      <c r="E115" s="195">
        <v>91</v>
      </c>
      <c r="F115" s="195">
        <v>0</v>
      </c>
      <c r="G115" s="195">
        <v>168</v>
      </c>
      <c r="H115" s="195">
        <v>90</v>
      </c>
      <c r="I115" s="195">
        <v>51</v>
      </c>
      <c r="J115" s="195">
        <v>29</v>
      </c>
      <c r="K115" s="195">
        <v>151</v>
      </c>
      <c r="L115" s="195" t="s">
        <v>817</v>
      </c>
      <c r="M115" s="195">
        <v>0</v>
      </c>
      <c r="N115" s="195" t="s">
        <v>817</v>
      </c>
      <c r="O115" s="195">
        <v>0</v>
      </c>
      <c r="P115" s="195">
        <v>60</v>
      </c>
      <c r="Q115" s="195">
        <v>78</v>
      </c>
      <c r="R115" s="195">
        <v>0</v>
      </c>
      <c r="S115" s="195">
        <v>0</v>
      </c>
      <c r="T115" s="195">
        <v>0</v>
      </c>
      <c r="U115" s="195">
        <v>0</v>
      </c>
      <c r="V115" s="195">
        <v>462</v>
      </c>
      <c r="W115" s="195">
        <v>297</v>
      </c>
      <c r="X115" s="195">
        <v>117</v>
      </c>
    </row>
    <row r="116" spans="1:24">
      <c r="A116" s="44" t="s">
        <v>227</v>
      </c>
      <c r="B116" s="44" t="s">
        <v>228</v>
      </c>
      <c r="C116" s="195">
        <v>600</v>
      </c>
      <c r="D116" s="195">
        <v>35</v>
      </c>
      <c r="E116" s="195">
        <v>98</v>
      </c>
      <c r="F116" s="195">
        <v>0</v>
      </c>
      <c r="G116" s="195">
        <v>161</v>
      </c>
      <c r="H116" s="195">
        <v>173</v>
      </c>
      <c r="I116" s="195">
        <v>74</v>
      </c>
      <c r="J116" s="195">
        <v>63</v>
      </c>
      <c r="K116" s="195">
        <v>249</v>
      </c>
      <c r="L116" s="195" t="s">
        <v>817</v>
      </c>
      <c r="M116" s="195" t="s">
        <v>817</v>
      </c>
      <c r="N116" s="195">
        <v>0</v>
      </c>
      <c r="O116" s="195">
        <v>0</v>
      </c>
      <c r="P116" s="195">
        <v>66</v>
      </c>
      <c r="Q116" s="195">
        <v>131</v>
      </c>
      <c r="R116" s="195">
        <v>0</v>
      </c>
      <c r="S116" s="195">
        <v>0</v>
      </c>
      <c r="T116" s="195">
        <v>0</v>
      </c>
      <c r="U116" s="195" t="s">
        <v>817</v>
      </c>
      <c r="V116" s="195">
        <v>445</v>
      </c>
      <c r="W116" s="195">
        <v>410</v>
      </c>
      <c r="X116" s="195">
        <v>60</v>
      </c>
    </row>
    <row r="117" spans="1:24">
      <c r="A117" s="44" t="s">
        <v>249</v>
      </c>
      <c r="B117" s="44" t="s">
        <v>250</v>
      </c>
      <c r="C117" s="195">
        <v>867</v>
      </c>
      <c r="D117" s="195">
        <v>12</v>
      </c>
      <c r="E117" s="195">
        <v>64</v>
      </c>
      <c r="F117" s="195">
        <v>0</v>
      </c>
      <c r="G117" s="195">
        <v>47</v>
      </c>
      <c r="H117" s="195">
        <v>90</v>
      </c>
      <c r="I117" s="195">
        <v>108</v>
      </c>
      <c r="J117" s="195">
        <v>131</v>
      </c>
      <c r="K117" s="195">
        <v>224</v>
      </c>
      <c r="L117" s="195" t="s">
        <v>817</v>
      </c>
      <c r="M117" s="195">
        <v>0</v>
      </c>
      <c r="N117" s="195">
        <v>5</v>
      </c>
      <c r="O117" s="195" t="s">
        <v>817</v>
      </c>
      <c r="P117" s="195">
        <v>112</v>
      </c>
      <c r="Q117" s="195">
        <v>94</v>
      </c>
      <c r="R117" s="195" t="s">
        <v>817</v>
      </c>
      <c r="S117" s="195">
        <v>0</v>
      </c>
      <c r="T117" s="195">
        <v>0</v>
      </c>
      <c r="U117" s="195">
        <v>0</v>
      </c>
      <c r="V117" s="195">
        <v>579</v>
      </c>
      <c r="W117" s="195">
        <v>435</v>
      </c>
      <c r="X117" s="195">
        <v>34</v>
      </c>
    </row>
    <row r="118" spans="1:24">
      <c r="A118" s="44" t="s">
        <v>253</v>
      </c>
      <c r="B118" s="44" t="s">
        <v>254</v>
      </c>
      <c r="C118" s="195">
        <v>898</v>
      </c>
      <c r="D118" s="195">
        <v>130</v>
      </c>
      <c r="E118" s="195">
        <v>96</v>
      </c>
      <c r="F118" s="195">
        <v>0</v>
      </c>
      <c r="G118" s="195">
        <v>99</v>
      </c>
      <c r="H118" s="195">
        <v>151</v>
      </c>
      <c r="I118" s="195">
        <v>216</v>
      </c>
      <c r="J118" s="195">
        <v>139</v>
      </c>
      <c r="K118" s="195">
        <v>268</v>
      </c>
      <c r="L118" s="195" t="s">
        <v>817</v>
      </c>
      <c r="M118" s="195" t="s">
        <v>817</v>
      </c>
      <c r="N118" s="195" t="s">
        <v>817</v>
      </c>
      <c r="O118" s="195">
        <v>0</v>
      </c>
      <c r="P118" s="195">
        <v>138</v>
      </c>
      <c r="Q118" s="195">
        <v>151</v>
      </c>
      <c r="R118" s="195">
        <v>0</v>
      </c>
      <c r="S118" s="195">
        <v>0</v>
      </c>
      <c r="T118" s="195">
        <v>0</v>
      </c>
      <c r="U118" s="195">
        <v>0</v>
      </c>
      <c r="V118" s="195">
        <v>703</v>
      </c>
      <c r="W118" s="195">
        <v>505</v>
      </c>
      <c r="X118" s="195">
        <v>4</v>
      </c>
    </row>
    <row r="119" spans="1:24">
      <c r="A119" s="44" t="s">
        <v>273</v>
      </c>
      <c r="B119" s="44" t="s">
        <v>274</v>
      </c>
      <c r="C119" s="195">
        <v>999</v>
      </c>
      <c r="D119" s="195">
        <v>107</v>
      </c>
      <c r="E119" s="195">
        <v>259</v>
      </c>
      <c r="F119" s="195">
        <v>0</v>
      </c>
      <c r="G119" s="195">
        <v>184</v>
      </c>
      <c r="H119" s="195">
        <v>104</v>
      </c>
      <c r="I119" s="195">
        <v>233</v>
      </c>
      <c r="J119" s="195">
        <v>102</v>
      </c>
      <c r="K119" s="195">
        <v>273</v>
      </c>
      <c r="L119" s="195" t="s">
        <v>817</v>
      </c>
      <c r="M119" s="195">
        <v>0</v>
      </c>
      <c r="N119" s="195">
        <v>25</v>
      </c>
      <c r="O119" s="195">
        <v>0</v>
      </c>
      <c r="P119" s="195">
        <v>101</v>
      </c>
      <c r="Q119" s="195">
        <v>80</v>
      </c>
      <c r="R119" s="195">
        <v>0</v>
      </c>
      <c r="S119" s="195">
        <v>0</v>
      </c>
      <c r="T119" s="195">
        <v>0</v>
      </c>
      <c r="U119" s="195">
        <v>0</v>
      </c>
      <c r="V119" s="195">
        <v>852</v>
      </c>
      <c r="W119" s="195">
        <v>478</v>
      </c>
      <c r="X119" s="195">
        <v>108</v>
      </c>
    </row>
    <row r="120" spans="1:24">
      <c r="A120" s="44" t="s">
        <v>267</v>
      </c>
      <c r="B120" s="44" t="s">
        <v>268</v>
      </c>
      <c r="C120" s="195">
        <v>731</v>
      </c>
      <c r="D120" s="195">
        <v>9</v>
      </c>
      <c r="E120" s="195">
        <v>35</v>
      </c>
      <c r="F120" s="195">
        <v>0</v>
      </c>
      <c r="G120" s="195">
        <v>54</v>
      </c>
      <c r="H120" s="195">
        <v>35</v>
      </c>
      <c r="I120" s="195">
        <v>77</v>
      </c>
      <c r="J120" s="195">
        <v>67</v>
      </c>
      <c r="K120" s="195">
        <v>175</v>
      </c>
      <c r="L120" s="195">
        <v>0</v>
      </c>
      <c r="M120" s="195">
        <v>0</v>
      </c>
      <c r="N120" s="195">
        <v>4</v>
      </c>
      <c r="O120" s="195">
        <v>0</v>
      </c>
      <c r="P120" s="195">
        <v>45</v>
      </c>
      <c r="Q120" s="195">
        <v>47</v>
      </c>
      <c r="R120" s="195">
        <v>0</v>
      </c>
      <c r="S120" s="195">
        <v>0</v>
      </c>
      <c r="T120" s="195">
        <v>0</v>
      </c>
      <c r="U120" s="195">
        <v>0</v>
      </c>
      <c r="V120" s="195">
        <v>621</v>
      </c>
      <c r="W120" s="195">
        <v>390</v>
      </c>
      <c r="X120" s="195">
        <v>6</v>
      </c>
    </row>
    <row r="121" spans="1:24">
      <c r="A121" s="44" t="s">
        <v>265</v>
      </c>
      <c r="B121" s="44" t="s">
        <v>266</v>
      </c>
      <c r="C121" s="195">
        <v>1055</v>
      </c>
      <c r="D121" s="195">
        <v>37</v>
      </c>
      <c r="E121" s="195">
        <v>50</v>
      </c>
      <c r="F121" s="195">
        <v>0</v>
      </c>
      <c r="G121" s="195">
        <v>72</v>
      </c>
      <c r="H121" s="195">
        <v>78</v>
      </c>
      <c r="I121" s="195">
        <v>98</v>
      </c>
      <c r="J121" s="195">
        <v>82</v>
      </c>
      <c r="K121" s="195">
        <v>200</v>
      </c>
      <c r="L121" s="195" t="s">
        <v>817</v>
      </c>
      <c r="M121" s="195">
        <v>11</v>
      </c>
      <c r="N121" s="195">
        <v>30</v>
      </c>
      <c r="O121" s="195">
        <v>0</v>
      </c>
      <c r="P121" s="195">
        <v>50</v>
      </c>
      <c r="Q121" s="195">
        <v>117</v>
      </c>
      <c r="R121" s="195" t="s">
        <v>817</v>
      </c>
      <c r="S121" s="195">
        <v>0</v>
      </c>
      <c r="T121" s="195">
        <v>0</v>
      </c>
      <c r="U121" s="195">
        <v>4</v>
      </c>
      <c r="V121" s="195">
        <v>951</v>
      </c>
      <c r="W121" s="195">
        <v>527</v>
      </c>
      <c r="X121" s="195">
        <v>79</v>
      </c>
    </row>
    <row r="122" spans="1:24">
      <c r="A122" s="44" t="s">
        <v>242</v>
      </c>
      <c r="B122" s="44" t="s">
        <v>243</v>
      </c>
      <c r="C122" s="195">
        <v>729</v>
      </c>
      <c r="D122" s="195">
        <v>4</v>
      </c>
      <c r="E122" s="195">
        <v>83</v>
      </c>
      <c r="F122" s="195">
        <v>0</v>
      </c>
      <c r="G122" s="195">
        <v>58</v>
      </c>
      <c r="H122" s="195">
        <v>134</v>
      </c>
      <c r="I122" s="195">
        <v>164</v>
      </c>
      <c r="J122" s="195">
        <v>78</v>
      </c>
      <c r="K122" s="195">
        <v>248</v>
      </c>
      <c r="L122" s="195" t="s">
        <v>817</v>
      </c>
      <c r="M122" s="195">
        <v>0</v>
      </c>
      <c r="N122" s="195">
        <v>9</v>
      </c>
      <c r="O122" s="195" t="s">
        <v>817</v>
      </c>
      <c r="P122" s="195">
        <v>77</v>
      </c>
      <c r="Q122" s="195">
        <v>18</v>
      </c>
      <c r="R122" s="195">
        <v>8</v>
      </c>
      <c r="S122" s="195" t="s">
        <v>817</v>
      </c>
      <c r="T122" s="195">
        <v>4</v>
      </c>
      <c r="U122" s="195">
        <v>0</v>
      </c>
      <c r="V122" s="195">
        <v>504</v>
      </c>
      <c r="W122" s="195">
        <v>443</v>
      </c>
      <c r="X122" s="195">
        <v>33</v>
      </c>
    </row>
    <row r="123" spans="1:24">
      <c r="A123" s="44" t="s">
        <v>244</v>
      </c>
      <c r="B123" s="44" t="s">
        <v>733</v>
      </c>
      <c r="C123" s="195">
        <v>728</v>
      </c>
      <c r="D123" s="195">
        <v>35</v>
      </c>
      <c r="E123" s="195">
        <v>106</v>
      </c>
      <c r="F123" s="195">
        <v>0</v>
      </c>
      <c r="G123" s="195">
        <v>129</v>
      </c>
      <c r="H123" s="195">
        <v>104</v>
      </c>
      <c r="I123" s="195">
        <v>82</v>
      </c>
      <c r="J123" s="195">
        <v>103</v>
      </c>
      <c r="K123" s="195">
        <v>179</v>
      </c>
      <c r="L123" s="195" t="s">
        <v>817</v>
      </c>
      <c r="M123" s="195">
        <v>0</v>
      </c>
      <c r="N123" s="195" t="s">
        <v>817</v>
      </c>
      <c r="O123" s="195">
        <v>0</v>
      </c>
      <c r="P123" s="195">
        <v>103</v>
      </c>
      <c r="Q123" s="195">
        <v>23</v>
      </c>
      <c r="R123" s="195" t="s">
        <v>817</v>
      </c>
      <c r="S123" s="195">
        <v>5</v>
      </c>
      <c r="T123" s="195">
        <v>0</v>
      </c>
      <c r="U123" s="195">
        <v>0</v>
      </c>
      <c r="V123" s="195">
        <v>581</v>
      </c>
      <c r="W123" s="195">
        <v>375</v>
      </c>
      <c r="X123" s="195">
        <v>39</v>
      </c>
    </row>
    <row r="124" spans="1:24">
      <c r="A124" s="44" t="s">
        <v>275</v>
      </c>
      <c r="B124" s="44" t="s">
        <v>1695</v>
      </c>
      <c r="C124" s="195">
        <v>582</v>
      </c>
      <c r="D124" s="195">
        <v>20</v>
      </c>
      <c r="E124" s="195">
        <v>52</v>
      </c>
      <c r="F124" s="195">
        <v>0</v>
      </c>
      <c r="G124" s="195">
        <v>86</v>
      </c>
      <c r="H124" s="195">
        <v>65</v>
      </c>
      <c r="I124" s="195">
        <v>66</v>
      </c>
      <c r="J124" s="195">
        <v>38</v>
      </c>
      <c r="K124" s="195">
        <v>170</v>
      </c>
      <c r="L124" s="195">
        <v>0</v>
      </c>
      <c r="M124" s="195">
        <v>0</v>
      </c>
      <c r="N124" s="195" t="s">
        <v>817</v>
      </c>
      <c r="O124" s="195" t="s">
        <v>817</v>
      </c>
      <c r="P124" s="195">
        <v>57</v>
      </c>
      <c r="Q124" s="195">
        <v>110</v>
      </c>
      <c r="R124" s="195" t="s">
        <v>817</v>
      </c>
      <c r="S124" s="195">
        <v>0</v>
      </c>
      <c r="T124" s="195">
        <v>0</v>
      </c>
      <c r="U124" s="195" t="s">
        <v>817</v>
      </c>
      <c r="V124" s="195">
        <v>454</v>
      </c>
      <c r="W124" s="195">
        <v>352</v>
      </c>
      <c r="X124" s="195">
        <v>39</v>
      </c>
    </row>
    <row r="125" spans="1:24">
      <c r="A125" s="44" t="s">
        <v>229</v>
      </c>
      <c r="B125" s="44" t="s">
        <v>230</v>
      </c>
      <c r="C125" s="195">
        <v>657</v>
      </c>
      <c r="D125" s="195">
        <v>8</v>
      </c>
      <c r="E125" s="195">
        <v>63</v>
      </c>
      <c r="F125" s="195">
        <v>0</v>
      </c>
      <c r="G125" s="195">
        <v>181</v>
      </c>
      <c r="H125" s="195">
        <v>45</v>
      </c>
      <c r="I125" s="195">
        <v>62</v>
      </c>
      <c r="J125" s="195">
        <v>41</v>
      </c>
      <c r="K125" s="195">
        <v>164</v>
      </c>
      <c r="L125" s="195" t="s">
        <v>817</v>
      </c>
      <c r="M125" s="195">
        <v>0</v>
      </c>
      <c r="N125" s="195" t="s">
        <v>817</v>
      </c>
      <c r="O125" s="195">
        <v>0</v>
      </c>
      <c r="P125" s="195">
        <v>94</v>
      </c>
      <c r="Q125" s="195">
        <v>125</v>
      </c>
      <c r="R125" s="195" t="s">
        <v>817</v>
      </c>
      <c r="S125" s="195">
        <v>0</v>
      </c>
      <c r="T125" s="195">
        <v>0</v>
      </c>
      <c r="U125" s="195">
        <v>0</v>
      </c>
      <c r="V125" s="195">
        <v>514</v>
      </c>
      <c r="W125" s="195">
        <v>337</v>
      </c>
      <c r="X125" s="195">
        <v>5</v>
      </c>
    </row>
    <row r="126" spans="1:24">
      <c r="A126" s="44" t="s">
        <v>259</v>
      </c>
      <c r="B126" s="44" t="s">
        <v>260</v>
      </c>
      <c r="C126" s="195">
        <v>1063</v>
      </c>
      <c r="D126" s="195">
        <v>69</v>
      </c>
      <c r="E126" s="195">
        <v>32</v>
      </c>
      <c r="F126" s="195">
        <v>0</v>
      </c>
      <c r="G126" s="195">
        <v>34</v>
      </c>
      <c r="H126" s="195">
        <v>43</v>
      </c>
      <c r="I126" s="195">
        <v>60</v>
      </c>
      <c r="J126" s="195">
        <v>90</v>
      </c>
      <c r="K126" s="195">
        <v>302</v>
      </c>
      <c r="L126" s="195" t="s">
        <v>817</v>
      </c>
      <c r="M126" s="195">
        <v>0</v>
      </c>
      <c r="N126" s="195" t="s">
        <v>817</v>
      </c>
      <c r="O126" s="195">
        <v>0</v>
      </c>
      <c r="P126" s="195">
        <v>69</v>
      </c>
      <c r="Q126" s="195">
        <v>408</v>
      </c>
      <c r="R126" s="195">
        <v>0</v>
      </c>
      <c r="S126" s="195" t="s">
        <v>817</v>
      </c>
      <c r="T126" s="195">
        <v>0</v>
      </c>
      <c r="U126" s="195">
        <v>0</v>
      </c>
      <c r="V126" s="195">
        <v>759</v>
      </c>
      <c r="W126" s="195">
        <v>461</v>
      </c>
      <c r="X126" s="195">
        <v>0</v>
      </c>
    </row>
    <row r="127" spans="1:24">
      <c r="A127" s="44" t="s">
        <v>261</v>
      </c>
      <c r="B127" s="44" t="s">
        <v>262</v>
      </c>
      <c r="C127" s="195">
        <v>554</v>
      </c>
      <c r="D127" s="195">
        <v>37</v>
      </c>
      <c r="E127" s="195">
        <v>110</v>
      </c>
      <c r="F127" s="195">
        <v>0</v>
      </c>
      <c r="G127" s="195">
        <v>102</v>
      </c>
      <c r="H127" s="195">
        <v>87</v>
      </c>
      <c r="I127" s="195">
        <v>70</v>
      </c>
      <c r="J127" s="195">
        <v>71</v>
      </c>
      <c r="K127" s="195">
        <v>134</v>
      </c>
      <c r="L127" s="195">
        <v>0</v>
      </c>
      <c r="M127" s="195">
        <v>0</v>
      </c>
      <c r="N127" s="195">
        <v>0</v>
      </c>
      <c r="O127" s="195">
        <v>0</v>
      </c>
      <c r="P127" s="195">
        <v>8</v>
      </c>
      <c r="Q127" s="195">
        <v>42</v>
      </c>
      <c r="R127" s="195">
        <v>0</v>
      </c>
      <c r="S127" s="195" t="s">
        <v>817</v>
      </c>
      <c r="T127" s="195">
        <v>0</v>
      </c>
      <c r="U127" s="195">
        <v>0</v>
      </c>
      <c r="V127" s="195">
        <v>519</v>
      </c>
      <c r="W127" s="195">
        <v>249</v>
      </c>
      <c r="X127" s="195">
        <v>12</v>
      </c>
    </row>
    <row r="128" spans="1:24">
      <c r="A128" s="44" t="s">
        <v>245</v>
      </c>
      <c r="B128" s="44" t="s">
        <v>246</v>
      </c>
      <c r="C128" s="195">
        <v>787</v>
      </c>
      <c r="D128" s="195">
        <v>23</v>
      </c>
      <c r="E128" s="195">
        <v>114</v>
      </c>
      <c r="F128" s="195">
        <v>0</v>
      </c>
      <c r="G128" s="195">
        <v>173</v>
      </c>
      <c r="H128" s="195">
        <v>124</v>
      </c>
      <c r="I128" s="195">
        <v>67</v>
      </c>
      <c r="J128" s="195">
        <v>55</v>
      </c>
      <c r="K128" s="195">
        <v>225</v>
      </c>
      <c r="L128" s="195">
        <v>4</v>
      </c>
      <c r="M128" s="195">
        <v>0</v>
      </c>
      <c r="N128" s="195">
        <v>12</v>
      </c>
      <c r="O128" s="195" t="s">
        <v>817</v>
      </c>
      <c r="P128" s="195">
        <v>50</v>
      </c>
      <c r="Q128" s="195">
        <v>120</v>
      </c>
      <c r="R128" s="195">
        <v>4</v>
      </c>
      <c r="S128" s="195" t="s">
        <v>817</v>
      </c>
      <c r="T128" s="195">
        <v>0</v>
      </c>
      <c r="U128" s="195" t="s">
        <v>817</v>
      </c>
      <c r="V128" s="195">
        <v>664</v>
      </c>
      <c r="W128" s="195">
        <v>464</v>
      </c>
      <c r="X128" s="195">
        <v>29</v>
      </c>
    </row>
    <row r="129" spans="1:24">
      <c r="A129" s="44" t="s">
        <v>283</v>
      </c>
      <c r="B129" s="44" t="s">
        <v>284</v>
      </c>
      <c r="C129" s="195">
        <v>620</v>
      </c>
      <c r="D129" s="195">
        <v>26</v>
      </c>
      <c r="E129" s="195">
        <v>160</v>
      </c>
      <c r="F129" s="195">
        <v>0</v>
      </c>
      <c r="G129" s="195">
        <v>203</v>
      </c>
      <c r="H129" s="195">
        <v>177</v>
      </c>
      <c r="I129" s="195">
        <v>48</v>
      </c>
      <c r="J129" s="195">
        <v>36</v>
      </c>
      <c r="K129" s="195">
        <v>155</v>
      </c>
      <c r="L129" s="195" t="s">
        <v>817</v>
      </c>
      <c r="M129" s="195" t="s">
        <v>817</v>
      </c>
      <c r="N129" s="195">
        <v>9</v>
      </c>
      <c r="O129" s="195">
        <v>0</v>
      </c>
      <c r="P129" s="195">
        <v>67</v>
      </c>
      <c r="Q129" s="195">
        <v>70</v>
      </c>
      <c r="R129" s="195">
        <v>0</v>
      </c>
      <c r="S129" s="195">
        <v>0</v>
      </c>
      <c r="T129" s="195">
        <v>0</v>
      </c>
      <c r="U129" s="195">
        <v>0</v>
      </c>
      <c r="V129" s="195">
        <v>571</v>
      </c>
      <c r="W129" s="195">
        <v>319</v>
      </c>
      <c r="X129" s="195">
        <v>46</v>
      </c>
    </row>
    <row r="130" spans="1:24">
      <c r="A130" s="44" t="s">
        <v>233</v>
      </c>
      <c r="B130" s="44" t="s">
        <v>234</v>
      </c>
      <c r="C130" s="195">
        <v>889</v>
      </c>
      <c r="D130" s="195">
        <v>44</v>
      </c>
      <c r="E130" s="195">
        <v>287</v>
      </c>
      <c r="F130" s="195">
        <v>0</v>
      </c>
      <c r="G130" s="195">
        <v>311</v>
      </c>
      <c r="H130" s="195">
        <v>262</v>
      </c>
      <c r="I130" s="195">
        <v>228</v>
      </c>
      <c r="J130" s="195">
        <v>126</v>
      </c>
      <c r="K130" s="195">
        <v>335</v>
      </c>
      <c r="L130" s="195">
        <v>5</v>
      </c>
      <c r="M130" s="195">
        <v>0</v>
      </c>
      <c r="N130" s="195" t="s">
        <v>817</v>
      </c>
      <c r="O130" s="195">
        <v>0</v>
      </c>
      <c r="P130" s="195">
        <v>100</v>
      </c>
      <c r="Q130" s="195">
        <v>153</v>
      </c>
      <c r="R130" s="195" t="s">
        <v>817</v>
      </c>
      <c r="S130" s="195">
        <v>26</v>
      </c>
      <c r="T130" s="195">
        <v>0</v>
      </c>
      <c r="U130" s="195">
        <v>0</v>
      </c>
      <c r="V130" s="195">
        <v>757</v>
      </c>
      <c r="W130" s="195">
        <v>524</v>
      </c>
      <c r="X130" s="195">
        <v>73</v>
      </c>
    </row>
    <row r="131" spans="1:24">
      <c r="A131" s="44" t="s">
        <v>257</v>
      </c>
      <c r="B131" s="44" t="s">
        <v>258</v>
      </c>
      <c r="C131" s="195">
        <v>11624</v>
      </c>
      <c r="D131" s="195">
        <v>131</v>
      </c>
      <c r="E131" s="195">
        <v>521</v>
      </c>
      <c r="F131" s="195" t="s">
        <v>817</v>
      </c>
      <c r="G131" s="195">
        <v>2084</v>
      </c>
      <c r="H131" s="195">
        <v>1734</v>
      </c>
      <c r="I131" s="195">
        <v>1023</v>
      </c>
      <c r="J131" s="195">
        <v>1270</v>
      </c>
      <c r="K131" s="195">
        <v>3429</v>
      </c>
      <c r="L131" s="195">
        <v>35</v>
      </c>
      <c r="M131" s="195">
        <v>27</v>
      </c>
      <c r="N131" s="195">
        <v>51</v>
      </c>
      <c r="O131" s="195">
        <v>28</v>
      </c>
      <c r="P131" s="195">
        <v>972</v>
      </c>
      <c r="Q131" s="195">
        <v>1757</v>
      </c>
      <c r="R131" s="195">
        <v>31</v>
      </c>
      <c r="S131" s="195">
        <v>6</v>
      </c>
      <c r="T131" s="195" t="s">
        <v>817</v>
      </c>
      <c r="U131" s="195">
        <v>7</v>
      </c>
      <c r="V131" s="195">
        <v>10238</v>
      </c>
      <c r="W131" s="195">
        <v>6008</v>
      </c>
      <c r="X131" s="195">
        <v>469</v>
      </c>
    </row>
    <row r="132" spans="1:24">
      <c r="A132" s="44" t="s">
        <v>255</v>
      </c>
      <c r="B132" s="44" t="s">
        <v>256</v>
      </c>
      <c r="C132" s="195">
        <v>3794</v>
      </c>
      <c r="D132" s="195">
        <v>204</v>
      </c>
      <c r="E132" s="195">
        <v>1931</v>
      </c>
      <c r="F132" s="195">
        <v>0</v>
      </c>
      <c r="G132" s="195">
        <v>485</v>
      </c>
      <c r="H132" s="195">
        <v>533</v>
      </c>
      <c r="I132" s="195">
        <v>680</v>
      </c>
      <c r="J132" s="195">
        <v>580</v>
      </c>
      <c r="K132" s="195">
        <v>1026</v>
      </c>
      <c r="L132" s="195">
        <v>11</v>
      </c>
      <c r="M132" s="195">
        <v>0</v>
      </c>
      <c r="N132" s="195">
        <v>57</v>
      </c>
      <c r="O132" s="195">
        <v>5</v>
      </c>
      <c r="P132" s="195">
        <v>904</v>
      </c>
      <c r="Q132" s="195">
        <v>633</v>
      </c>
      <c r="R132" s="195" t="s">
        <v>817</v>
      </c>
      <c r="S132" s="195">
        <v>0</v>
      </c>
      <c r="T132" s="195">
        <v>0</v>
      </c>
      <c r="U132" s="195">
        <v>0</v>
      </c>
      <c r="V132" s="195">
        <v>2352</v>
      </c>
      <c r="W132" s="195">
        <v>2155</v>
      </c>
      <c r="X132" s="195">
        <v>18</v>
      </c>
    </row>
    <row r="133" spans="1:24">
      <c r="A133" s="44" t="s">
        <v>251</v>
      </c>
      <c r="B133" s="44" t="s">
        <v>252</v>
      </c>
      <c r="C133" s="195">
        <v>2087</v>
      </c>
      <c r="D133" s="195">
        <v>42</v>
      </c>
      <c r="E133" s="195">
        <v>119</v>
      </c>
      <c r="F133" s="195">
        <v>0</v>
      </c>
      <c r="G133" s="195">
        <v>252</v>
      </c>
      <c r="H133" s="195">
        <v>302</v>
      </c>
      <c r="I133" s="195">
        <v>222</v>
      </c>
      <c r="J133" s="195">
        <v>146</v>
      </c>
      <c r="K133" s="195">
        <v>511</v>
      </c>
      <c r="L133" s="195">
        <v>5</v>
      </c>
      <c r="M133" s="195">
        <v>0</v>
      </c>
      <c r="N133" s="195">
        <v>13</v>
      </c>
      <c r="O133" s="195" t="s">
        <v>817</v>
      </c>
      <c r="P133" s="195">
        <v>123</v>
      </c>
      <c r="Q133" s="195">
        <v>240</v>
      </c>
      <c r="R133" s="195">
        <v>0</v>
      </c>
      <c r="S133" s="195">
        <v>18</v>
      </c>
      <c r="T133" s="195">
        <v>0</v>
      </c>
      <c r="U133" s="195" t="s">
        <v>817</v>
      </c>
      <c r="V133" s="195">
        <v>1861</v>
      </c>
      <c r="W133" s="195">
        <v>1084</v>
      </c>
      <c r="X133" s="195">
        <v>48</v>
      </c>
    </row>
    <row r="134" spans="1:24">
      <c r="A134" s="44" t="s">
        <v>236</v>
      </c>
      <c r="B134" s="44" t="s">
        <v>237</v>
      </c>
      <c r="C134" s="195">
        <v>5684</v>
      </c>
      <c r="D134" s="195">
        <v>140</v>
      </c>
      <c r="E134" s="195">
        <v>533</v>
      </c>
      <c r="F134" s="195">
        <v>0</v>
      </c>
      <c r="G134" s="195">
        <v>669</v>
      </c>
      <c r="H134" s="195">
        <v>650</v>
      </c>
      <c r="I134" s="195">
        <v>764</v>
      </c>
      <c r="J134" s="195">
        <v>782</v>
      </c>
      <c r="K134" s="195">
        <v>1518</v>
      </c>
      <c r="L134" s="195">
        <v>36</v>
      </c>
      <c r="M134" s="195">
        <v>36</v>
      </c>
      <c r="N134" s="195">
        <v>133</v>
      </c>
      <c r="O134" s="195" t="s">
        <v>817</v>
      </c>
      <c r="P134" s="195">
        <v>951</v>
      </c>
      <c r="Q134" s="195">
        <v>742</v>
      </c>
      <c r="R134" s="195">
        <v>12</v>
      </c>
      <c r="S134" s="195">
        <v>6</v>
      </c>
      <c r="T134" s="195">
        <v>0</v>
      </c>
      <c r="U134" s="195">
        <v>10</v>
      </c>
      <c r="V134" s="195">
        <v>4802</v>
      </c>
      <c r="W134" s="195">
        <v>2279</v>
      </c>
      <c r="X134" s="195">
        <v>283</v>
      </c>
    </row>
    <row r="135" spans="1:24">
      <c r="A135" s="44" t="s">
        <v>240</v>
      </c>
      <c r="B135" s="44" t="s">
        <v>1707</v>
      </c>
      <c r="C135" s="195" t="s">
        <v>678</v>
      </c>
      <c r="D135" s="195" t="s">
        <v>678</v>
      </c>
      <c r="E135" s="195" t="s">
        <v>678</v>
      </c>
      <c r="F135" s="195" t="s">
        <v>678</v>
      </c>
      <c r="G135" s="195" t="s">
        <v>678</v>
      </c>
      <c r="H135" s="195" t="s">
        <v>678</v>
      </c>
      <c r="I135" s="195" t="s">
        <v>678</v>
      </c>
      <c r="J135" s="195" t="s">
        <v>678</v>
      </c>
      <c r="K135" s="195" t="s">
        <v>678</v>
      </c>
      <c r="L135" s="195" t="s">
        <v>678</v>
      </c>
      <c r="M135" s="195" t="s">
        <v>678</v>
      </c>
      <c r="N135" s="195" t="s">
        <v>678</v>
      </c>
      <c r="O135" s="195" t="s">
        <v>678</v>
      </c>
      <c r="P135" s="195" t="s">
        <v>678</v>
      </c>
      <c r="Q135" s="195" t="s">
        <v>678</v>
      </c>
      <c r="R135" s="195" t="s">
        <v>678</v>
      </c>
      <c r="S135" s="195" t="s">
        <v>678</v>
      </c>
      <c r="T135" s="195" t="s">
        <v>678</v>
      </c>
      <c r="U135" s="195" t="s">
        <v>678</v>
      </c>
      <c r="V135" s="195" t="s">
        <v>678</v>
      </c>
      <c r="W135" s="195" t="s">
        <v>678</v>
      </c>
      <c r="X135" s="195" t="s">
        <v>678</v>
      </c>
    </row>
    <row r="136" spans="1:24">
      <c r="A136" s="44" t="s">
        <v>235</v>
      </c>
      <c r="B136" s="44" t="s">
        <v>800</v>
      </c>
      <c r="C136" s="195">
        <v>1529</v>
      </c>
      <c r="D136" s="195">
        <v>38</v>
      </c>
      <c r="E136" s="195">
        <v>272</v>
      </c>
      <c r="F136" s="195">
        <v>0</v>
      </c>
      <c r="G136" s="195">
        <v>531</v>
      </c>
      <c r="H136" s="195">
        <v>475</v>
      </c>
      <c r="I136" s="195">
        <v>220</v>
      </c>
      <c r="J136" s="195">
        <v>158</v>
      </c>
      <c r="K136" s="195">
        <v>579</v>
      </c>
      <c r="L136" s="195">
        <v>8</v>
      </c>
      <c r="M136" s="195">
        <v>0</v>
      </c>
      <c r="N136" s="195">
        <v>7</v>
      </c>
      <c r="O136" s="195">
        <v>4</v>
      </c>
      <c r="P136" s="195">
        <v>185</v>
      </c>
      <c r="Q136" s="195">
        <v>195</v>
      </c>
      <c r="R136" s="195">
        <v>0</v>
      </c>
      <c r="S136" s="195">
        <v>4</v>
      </c>
      <c r="T136" s="195" t="s">
        <v>817</v>
      </c>
      <c r="U136" s="195">
        <v>0</v>
      </c>
      <c r="V136" s="195">
        <v>1172</v>
      </c>
      <c r="W136" s="195">
        <v>990</v>
      </c>
      <c r="X136" s="195">
        <v>174</v>
      </c>
    </row>
    <row r="137" spans="1:24">
      <c r="A137" s="44" t="s">
        <v>281</v>
      </c>
      <c r="B137" s="44" t="s">
        <v>282</v>
      </c>
      <c r="C137" s="195">
        <v>1841</v>
      </c>
      <c r="D137" s="195">
        <v>72</v>
      </c>
      <c r="E137" s="195">
        <v>223</v>
      </c>
      <c r="F137" s="195">
        <v>0</v>
      </c>
      <c r="G137" s="195">
        <v>260</v>
      </c>
      <c r="H137" s="195">
        <v>263</v>
      </c>
      <c r="I137" s="195">
        <v>185</v>
      </c>
      <c r="J137" s="195">
        <v>198</v>
      </c>
      <c r="K137" s="195">
        <v>357</v>
      </c>
      <c r="L137" s="195">
        <v>7</v>
      </c>
      <c r="M137" s="195" t="s">
        <v>817</v>
      </c>
      <c r="N137" s="195">
        <v>16</v>
      </c>
      <c r="O137" s="195">
        <v>4</v>
      </c>
      <c r="P137" s="195">
        <v>152</v>
      </c>
      <c r="Q137" s="195">
        <v>546</v>
      </c>
      <c r="R137" s="195">
        <v>0</v>
      </c>
      <c r="S137" s="195">
        <v>0</v>
      </c>
      <c r="T137" s="195">
        <v>0</v>
      </c>
      <c r="U137" s="195">
        <v>0</v>
      </c>
      <c r="V137" s="195">
        <v>1668</v>
      </c>
      <c r="W137" s="195">
        <v>890</v>
      </c>
      <c r="X137" s="195">
        <v>141</v>
      </c>
    </row>
    <row r="138" spans="1:24">
      <c r="A138" s="44" t="s">
        <v>277</v>
      </c>
      <c r="B138" s="44" t="s">
        <v>278</v>
      </c>
      <c r="C138" s="195">
        <v>1803</v>
      </c>
      <c r="D138" s="195">
        <v>37</v>
      </c>
      <c r="E138" s="195">
        <v>94</v>
      </c>
      <c r="F138" s="195">
        <v>0</v>
      </c>
      <c r="G138" s="195">
        <v>295</v>
      </c>
      <c r="H138" s="195">
        <v>225</v>
      </c>
      <c r="I138" s="195">
        <v>173</v>
      </c>
      <c r="J138" s="195">
        <v>300</v>
      </c>
      <c r="K138" s="195">
        <v>529</v>
      </c>
      <c r="L138" s="195" t="s">
        <v>817</v>
      </c>
      <c r="M138" s="195">
        <v>0</v>
      </c>
      <c r="N138" s="195">
        <v>5</v>
      </c>
      <c r="O138" s="195">
        <v>0</v>
      </c>
      <c r="P138" s="195">
        <v>509</v>
      </c>
      <c r="Q138" s="195">
        <v>150</v>
      </c>
      <c r="R138" s="195">
        <v>0</v>
      </c>
      <c r="S138" s="195" t="s">
        <v>817</v>
      </c>
      <c r="T138" s="195">
        <v>0</v>
      </c>
      <c r="U138" s="195">
        <v>0</v>
      </c>
      <c r="V138" s="195">
        <v>1208</v>
      </c>
      <c r="W138" s="195">
        <v>965</v>
      </c>
      <c r="X138" s="195">
        <v>106</v>
      </c>
    </row>
    <row r="139" spans="1:24">
      <c r="A139" s="44" t="s">
        <v>247</v>
      </c>
      <c r="B139" s="44" t="s">
        <v>1708</v>
      </c>
      <c r="C139" s="195" t="s">
        <v>678</v>
      </c>
      <c r="D139" s="195" t="s">
        <v>678</v>
      </c>
      <c r="E139" s="195" t="s">
        <v>678</v>
      </c>
      <c r="F139" s="195" t="s">
        <v>678</v>
      </c>
      <c r="G139" s="195" t="s">
        <v>678</v>
      </c>
      <c r="H139" s="195" t="s">
        <v>678</v>
      </c>
      <c r="I139" s="195" t="s">
        <v>678</v>
      </c>
      <c r="J139" s="195" t="s">
        <v>678</v>
      </c>
      <c r="K139" s="195" t="s">
        <v>678</v>
      </c>
      <c r="L139" s="195" t="s">
        <v>678</v>
      </c>
      <c r="M139" s="195" t="s">
        <v>678</v>
      </c>
      <c r="N139" s="195" t="s">
        <v>678</v>
      </c>
      <c r="O139" s="195" t="s">
        <v>678</v>
      </c>
      <c r="P139" s="195" t="s">
        <v>678</v>
      </c>
      <c r="Q139" s="195" t="s">
        <v>678</v>
      </c>
      <c r="R139" s="195" t="s">
        <v>678</v>
      </c>
      <c r="S139" s="195" t="s">
        <v>678</v>
      </c>
      <c r="T139" s="195" t="s">
        <v>678</v>
      </c>
      <c r="U139" s="195" t="s">
        <v>678</v>
      </c>
      <c r="V139" s="195" t="s">
        <v>678</v>
      </c>
      <c r="W139" s="195" t="s">
        <v>678</v>
      </c>
      <c r="X139" s="195" t="s">
        <v>678</v>
      </c>
    </row>
    <row r="140" spans="1:24">
      <c r="A140" s="44" t="s">
        <v>263</v>
      </c>
      <c r="B140" s="44" t="s">
        <v>264</v>
      </c>
      <c r="C140" s="195">
        <v>1378</v>
      </c>
      <c r="D140" s="195">
        <v>22</v>
      </c>
      <c r="E140" s="195">
        <v>154</v>
      </c>
      <c r="F140" s="195">
        <v>0</v>
      </c>
      <c r="G140" s="195">
        <v>409</v>
      </c>
      <c r="H140" s="195">
        <v>246</v>
      </c>
      <c r="I140" s="195">
        <v>151</v>
      </c>
      <c r="J140" s="195">
        <v>87</v>
      </c>
      <c r="K140" s="195">
        <v>378</v>
      </c>
      <c r="L140" s="195">
        <v>4</v>
      </c>
      <c r="M140" s="195">
        <v>0</v>
      </c>
      <c r="N140" s="195">
        <v>6</v>
      </c>
      <c r="O140" s="195">
        <v>0</v>
      </c>
      <c r="P140" s="195">
        <v>62</v>
      </c>
      <c r="Q140" s="195">
        <v>207</v>
      </c>
      <c r="R140" s="195" t="s">
        <v>817</v>
      </c>
      <c r="S140" s="195">
        <v>21</v>
      </c>
      <c r="T140" s="195">
        <v>5</v>
      </c>
      <c r="U140" s="195" t="s">
        <v>817</v>
      </c>
      <c r="V140" s="195">
        <v>1152</v>
      </c>
      <c r="W140" s="195">
        <v>711</v>
      </c>
      <c r="X140" s="195">
        <v>166</v>
      </c>
    </row>
    <row r="141" spans="1:24">
      <c r="A141" s="44" t="s">
        <v>285</v>
      </c>
      <c r="B141" s="44" t="s">
        <v>286</v>
      </c>
      <c r="C141" s="195">
        <v>1745</v>
      </c>
      <c r="D141" s="195">
        <v>16</v>
      </c>
      <c r="E141" s="195">
        <v>626</v>
      </c>
      <c r="F141" s="195">
        <v>0</v>
      </c>
      <c r="G141" s="195">
        <v>340</v>
      </c>
      <c r="H141" s="195">
        <v>333</v>
      </c>
      <c r="I141" s="195">
        <v>344</v>
      </c>
      <c r="J141" s="195">
        <v>235</v>
      </c>
      <c r="K141" s="195">
        <v>399</v>
      </c>
      <c r="L141" s="195">
        <v>7</v>
      </c>
      <c r="M141" s="195">
        <v>0</v>
      </c>
      <c r="N141" s="195">
        <v>6</v>
      </c>
      <c r="O141" s="195">
        <v>0</v>
      </c>
      <c r="P141" s="195">
        <v>295</v>
      </c>
      <c r="Q141" s="195">
        <v>554</v>
      </c>
      <c r="R141" s="195">
        <v>0</v>
      </c>
      <c r="S141" s="195" t="s">
        <v>817</v>
      </c>
      <c r="T141" s="195">
        <v>0</v>
      </c>
      <c r="U141" s="195">
        <v>0</v>
      </c>
      <c r="V141" s="195">
        <v>1533</v>
      </c>
      <c r="W141" s="195">
        <v>864</v>
      </c>
      <c r="X141" s="195">
        <v>62</v>
      </c>
    </row>
    <row r="142" spans="1:24">
      <c r="A142" s="44" t="s">
        <v>238</v>
      </c>
      <c r="B142" s="44" t="s">
        <v>239</v>
      </c>
      <c r="C142" s="195">
        <v>2779</v>
      </c>
      <c r="D142" s="195">
        <v>97</v>
      </c>
      <c r="E142" s="195">
        <v>1469</v>
      </c>
      <c r="F142" s="195">
        <v>0</v>
      </c>
      <c r="G142" s="195">
        <v>624</v>
      </c>
      <c r="H142" s="195">
        <v>764</v>
      </c>
      <c r="I142" s="195">
        <v>336</v>
      </c>
      <c r="J142" s="195">
        <v>387</v>
      </c>
      <c r="K142" s="195">
        <v>1123</v>
      </c>
      <c r="L142" s="195">
        <v>4</v>
      </c>
      <c r="M142" s="195">
        <v>4</v>
      </c>
      <c r="N142" s="195">
        <v>91</v>
      </c>
      <c r="O142" s="195">
        <v>0</v>
      </c>
      <c r="P142" s="195">
        <v>291</v>
      </c>
      <c r="Q142" s="195">
        <v>1397</v>
      </c>
      <c r="R142" s="195" t="s">
        <v>817</v>
      </c>
      <c r="S142" s="195">
        <v>0</v>
      </c>
      <c r="T142" s="195">
        <v>0</v>
      </c>
      <c r="U142" s="195">
        <v>0</v>
      </c>
      <c r="V142" s="195">
        <v>1933</v>
      </c>
      <c r="W142" s="195">
        <v>1607</v>
      </c>
      <c r="X142" s="195">
        <v>186</v>
      </c>
    </row>
    <row r="143" spans="1:24">
      <c r="A143" s="43" t="s">
        <v>801</v>
      </c>
      <c r="B143" s="43" t="s">
        <v>290</v>
      </c>
      <c r="C143" s="193">
        <v>7945</v>
      </c>
      <c r="D143" s="193">
        <v>855</v>
      </c>
      <c r="E143" s="193">
        <v>1652</v>
      </c>
      <c r="F143" s="193">
        <v>4</v>
      </c>
      <c r="G143" s="193">
        <v>2878</v>
      </c>
      <c r="H143" s="193">
        <v>2365</v>
      </c>
      <c r="I143" s="193">
        <v>1685</v>
      </c>
      <c r="J143" s="193">
        <v>1354</v>
      </c>
      <c r="K143" s="193">
        <v>3916</v>
      </c>
      <c r="L143" s="193">
        <v>20</v>
      </c>
      <c r="M143" s="193">
        <v>9</v>
      </c>
      <c r="N143" s="193">
        <v>87</v>
      </c>
      <c r="O143" s="193">
        <v>21</v>
      </c>
      <c r="P143" s="193">
        <v>1703</v>
      </c>
      <c r="Q143" s="193">
        <v>2176</v>
      </c>
      <c r="R143" s="193">
        <v>16</v>
      </c>
      <c r="S143" s="193">
        <v>58</v>
      </c>
      <c r="T143" s="193" t="s">
        <v>817</v>
      </c>
      <c r="U143" s="193">
        <v>5</v>
      </c>
      <c r="V143" s="193">
        <v>5376</v>
      </c>
      <c r="W143" s="193">
        <v>6624</v>
      </c>
      <c r="X143" s="193">
        <v>416</v>
      </c>
    </row>
    <row r="144" spans="1:24">
      <c r="A144" s="44" t="s">
        <v>295</v>
      </c>
      <c r="B144" s="44" t="s">
        <v>1709</v>
      </c>
      <c r="C144" s="195" t="s">
        <v>678</v>
      </c>
      <c r="D144" s="195" t="s">
        <v>678</v>
      </c>
      <c r="E144" s="195" t="s">
        <v>678</v>
      </c>
      <c r="F144" s="195" t="s">
        <v>678</v>
      </c>
      <c r="G144" s="195" t="s">
        <v>678</v>
      </c>
      <c r="H144" s="195" t="s">
        <v>678</v>
      </c>
      <c r="I144" s="195" t="s">
        <v>678</v>
      </c>
      <c r="J144" s="195" t="s">
        <v>678</v>
      </c>
      <c r="K144" s="195" t="s">
        <v>678</v>
      </c>
      <c r="L144" s="195" t="s">
        <v>678</v>
      </c>
      <c r="M144" s="195" t="s">
        <v>678</v>
      </c>
      <c r="N144" s="195" t="s">
        <v>678</v>
      </c>
      <c r="O144" s="195" t="s">
        <v>678</v>
      </c>
      <c r="P144" s="195" t="s">
        <v>678</v>
      </c>
      <c r="Q144" s="195" t="s">
        <v>678</v>
      </c>
      <c r="R144" s="195" t="s">
        <v>678</v>
      </c>
      <c r="S144" s="195" t="s">
        <v>678</v>
      </c>
      <c r="T144" s="195" t="s">
        <v>678</v>
      </c>
      <c r="U144" s="195" t="s">
        <v>678</v>
      </c>
      <c r="V144" s="195" t="s">
        <v>678</v>
      </c>
      <c r="W144" s="195" t="s">
        <v>678</v>
      </c>
      <c r="X144" s="195" t="s">
        <v>678</v>
      </c>
    </row>
    <row r="145" spans="1:24">
      <c r="A145" s="44" t="s">
        <v>293</v>
      </c>
      <c r="B145" s="44" t="s">
        <v>1690</v>
      </c>
      <c r="C145" s="195">
        <v>2830</v>
      </c>
      <c r="D145" s="195">
        <v>272</v>
      </c>
      <c r="E145" s="195">
        <v>415</v>
      </c>
      <c r="F145" s="195">
        <v>0</v>
      </c>
      <c r="G145" s="195">
        <v>1139</v>
      </c>
      <c r="H145" s="195">
        <v>887</v>
      </c>
      <c r="I145" s="195">
        <v>674</v>
      </c>
      <c r="J145" s="195">
        <v>355</v>
      </c>
      <c r="K145" s="195">
        <v>1362</v>
      </c>
      <c r="L145" s="195">
        <v>11</v>
      </c>
      <c r="M145" s="195" t="s">
        <v>817</v>
      </c>
      <c r="N145" s="195">
        <v>34</v>
      </c>
      <c r="O145" s="195" t="s">
        <v>817</v>
      </c>
      <c r="P145" s="195">
        <v>538</v>
      </c>
      <c r="Q145" s="195">
        <v>489</v>
      </c>
      <c r="R145" s="195">
        <v>5</v>
      </c>
      <c r="S145" s="195">
        <v>38</v>
      </c>
      <c r="T145" s="195" t="s">
        <v>817</v>
      </c>
      <c r="U145" s="195" t="s">
        <v>817</v>
      </c>
      <c r="V145" s="195">
        <v>1947</v>
      </c>
      <c r="W145" s="195">
        <v>2344</v>
      </c>
      <c r="X145" s="195">
        <v>163</v>
      </c>
    </row>
    <row r="146" spans="1:24">
      <c r="A146" s="44" t="s">
        <v>299</v>
      </c>
      <c r="B146" s="44" t="s">
        <v>300</v>
      </c>
      <c r="C146" s="195">
        <v>871</v>
      </c>
      <c r="D146" s="195">
        <v>24</v>
      </c>
      <c r="E146" s="195">
        <v>34</v>
      </c>
      <c r="F146" s="195">
        <v>0</v>
      </c>
      <c r="G146" s="195">
        <v>162</v>
      </c>
      <c r="H146" s="195">
        <v>53</v>
      </c>
      <c r="I146" s="195">
        <v>133</v>
      </c>
      <c r="J146" s="195">
        <v>219</v>
      </c>
      <c r="K146" s="195">
        <v>309</v>
      </c>
      <c r="L146" s="195">
        <v>0</v>
      </c>
      <c r="M146" s="195">
        <v>0</v>
      </c>
      <c r="N146" s="195">
        <v>4</v>
      </c>
      <c r="O146" s="195">
        <v>0</v>
      </c>
      <c r="P146" s="195">
        <v>261</v>
      </c>
      <c r="Q146" s="195">
        <v>414</v>
      </c>
      <c r="R146" s="195">
        <v>0</v>
      </c>
      <c r="S146" s="195">
        <v>13</v>
      </c>
      <c r="T146" s="195" t="s">
        <v>817</v>
      </c>
      <c r="U146" s="195">
        <v>4</v>
      </c>
      <c r="V146" s="195">
        <v>621</v>
      </c>
      <c r="W146" s="195">
        <v>628</v>
      </c>
      <c r="X146" s="195">
        <v>0</v>
      </c>
    </row>
    <row r="147" spans="1:24">
      <c r="A147" s="44" t="s">
        <v>291</v>
      </c>
      <c r="B147" s="44" t="s">
        <v>292</v>
      </c>
      <c r="C147" s="195">
        <v>1745</v>
      </c>
      <c r="D147" s="195">
        <v>116</v>
      </c>
      <c r="E147" s="195">
        <v>313</v>
      </c>
      <c r="F147" s="195">
        <v>0</v>
      </c>
      <c r="G147" s="195">
        <v>445</v>
      </c>
      <c r="H147" s="195">
        <v>405</v>
      </c>
      <c r="I147" s="195">
        <v>381</v>
      </c>
      <c r="J147" s="195">
        <v>271</v>
      </c>
      <c r="K147" s="195">
        <v>928</v>
      </c>
      <c r="L147" s="195">
        <v>9</v>
      </c>
      <c r="M147" s="195">
        <v>0</v>
      </c>
      <c r="N147" s="195">
        <v>4</v>
      </c>
      <c r="O147" s="195" t="s">
        <v>817</v>
      </c>
      <c r="P147" s="195">
        <v>239</v>
      </c>
      <c r="Q147" s="195">
        <v>335</v>
      </c>
      <c r="R147" s="195" t="s">
        <v>817</v>
      </c>
      <c r="S147" s="195">
        <v>0</v>
      </c>
      <c r="T147" s="195">
        <v>0</v>
      </c>
      <c r="U147" s="195">
        <v>0</v>
      </c>
      <c r="V147" s="195">
        <v>1030</v>
      </c>
      <c r="W147" s="195">
        <v>1407</v>
      </c>
      <c r="X147" s="195">
        <v>0</v>
      </c>
    </row>
    <row r="148" spans="1:24">
      <c r="A148" s="44" t="s">
        <v>301</v>
      </c>
      <c r="B148" s="44" t="s">
        <v>1685</v>
      </c>
      <c r="C148" s="195" t="s">
        <v>678</v>
      </c>
      <c r="D148" s="195" t="s">
        <v>678</v>
      </c>
      <c r="E148" s="195" t="s">
        <v>678</v>
      </c>
      <c r="F148" s="195" t="s">
        <v>678</v>
      </c>
      <c r="G148" s="195" t="s">
        <v>678</v>
      </c>
      <c r="H148" s="195" t="s">
        <v>678</v>
      </c>
      <c r="I148" s="195" t="s">
        <v>678</v>
      </c>
      <c r="J148" s="195" t="s">
        <v>678</v>
      </c>
      <c r="K148" s="195" t="s">
        <v>678</v>
      </c>
      <c r="L148" s="195" t="s">
        <v>678</v>
      </c>
      <c r="M148" s="195" t="s">
        <v>678</v>
      </c>
      <c r="N148" s="195" t="s">
        <v>678</v>
      </c>
      <c r="O148" s="195" t="s">
        <v>678</v>
      </c>
      <c r="P148" s="195" t="s">
        <v>678</v>
      </c>
      <c r="Q148" s="195" t="s">
        <v>678</v>
      </c>
      <c r="R148" s="195" t="s">
        <v>678</v>
      </c>
      <c r="S148" s="195" t="s">
        <v>678</v>
      </c>
      <c r="T148" s="195" t="s">
        <v>678</v>
      </c>
      <c r="U148" s="195" t="s">
        <v>678</v>
      </c>
      <c r="V148" s="195" t="s">
        <v>678</v>
      </c>
      <c r="W148" s="195" t="s">
        <v>678</v>
      </c>
      <c r="X148" s="195" t="s">
        <v>678</v>
      </c>
    </row>
    <row r="149" spans="1:24">
      <c r="A149" s="44" t="s">
        <v>297</v>
      </c>
      <c r="B149" s="44" t="s">
        <v>298</v>
      </c>
      <c r="C149" s="195">
        <v>2503</v>
      </c>
      <c r="D149" s="195">
        <v>443</v>
      </c>
      <c r="E149" s="195">
        <v>890</v>
      </c>
      <c r="F149" s="195">
        <v>4</v>
      </c>
      <c r="G149" s="195">
        <v>1132</v>
      </c>
      <c r="H149" s="195">
        <v>1021</v>
      </c>
      <c r="I149" s="195">
        <v>497</v>
      </c>
      <c r="J149" s="195">
        <v>509</v>
      </c>
      <c r="K149" s="195">
        <v>1318</v>
      </c>
      <c r="L149" s="195">
        <v>0</v>
      </c>
      <c r="M149" s="195">
        <v>8</v>
      </c>
      <c r="N149" s="195">
        <v>45</v>
      </c>
      <c r="O149" s="195">
        <v>17</v>
      </c>
      <c r="P149" s="195">
        <v>666</v>
      </c>
      <c r="Q149" s="195">
        <v>938</v>
      </c>
      <c r="R149" s="195">
        <v>9</v>
      </c>
      <c r="S149" s="195">
        <v>7</v>
      </c>
      <c r="T149" s="195">
        <v>0</v>
      </c>
      <c r="U149" s="195">
        <v>0</v>
      </c>
      <c r="V149" s="195">
        <v>1779</v>
      </c>
      <c r="W149" s="195">
        <v>2248</v>
      </c>
      <c r="X149" s="195">
        <v>253</v>
      </c>
    </row>
    <row r="150" spans="1:24">
      <c r="A150" s="43" t="s">
        <v>802</v>
      </c>
      <c r="B150" s="43" t="s">
        <v>303</v>
      </c>
      <c r="C150" s="193">
        <v>45504</v>
      </c>
      <c r="D150" s="193">
        <v>3870</v>
      </c>
      <c r="E150" s="193">
        <v>10345</v>
      </c>
      <c r="F150" s="193">
        <v>27</v>
      </c>
      <c r="G150" s="193">
        <v>13401</v>
      </c>
      <c r="H150" s="193">
        <v>12289</v>
      </c>
      <c r="I150" s="193">
        <v>8099</v>
      </c>
      <c r="J150" s="193">
        <v>7829</v>
      </c>
      <c r="K150" s="193">
        <v>20327</v>
      </c>
      <c r="L150" s="193">
        <v>270</v>
      </c>
      <c r="M150" s="193">
        <v>38</v>
      </c>
      <c r="N150" s="193">
        <v>497</v>
      </c>
      <c r="O150" s="193">
        <v>101</v>
      </c>
      <c r="P150" s="193">
        <v>7367</v>
      </c>
      <c r="Q150" s="193">
        <v>13406</v>
      </c>
      <c r="R150" s="193">
        <v>117</v>
      </c>
      <c r="S150" s="193">
        <v>1205</v>
      </c>
      <c r="T150" s="193">
        <v>5</v>
      </c>
      <c r="U150" s="193">
        <v>49</v>
      </c>
      <c r="V150" s="193">
        <v>30524</v>
      </c>
      <c r="W150" s="193">
        <v>41470</v>
      </c>
      <c r="X150" s="193">
        <v>3529</v>
      </c>
    </row>
    <row r="151" spans="1:24">
      <c r="A151" s="44" t="s">
        <v>332</v>
      </c>
      <c r="B151" s="44" t="s">
        <v>707</v>
      </c>
      <c r="C151" s="130">
        <v>734</v>
      </c>
      <c r="D151" s="131">
        <v>5</v>
      </c>
      <c r="E151" s="131">
        <v>52</v>
      </c>
      <c r="F151" s="131">
        <v>0</v>
      </c>
      <c r="G151" s="131">
        <v>163</v>
      </c>
      <c r="H151" s="131">
        <v>153</v>
      </c>
      <c r="I151" s="131">
        <v>82</v>
      </c>
      <c r="J151" s="131">
        <v>42</v>
      </c>
      <c r="K151" s="131">
        <v>230</v>
      </c>
      <c r="L151" s="131">
        <v>7</v>
      </c>
      <c r="M151" s="130">
        <v>0</v>
      </c>
      <c r="N151" s="131">
        <v>5</v>
      </c>
      <c r="O151" s="131">
        <v>0</v>
      </c>
      <c r="P151" s="131">
        <v>78</v>
      </c>
      <c r="Q151" s="131">
        <v>182</v>
      </c>
      <c r="R151" s="131" t="s">
        <v>817</v>
      </c>
      <c r="S151" s="131">
        <v>10</v>
      </c>
      <c r="T151" s="131">
        <v>0</v>
      </c>
      <c r="U151" s="131">
        <v>0</v>
      </c>
      <c r="V151" s="131">
        <v>444</v>
      </c>
      <c r="W151" s="130">
        <v>665</v>
      </c>
      <c r="X151" s="131">
        <v>34</v>
      </c>
    </row>
    <row r="152" spans="1:24">
      <c r="A152" s="44" t="s">
        <v>356</v>
      </c>
      <c r="B152" s="44" t="s">
        <v>357</v>
      </c>
      <c r="C152" s="195">
        <v>938</v>
      </c>
      <c r="D152" s="195">
        <v>143</v>
      </c>
      <c r="E152" s="195">
        <v>200</v>
      </c>
      <c r="F152" s="195">
        <v>0</v>
      </c>
      <c r="G152" s="195">
        <v>343</v>
      </c>
      <c r="H152" s="195">
        <v>278</v>
      </c>
      <c r="I152" s="195">
        <v>164</v>
      </c>
      <c r="J152" s="195">
        <v>134</v>
      </c>
      <c r="K152" s="195">
        <v>480</v>
      </c>
      <c r="L152" s="195">
        <v>0</v>
      </c>
      <c r="M152" s="195">
        <v>0</v>
      </c>
      <c r="N152" s="195" t="s">
        <v>817</v>
      </c>
      <c r="O152" s="195">
        <v>0</v>
      </c>
      <c r="P152" s="195">
        <v>166</v>
      </c>
      <c r="Q152" s="195">
        <v>410</v>
      </c>
      <c r="R152" s="195">
        <v>0</v>
      </c>
      <c r="S152" s="195">
        <v>8</v>
      </c>
      <c r="T152" s="195" t="s">
        <v>817</v>
      </c>
      <c r="U152" s="195">
        <v>0</v>
      </c>
      <c r="V152" s="195">
        <v>422</v>
      </c>
      <c r="W152" s="195">
        <v>855</v>
      </c>
      <c r="X152" s="195">
        <v>121</v>
      </c>
    </row>
    <row r="153" spans="1:24">
      <c r="A153" s="44" t="s">
        <v>395</v>
      </c>
      <c r="B153" s="44" t="s">
        <v>396</v>
      </c>
      <c r="C153" s="195">
        <v>437</v>
      </c>
      <c r="D153" s="195">
        <v>31</v>
      </c>
      <c r="E153" s="195">
        <v>63</v>
      </c>
      <c r="F153" s="195">
        <v>0</v>
      </c>
      <c r="G153" s="195">
        <v>144</v>
      </c>
      <c r="H153" s="195">
        <v>122</v>
      </c>
      <c r="I153" s="195">
        <v>61</v>
      </c>
      <c r="J153" s="195">
        <v>101</v>
      </c>
      <c r="K153" s="195">
        <v>200</v>
      </c>
      <c r="L153" s="195">
        <v>4</v>
      </c>
      <c r="M153" s="195">
        <v>0</v>
      </c>
      <c r="N153" s="195">
        <v>19</v>
      </c>
      <c r="O153" s="195">
        <v>0</v>
      </c>
      <c r="P153" s="195">
        <v>54</v>
      </c>
      <c r="Q153" s="195">
        <v>118</v>
      </c>
      <c r="R153" s="195">
        <v>0</v>
      </c>
      <c r="S153" s="195" t="s">
        <v>817</v>
      </c>
      <c r="T153" s="195">
        <v>0</v>
      </c>
      <c r="U153" s="195">
        <v>0</v>
      </c>
      <c r="V153" s="195">
        <v>284</v>
      </c>
      <c r="W153" s="195">
        <v>404</v>
      </c>
      <c r="X153" s="195">
        <v>96</v>
      </c>
    </row>
    <row r="154" spans="1:24">
      <c r="A154" s="44" t="s">
        <v>364</v>
      </c>
      <c r="B154" s="44" t="s">
        <v>365</v>
      </c>
      <c r="C154" s="195">
        <v>671</v>
      </c>
      <c r="D154" s="195">
        <v>73</v>
      </c>
      <c r="E154" s="195">
        <v>110</v>
      </c>
      <c r="F154" s="195">
        <v>0</v>
      </c>
      <c r="G154" s="195">
        <v>248</v>
      </c>
      <c r="H154" s="195">
        <v>278</v>
      </c>
      <c r="I154" s="195">
        <v>118</v>
      </c>
      <c r="J154" s="195">
        <v>72</v>
      </c>
      <c r="K154" s="195">
        <v>314</v>
      </c>
      <c r="L154" s="195">
        <v>5</v>
      </c>
      <c r="M154" s="195">
        <v>0</v>
      </c>
      <c r="N154" s="195" t="s">
        <v>817</v>
      </c>
      <c r="O154" s="195">
        <v>0</v>
      </c>
      <c r="P154" s="195">
        <v>39</v>
      </c>
      <c r="Q154" s="195">
        <v>53</v>
      </c>
      <c r="R154" s="195">
        <v>0</v>
      </c>
      <c r="S154" s="195" t="s">
        <v>817</v>
      </c>
      <c r="T154" s="195">
        <v>0</v>
      </c>
      <c r="U154" s="195">
        <v>0</v>
      </c>
      <c r="V154" s="195">
        <v>625</v>
      </c>
      <c r="W154" s="195">
        <v>625</v>
      </c>
      <c r="X154" s="195">
        <v>100</v>
      </c>
    </row>
    <row r="155" spans="1:24">
      <c r="A155" s="44" t="s">
        <v>376</v>
      </c>
      <c r="B155" s="44" t="s">
        <v>1683</v>
      </c>
      <c r="C155" s="195" t="s">
        <v>678</v>
      </c>
      <c r="D155" s="195" t="s">
        <v>678</v>
      </c>
      <c r="E155" s="195" t="s">
        <v>678</v>
      </c>
      <c r="F155" s="195" t="s">
        <v>678</v>
      </c>
      <c r="G155" s="195" t="s">
        <v>678</v>
      </c>
      <c r="H155" s="195" t="s">
        <v>678</v>
      </c>
      <c r="I155" s="195" t="s">
        <v>678</v>
      </c>
      <c r="J155" s="195" t="s">
        <v>678</v>
      </c>
      <c r="K155" s="195" t="s">
        <v>678</v>
      </c>
      <c r="L155" s="195" t="s">
        <v>678</v>
      </c>
      <c r="M155" s="195" t="s">
        <v>678</v>
      </c>
      <c r="N155" s="195" t="s">
        <v>678</v>
      </c>
      <c r="O155" s="195" t="s">
        <v>678</v>
      </c>
      <c r="P155" s="195" t="s">
        <v>678</v>
      </c>
      <c r="Q155" s="195" t="s">
        <v>678</v>
      </c>
      <c r="R155" s="195" t="s">
        <v>678</v>
      </c>
      <c r="S155" s="195" t="s">
        <v>678</v>
      </c>
      <c r="T155" s="195" t="s">
        <v>678</v>
      </c>
      <c r="U155" s="195" t="s">
        <v>678</v>
      </c>
      <c r="V155" s="195" t="s">
        <v>678</v>
      </c>
      <c r="W155" s="195" t="s">
        <v>678</v>
      </c>
      <c r="X155" s="195" t="s">
        <v>678</v>
      </c>
    </row>
    <row r="156" spans="1:24">
      <c r="A156" s="44" t="s">
        <v>354</v>
      </c>
      <c r="B156" s="44" t="s">
        <v>355</v>
      </c>
      <c r="C156" s="195">
        <v>557</v>
      </c>
      <c r="D156" s="195">
        <v>5</v>
      </c>
      <c r="E156" s="195">
        <v>59</v>
      </c>
      <c r="F156" s="195">
        <v>0</v>
      </c>
      <c r="G156" s="195">
        <v>146</v>
      </c>
      <c r="H156" s="195">
        <v>95</v>
      </c>
      <c r="I156" s="195">
        <v>235</v>
      </c>
      <c r="J156" s="195">
        <v>85</v>
      </c>
      <c r="K156" s="195">
        <v>270</v>
      </c>
      <c r="L156" s="195">
        <v>11</v>
      </c>
      <c r="M156" s="195">
        <v>0</v>
      </c>
      <c r="N156" s="195">
        <v>0</v>
      </c>
      <c r="O156" s="195" t="s">
        <v>817</v>
      </c>
      <c r="P156" s="195">
        <v>108</v>
      </c>
      <c r="Q156" s="195">
        <v>52</v>
      </c>
      <c r="R156" s="195">
        <v>0</v>
      </c>
      <c r="S156" s="195">
        <v>0</v>
      </c>
      <c r="T156" s="195">
        <v>0</v>
      </c>
      <c r="U156" s="195">
        <v>0</v>
      </c>
      <c r="V156" s="195">
        <v>340</v>
      </c>
      <c r="W156" s="195">
        <v>531</v>
      </c>
      <c r="X156" s="195">
        <v>75</v>
      </c>
    </row>
    <row r="157" spans="1:24">
      <c r="A157" s="44" t="s">
        <v>362</v>
      </c>
      <c r="B157" s="44" t="s">
        <v>363</v>
      </c>
      <c r="C157" s="195">
        <v>369</v>
      </c>
      <c r="D157" s="195">
        <v>50</v>
      </c>
      <c r="E157" s="195">
        <v>96</v>
      </c>
      <c r="F157" s="195">
        <v>4</v>
      </c>
      <c r="G157" s="195">
        <v>165</v>
      </c>
      <c r="H157" s="195">
        <v>125</v>
      </c>
      <c r="I157" s="195">
        <v>101</v>
      </c>
      <c r="J157" s="195">
        <v>18</v>
      </c>
      <c r="K157" s="195">
        <v>229</v>
      </c>
      <c r="L157" s="195" t="s">
        <v>817</v>
      </c>
      <c r="M157" s="195">
        <v>0</v>
      </c>
      <c r="N157" s="195">
        <v>0</v>
      </c>
      <c r="O157" s="195">
        <v>0</v>
      </c>
      <c r="P157" s="195">
        <v>28</v>
      </c>
      <c r="Q157" s="195">
        <v>75</v>
      </c>
      <c r="R157" s="195">
        <v>0</v>
      </c>
      <c r="S157" s="195">
        <v>0</v>
      </c>
      <c r="T157" s="195">
        <v>0</v>
      </c>
      <c r="U157" s="195">
        <v>0</v>
      </c>
      <c r="V157" s="195">
        <v>265</v>
      </c>
      <c r="W157" s="195">
        <v>335</v>
      </c>
      <c r="X157" s="195">
        <v>86</v>
      </c>
    </row>
    <row r="158" spans="1:24">
      <c r="A158" s="44" t="s">
        <v>351</v>
      </c>
      <c r="B158" s="44" t="s">
        <v>352</v>
      </c>
      <c r="C158" s="195">
        <v>399</v>
      </c>
      <c r="D158" s="195">
        <v>82</v>
      </c>
      <c r="E158" s="195">
        <v>156</v>
      </c>
      <c r="F158" s="195" t="s">
        <v>817</v>
      </c>
      <c r="G158" s="195">
        <v>217</v>
      </c>
      <c r="H158" s="195">
        <v>205</v>
      </c>
      <c r="I158" s="195">
        <v>87</v>
      </c>
      <c r="J158" s="195">
        <v>80</v>
      </c>
      <c r="K158" s="195">
        <v>259</v>
      </c>
      <c r="L158" s="195" t="s">
        <v>817</v>
      </c>
      <c r="M158" s="195">
        <v>0</v>
      </c>
      <c r="N158" s="195">
        <v>11</v>
      </c>
      <c r="O158" s="195" t="s">
        <v>817</v>
      </c>
      <c r="P158" s="195">
        <v>80</v>
      </c>
      <c r="Q158" s="195">
        <v>120</v>
      </c>
      <c r="R158" s="195" t="s">
        <v>817</v>
      </c>
      <c r="S158" s="195">
        <v>0</v>
      </c>
      <c r="T158" s="195">
        <v>0</v>
      </c>
      <c r="U158" s="195">
        <v>0</v>
      </c>
      <c r="V158" s="195">
        <v>307</v>
      </c>
      <c r="W158" s="195">
        <v>387</v>
      </c>
      <c r="X158" s="195">
        <v>53</v>
      </c>
    </row>
    <row r="159" spans="1:24">
      <c r="A159" s="44" t="s">
        <v>370</v>
      </c>
      <c r="B159" s="44" t="s">
        <v>371</v>
      </c>
      <c r="C159" s="195">
        <v>345</v>
      </c>
      <c r="D159" s="195" t="s">
        <v>817</v>
      </c>
      <c r="E159" s="195">
        <v>7</v>
      </c>
      <c r="F159" s="195">
        <v>0</v>
      </c>
      <c r="G159" s="195">
        <v>32</v>
      </c>
      <c r="H159" s="195">
        <v>25</v>
      </c>
      <c r="I159" s="195">
        <v>33</v>
      </c>
      <c r="J159" s="195">
        <v>8</v>
      </c>
      <c r="K159" s="195">
        <v>131</v>
      </c>
      <c r="L159" s="195" t="s">
        <v>817</v>
      </c>
      <c r="M159" s="195">
        <v>0</v>
      </c>
      <c r="N159" s="195">
        <v>0</v>
      </c>
      <c r="O159" s="195">
        <v>0</v>
      </c>
      <c r="P159" s="195">
        <v>15</v>
      </c>
      <c r="Q159" s="195">
        <v>18</v>
      </c>
      <c r="R159" s="195">
        <v>0</v>
      </c>
      <c r="S159" s="195">
        <v>0</v>
      </c>
      <c r="T159" s="195">
        <v>0</v>
      </c>
      <c r="U159" s="195">
        <v>0</v>
      </c>
      <c r="V159" s="195">
        <v>125</v>
      </c>
      <c r="W159" s="195">
        <v>206</v>
      </c>
      <c r="X159" s="195">
        <v>4</v>
      </c>
    </row>
    <row r="160" spans="1:24">
      <c r="A160" s="44" t="s">
        <v>313</v>
      </c>
      <c r="B160" s="44" t="s">
        <v>683</v>
      </c>
      <c r="C160" s="195">
        <v>245</v>
      </c>
      <c r="D160" s="195">
        <v>19</v>
      </c>
      <c r="E160" s="195">
        <v>81</v>
      </c>
      <c r="F160" s="195">
        <v>0</v>
      </c>
      <c r="G160" s="195">
        <v>81</v>
      </c>
      <c r="H160" s="195">
        <v>52</v>
      </c>
      <c r="I160" s="195">
        <v>37</v>
      </c>
      <c r="J160" s="195">
        <v>89</v>
      </c>
      <c r="K160" s="195">
        <v>143</v>
      </c>
      <c r="L160" s="195" t="s">
        <v>817</v>
      </c>
      <c r="M160" s="195">
        <v>0</v>
      </c>
      <c r="N160" s="195" t="s">
        <v>817</v>
      </c>
      <c r="O160" s="195" t="s">
        <v>817</v>
      </c>
      <c r="P160" s="195">
        <v>54</v>
      </c>
      <c r="Q160" s="195">
        <v>95</v>
      </c>
      <c r="R160" s="195">
        <v>0</v>
      </c>
      <c r="S160" s="195">
        <v>0</v>
      </c>
      <c r="T160" s="195">
        <v>0</v>
      </c>
      <c r="U160" s="195">
        <v>0</v>
      </c>
      <c r="V160" s="195">
        <v>174</v>
      </c>
      <c r="W160" s="195">
        <v>236</v>
      </c>
      <c r="X160" s="195">
        <v>60</v>
      </c>
    </row>
    <row r="161" spans="1:24">
      <c r="A161" s="44" t="s">
        <v>318</v>
      </c>
      <c r="B161" s="44" t="s">
        <v>319</v>
      </c>
      <c r="C161" s="195">
        <v>267</v>
      </c>
      <c r="D161" s="195">
        <v>5</v>
      </c>
      <c r="E161" s="195">
        <v>39</v>
      </c>
      <c r="F161" s="195">
        <v>0</v>
      </c>
      <c r="G161" s="195">
        <v>72</v>
      </c>
      <c r="H161" s="195">
        <v>89</v>
      </c>
      <c r="I161" s="195">
        <v>63</v>
      </c>
      <c r="J161" s="195">
        <v>68</v>
      </c>
      <c r="K161" s="195">
        <v>130</v>
      </c>
      <c r="L161" s="195">
        <v>4</v>
      </c>
      <c r="M161" s="195">
        <v>0</v>
      </c>
      <c r="N161" s="195">
        <v>0</v>
      </c>
      <c r="O161" s="195">
        <v>0</v>
      </c>
      <c r="P161" s="195">
        <v>6</v>
      </c>
      <c r="Q161" s="195">
        <v>93</v>
      </c>
      <c r="R161" s="195">
        <v>0</v>
      </c>
      <c r="S161" s="195">
        <v>9</v>
      </c>
      <c r="T161" s="195">
        <v>0</v>
      </c>
      <c r="U161" s="195" t="s">
        <v>817</v>
      </c>
      <c r="V161" s="195">
        <v>172</v>
      </c>
      <c r="W161" s="195">
        <v>250</v>
      </c>
      <c r="X161" s="195" t="s">
        <v>817</v>
      </c>
    </row>
    <row r="162" spans="1:24">
      <c r="A162" s="44" t="s">
        <v>304</v>
      </c>
      <c r="B162" s="44" t="s">
        <v>706</v>
      </c>
      <c r="C162" s="195">
        <v>657</v>
      </c>
      <c r="D162" s="195">
        <v>37</v>
      </c>
      <c r="E162" s="195">
        <v>40</v>
      </c>
      <c r="F162" s="195">
        <v>0</v>
      </c>
      <c r="G162" s="195">
        <v>64</v>
      </c>
      <c r="H162" s="195">
        <v>48</v>
      </c>
      <c r="I162" s="195">
        <v>66</v>
      </c>
      <c r="J162" s="195">
        <v>66</v>
      </c>
      <c r="K162" s="195">
        <v>175</v>
      </c>
      <c r="L162" s="195" t="s">
        <v>817</v>
      </c>
      <c r="M162" s="195">
        <v>0</v>
      </c>
      <c r="N162" s="195">
        <v>0</v>
      </c>
      <c r="O162" s="195" t="s">
        <v>817</v>
      </c>
      <c r="P162" s="195">
        <v>78</v>
      </c>
      <c r="Q162" s="195">
        <v>107</v>
      </c>
      <c r="R162" s="195">
        <v>0</v>
      </c>
      <c r="S162" s="195">
        <v>0</v>
      </c>
      <c r="T162" s="195">
        <v>0</v>
      </c>
      <c r="U162" s="195">
        <v>0</v>
      </c>
      <c r="V162" s="195">
        <v>349</v>
      </c>
      <c r="W162" s="195">
        <v>531</v>
      </c>
      <c r="X162" s="195">
        <v>50</v>
      </c>
    </row>
    <row r="163" spans="1:24">
      <c r="A163" s="44" t="s">
        <v>337</v>
      </c>
      <c r="B163" s="44" t="s">
        <v>338</v>
      </c>
      <c r="C163" s="195">
        <v>766</v>
      </c>
      <c r="D163" s="195">
        <v>9</v>
      </c>
      <c r="E163" s="195">
        <v>33</v>
      </c>
      <c r="F163" s="195">
        <v>0</v>
      </c>
      <c r="G163" s="195">
        <v>105</v>
      </c>
      <c r="H163" s="195">
        <v>112</v>
      </c>
      <c r="I163" s="195">
        <v>80</v>
      </c>
      <c r="J163" s="195">
        <v>58</v>
      </c>
      <c r="K163" s="195">
        <v>240</v>
      </c>
      <c r="L163" s="195">
        <v>0</v>
      </c>
      <c r="M163" s="195">
        <v>0</v>
      </c>
      <c r="N163" s="195" t="s">
        <v>817</v>
      </c>
      <c r="O163" s="195">
        <v>0</v>
      </c>
      <c r="P163" s="195">
        <v>70</v>
      </c>
      <c r="Q163" s="195">
        <v>206</v>
      </c>
      <c r="R163" s="195">
        <v>0</v>
      </c>
      <c r="S163" s="195">
        <v>9</v>
      </c>
      <c r="T163" s="195">
        <v>0</v>
      </c>
      <c r="U163" s="195">
        <v>0</v>
      </c>
      <c r="V163" s="195">
        <v>520</v>
      </c>
      <c r="W163" s="195">
        <v>409</v>
      </c>
      <c r="X163" s="195">
        <v>0</v>
      </c>
    </row>
    <row r="164" spans="1:24">
      <c r="A164" s="44" t="s">
        <v>389</v>
      </c>
      <c r="B164" s="44" t="s">
        <v>390</v>
      </c>
      <c r="C164" s="195">
        <v>365</v>
      </c>
      <c r="D164" s="195">
        <v>39</v>
      </c>
      <c r="E164" s="195">
        <v>97</v>
      </c>
      <c r="F164" s="195">
        <v>0</v>
      </c>
      <c r="G164" s="195">
        <v>87</v>
      </c>
      <c r="H164" s="195">
        <v>167</v>
      </c>
      <c r="I164" s="195">
        <v>166</v>
      </c>
      <c r="J164" s="195">
        <v>51</v>
      </c>
      <c r="K164" s="195">
        <v>211</v>
      </c>
      <c r="L164" s="195">
        <v>4</v>
      </c>
      <c r="M164" s="195" t="s">
        <v>817</v>
      </c>
      <c r="N164" s="195" t="s">
        <v>817</v>
      </c>
      <c r="O164" s="195" t="s">
        <v>817</v>
      </c>
      <c r="P164" s="195">
        <v>55</v>
      </c>
      <c r="Q164" s="195">
        <v>16</v>
      </c>
      <c r="R164" s="195" t="s">
        <v>817</v>
      </c>
      <c r="S164" s="195">
        <v>0</v>
      </c>
      <c r="T164" s="195">
        <v>0</v>
      </c>
      <c r="U164" s="195">
        <v>0</v>
      </c>
      <c r="V164" s="195">
        <v>274</v>
      </c>
      <c r="W164" s="195">
        <v>345</v>
      </c>
      <c r="X164" s="195">
        <v>42</v>
      </c>
    </row>
    <row r="165" spans="1:24">
      <c r="A165" s="44" t="s">
        <v>309</v>
      </c>
      <c r="B165" s="44" t="s">
        <v>310</v>
      </c>
      <c r="C165" s="195">
        <v>283</v>
      </c>
      <c r="D165" s="195">
        <v>13</v>
      </c>
      <c r="E165" s="195">
        <v>18</v>
      </c>
      <c r="F165" s="195">
        <v>0</v>
      </c>
      <c r="G165" s="195">
        <v>37</v>
      </c>
      <c r="H165" s="195">
        <v>53</v>
      </c>
      <c r="I165" s="195">
        <v>54</v>
      </c>
      <c r="J165" s="195">
        <v>45</v>
      </c>
      <c r="K165" s="195">
        <v>109</v>
      </c>
      <c r="L165" s="195">
        <v>0</v>
      </c>
      <c r="M165" s="195">
        <v>0</v>
      </c>
      <c r="N165" s="195" t="s">
        <v>817</v>
      </c>
      <c r="O165" s="195">
        <v>4</v>
      </c>
      <c r="P165" s="195">
        <v>32</v>
      </c>
      <c r="Q165" s="195">
        <v>16</v>
      </c>
      <c r="R165" s="195">
        <v>0</v>
      </c>
      <c r="S165" s="195">
        <v>0</v>
      </c>
      <c r="T165" s="195">
        <v>0</v>
      </c>
      <c r="U165" s="195">
        <v>0</v>
      </c>
      <c r="V165" s="195">
        <v>200</v>
      </c>
      <c r="W165" s="195">
        <v>271</v>
      </c>
      <c r="X165" s="195">
        <v>41</v>
      </c>
    </row>
    <row r="166" spans="1:24">
      <c r="A166" s="44" t="s">
        <v>320</v>
      </c>
      <c r="B166" s="44" t="s">
        <v>321</v>
      </c>
      <c r="C166" s="195">
        <v>218</v>
      </c>
      <c r="D166" s="195">
        <v>71</v>
      </c>
      <c r="E166" s="195">
        <v>69</v>
      </c>
      <c r="F166" s="195">
        <v>0</v>
      </c>
      <c r="G166" s="195">
        <v>96</v>
      </c>
      <c r="H166" s="195">
        <v>75</v>
      </c>
      <c r="I166" s="195">
        <v>60</v>
      </c>
      <c r="J166" s="195">
        <v>88</v>
      </c>
      <c r="K166" s="195">
        <v>125</v>
      </c>
      <c r="L166" s="195">
        <v>0</v>
      </c>
      <c r="M166" s="195">
        <v>0</v>
      </c>
      <c r="N166" s="195" t="s">
        <v>817</v>
      </c>
      <c r="O166" s="195">
        <v>0</v>
      </c>
      <c r="P166" s="195">
        <v>88</v>
      </c>
      <c r="Q166" s="195">
        <v>54</v>
      </c>
      <c r="R166" s="195">
        <v>0</v>
      </c>
      <c r="S166" s="195">
        <v>0</v>
      </c>
      <c r="T166" s="195">
        <v>0</v>
      </c>
      <c r="U166" s="195">
        <v>0</v>
      </c>
      <c r="V166" s="195">
        <v>166</v>
      </c>
      <c r="W166" s="195">
        <v>211</v>
      </c>
      <c r="X166" s="195">
        <v>36</v>
      </c>
    </row>
    <row r="167" spans="1:24">
      <c r="A167" s="44" t="s">
        <v>314</v>
      </c>
      <c r="B167" s="44" t="s">
        <v>315</v>
      </c>
      <c r="C167" s="195">
        <v>181</v>
      </c>
      <c r="D167" s="195">
        <v>23</v>
      </c>
      <c r="E167" s="195">
        <v>39</v>
      </c>
      <c r="F167" s="195">
        <v>0</v>
      </c>
      <c r="G167" s="195">
        <v>9</v>
      </c>
      <c r="H167" s="195">
        <v>17</v>
      </c>
      <c r="I167" s="195">
        <v>17</v>
      </c>
      <c r="J167" s="195">
        <v>66</v>
      </c>
      <c r="K167" s="195">
        <v>41</v>
      </c>
      <c r="L167" s="195" t="s">
        <v>817</v>
      </c>
      <c r="M167" s="195">
        <v>0</v>
      </c>
      <c r="N167" s="195" t="s">
        <v>817</v>
      </c>
      <c r="O167" s="195">
        <v>0</v>
      </c>
      <c r="P167" s="195">
        <v>28</v>
      </c>
      <c r="Q167" s="195">
        <v>9</v>
      </c>
      <c r="R167" s="195">
        <v>0</v>
      </c>
      <c r="S167" s="195">
        <v>0</v>
      </c>
      <c r="T167" s="195">
        <v>0</v>
      </c>
      <c r="U167" s="195">
        <v>0</v>
      </c>
      <c r="V167" s="195">
        <v>126</v>
      </c>
      <c r="W167" s="195">
        <v>140</v>
      </c>
      <c r="X167" s="195">
        <v>9</v>
      </c>
    </row>
    <row r="168" spans="1:24">
      <c r="A168" s="44" t="s">
        <v>333</v>
      </c>
      <c r="B168" s="44" t="s">
        <v>334</v>
      </c>
      <c r="C168" s="195">
        <v>254</v>
      </c>
      <c r="D168" s="195">
        <v>67</v>
      </c>
      <c r="E168" s="195">
        <v>120</v>
      </c>
      <c r="F168" s="195" t="s">
        <v>817</v>
      </c>
      <c r="G168" s="195">
        <v>64</v>
      </c>
      <c r="H168" s="195">
        <v>85</v>
      </c>
      <c r="I168" s="195">
        <v>49</v>
      </c>
      <c r="J168" s="195">
        <v>99</v>
      </c>
      <c r="K168" s="195">
        <v>141</v>
      </c>
      <c r="L168" s="195" t="s">
        <v>817</v>
      </c>
      <c r="M168" s="195" t="s">
        <v>817</v>
      </c>
      <c r="N168" s="195">
        <v>12</v>
      </c>
      <c r="O168" s="195">
        <v>9</v>
      </c>
      <c r="P168" s="195">
        <v>89</v>
      </c>
      <c r="Q168" s="195">
        <v>48</v>
      </c>
      <c r="R168" s="195">
        <v>36</v>
      </c>
      <c r="S168" s="195" t="s">
        <v>817</v>
      </c>
      <c r="T168" s="195">
        <v>0</v>
      </c>
      <c r="U168" s="195">
        <v>8</v>
      </c>
      <c r="V168" s="195">
        <v>210</v>
      </c>
      <c r="W168" s="195">
        <v>235</v>
      </c>
      <c r="X168" s="195">
        <v>29</v>
      </c>
    </row>
    <row r="169" spans="1:24">
      <c r="A169" s="44" t="s">
        <v>322</v>
      </c>
      <c r="B169" s="44" t="s">
        <v>323</v>
      </c>
      <c r="C169" s="195">
        <v>259</v>
      </c>
      <c r="D169" s="195">
        <v>58</v>
      </c>
      <c r="E169" s="195">
        <v>175</v>
      </c>
      <c r="F169" s="195">
        <v>0</v>
      </c>
      <c r="G169" s="195">
        <v>35</v>
      </c>
      <c r="H169" s="195">
        <v>72</v>
      </c>
      <c r="I169" s="195">
        <v>42</v>
      </c>
      <c r="J169" s="195">
        <v>77</v>
      </c>
      <c r="K169" s="195">
        <v>113</v>
      </c>
      <c r="L169" s="195" t="s">
        <v>817</v>
      </c>
      <c r="M169" s="195">
        <v>0</v>
      </c>
      <c r="N169" s="195">
        <v>4</v>
      </c>
      <c r="O169" s="195">
        <v>0</v>
      </c>
      <c r="P169" s="195">
        <v>63</v>
      </c>
      <c r="Q169" s="195">
        <v>86</v>
      </c>
      <c r="R169" s="195">
        <v>0</v>
      </c>
      <c r="S169" s="195">
        <v>0</v>
      </c>
      <c r="T169" s="195">
        <v>0</v>
      </c>
      <c r="U169" s="195">
        <v>0</v>
      </c>
      <c r="V169" s="195">
        <v>224</v>
      </c>
      <c r="W169" s="195">
        <v>243</v>
      </c>
      <c r="X169" s="195">
        <v>39</v>
      </c>
    </row>
    <row r="170" spans="1:24">
      <c r="A170" s="44" t="s">
        <v>378</v>
      </c>
      <c r="B170" s="44" t="s">
        <v>379</v>
      </c>
      <c r="C170" s="195">
        <v>414</v>
      </c>
      <c r="D170" s="195">
        <v>21</v>
      </c>
      <c r="E170" s="195">
        <v>101</v>
      </c>
      <c r="F170" s="195">
        <v>0</v>
      </c>
      <c r="G170" s="195">
        <v>87</v>
      </c>
      <c r="H170" s="195">
        <v>87</v>
      </c>
      <c r="I170" s="195">
        <v>75</v>
      </c>
      <c r="J170" s="195">
        <v>53</v>
      </c>
      <c r="K170" s="195">
        <v>192</v>
      </c>
      <c r="L170" s="195" t="s">
        <v>817</v>
      </c>
      <c r="M170" s="195">
        <v>0</v>
      </c>
      <c r="N170" s="195" t="s">
        <v>817</v>
      </c>
      <c r="O170" s="195">
        <v>0</v>
      </c>
      <c r="P170" s="195">
        <v>59</v>
      </c>
      <c r="Q170" s="195">
        <v>163</v>
      </c>
      <c r="R170" s="195" t="s">
        <v>817</v>
      </c>
      <c r="S170" s="195">
        <v>0</v>
      </c>
      <c r="T170" s="195">
        <v>0</v>
      </c>
      <c r="U170" s="195">
        <v>0</v>
      </c>
      <c r="V170" s="195">
        <v>288</v>
      </c>
      <c r="W170" s="195">
        <v>362</v>
      </c>
      <c r="X170" s="195" t="s">
        <v>817</v>
      </c>
    </row>
    <row r="171" spans="1:24">
      <c r="A171" s="44" t="s">
        <v>307</v>
      </c>
      <c r="B171" s="44" t="s">
        <v>308</v>
      </c>
      <c r="C171" s="195">
        <v>443</v>
      </c>
      <c r="D171" s="195">
        <v>27</v>
      </c>
      <c r="E171" s="195">
        <v>86</v>
      </c>
      <c r="F171" s="195">
        <v>0</v>
      </c>
      <c r="G171" s="195">
        <v>71</v>
      </c>
      <c r="H171" s="195">
        <v>92</v>
      </c>
      <c r="I171" s="195">
        <v>86</v>
      </c>
      <c r="J171" s="195">
        <v>105</v>
      </c>
      <c r="K171" s="195">
        <v>177</v>
      </c>
      <c r="L171" s="195">
        <v>0</v>
      </c>
      <c r="M171" s="195">
        <v>0</v>
      </c>
      <c r="N171" s="195">
        <v>0</v>
      </c>
      <c r="O171" s="195">
        <v>0</v>
      </c>
      <c r="P171" s="195">
        <v>30</v>
      </c>
      <c r="Q171" s="195">
        <v>105</v>
      </c>
      <c r="R171" s="195">
        <v>0</v>
      </c>
      <c r="S171" s="195">
        <v>0</v>
      </c>
      <c r="T171" s="195">
        <v>0</v>
      </c>
      <c r="U171" s="195">
        <v>0</v>
      </c>
      <c r="V171" s="195">
        <v>240</v>
      </c>
      <c r="W171" s="195">
        <v>401</v>
      </c>
      <c r="X171" s="195">
        <v>40</v>
      </c>
    </row>
    <row r="172" spans="1:24">
      <c r="A172" s="44" t="s">
        <v>349</v>
      </c>
      <c r="B172" s="44" t="s">
        <v>350</v>
      </c>
      <c r="C172" s="195">
        <v>375</v>
      </c>
      <c r="D172" s="195">
        <v>145</v>
      </c>
      <c r="E172" s="195">
        <v>154</v>
      </c>
      <c r="F172" s="195">
        <v>0</v>
      </c>
      <c r="G172" s="195">
        <v>106</v>
      </c>
      <c r="H172" s="195">
        <v>206</v>
      </c>
      <c r="I172" s="195">
        <v>117</v>
      </c>
      <c r="J172" s="195">
        <v>58</v>
      </c>
      <c r="K172" s="195">
        <v>247</v>
      </c>
      <c r="L172" s="195">
        <v>0</v>
      </c>
      <c r="M172" s="195">
        <v>0</v>
      </c>
      <c r="N172" s="195">
        <v>0</v>
      </c>
      <c r="O172" s="195">
        <v>0</v>
      </c>
      <c r="P172" s="195">
        <v>57</v>
      </c>
      <c r="Q172" s="195">
        <v>38</v>
      </c>
      <c r="R172" s="195" t="s">
        <v>817</v>
      </c>
      <c r="S172" s="195">
        <v>0</v>
      </c>
      <c r="T172" s="195">
        <v>0</v>
      </c>
      <c r="U172" s="195">
        <v>0</v>
      </c>
      <c r="V172" s="195">
        <v>259</v>
      </c>
      <c r="W172" s="195">
        <v>332</v>
      </c>
      <c r="X172" s="195">
        <v>55</v>
      </c>
    </row>
    <row r="173" spans="1:24">
      <c r="A173" s="44" t="s">
        <v>341</v>
      </c>
      <c r="B173" s="44" t="s">
        <v>342</v>
      </c>
      <c r="C173" s="195">
        <v>450</v>
      </c>
      <c r="D173" s="195">
        <v>38</v>
      </c>
      <c r="E173" s="195">
        <v>114</v>
      </c>
      <c r="F173" s="195">
        <v>0</v>
      </c>
      <c r="G173" s="195">
        <v>296</v>
      </c>
      <c r="H173" s="195">
        <v>82</v>
      </c>
      <c r="I173" s="195">
        <v>74</v>
      </c>
      <c r="J173" s="195">
        <v>79</v>
      </c>
      <c r="K173" s="195">
        <v>157</v>
      </c>
      <c r="L173" s="195">
        <v>5</v>
      </c>
      <c r="M173" s="195">
        <v>4</v>
      </c>
      <c r="N173" s="195">
        <v>4</v>
      </c>
      <c r="O173" s="195">
        <v>0</v>
      </c>
      <c r="P173" s="195">
        <v>25</v>
      </c>
      <c r="Q173" s="195">
        <v>48</v>
      </c>
      <c r="R173" s="195">
        <v>0</v>
      </c>
      <c r="S173" s="195">
        <v>4</v>
      </c>
      <c r="T173" s="195">
        <v>0</v>
      </c>
      <c r="U173" s="195" t="s">
        <v>817</v>
      </c>
      <c r="V173" s="195">
        <v>299</v>
      </c>
      <c r="W173" s="195">
        <v>417</v>
      </c>
      <c r="X173" s="195">
        <v>64</v>
      </c>
    </row>
    <row r="174" spans="1:24">
      <c r="A174" s="44" t="s">
        <v>347</v>
      </c>
      <c r="B174" s="44" t="s">
        <v>348</v>
      </c>
      <c r="C174" s="195">
        <v>1333</v>
      </c>
      <c r="D174" s="195">
        <v>168</v>
      </c>
      <c r="E174" s="195">
        <v>426</v>
      </c>
      <c r="F174" s="195">
        <v>0</v>
      </c>
      <c r="G174" s="195">
        <v>731</v>
      </c>
      <c r="H174" s="195">
        <v>572</v>
      </c>
      <c r="I174" s="195">
        <v>285</v>
      </c>
      <c r="J174" s="195">
        <v>120</v>
      </c>
      <c r="K174" s="195">
        <v>704</v>
      </c>
      <c r="L174" s="195">
        <v>7</v>
      </c>
      <c r="M174" s="195">
        <v>0</v>
      </c>
      <c r="N174" s="195">
        <v>9</v>
      </c>
      <c r="O174" s="195" t="s">
        <v>817</v>
      </c>
      <c r="P174" s="195">
        <v>253</v>
      </c>
      <c r="Q174" s="195">
        <v>501</v>
      </c>
      <c r="R174" s="195">
        <v>0</v>
      </c>
      <c r="S174" s="195">
        <v>10</v>
      </c>
      <c r="T174" s="195">
        <v>0</v>
      </c>
      <c r="U174" s="195">
        <v>0</v>
      </c>
      <c r="V174" s="195">
        <v>1030</v>
      </c>
      <c r="W174" s="195">
        <v>1259</v>
      </c>
      <c r="X174" s="195">
        <v>74</v>
      </c>
    </row>
    <row r="175" spans="1:24">
      <c r="A175" s="44" t="s">
        <v>368</v>
      </c>
      <c r="B175" s="44" t="s">
        <v>369</v>
      </c>
      <c r="C175" s="195">
        <v>413</v>
      </c>
      <c r="D175" s="195">
        <v>110</v>
      </c>
      <c r="E175" s="195">
        <v>167</v>
      </c>
      <c r="F175" s="195" t="s">
        <v>817</v>
      </c>
      <c r="G175" s="195">
        <v>176</v>
      </c>
      <c r="H175" s="195">
        <v>145</v>
      </c>
      <c r="I175" s="195">
        <v>98</v>
      </c>
      <c r="J175" s="195">
        <v>71</v>
      </c>
      <c r="K175" s="195">
        <v>228</v>
      </c>
      <c r="L175" s="195">
        <v>0</v>
      </c>
      <c r="M175" s="195">
        <v>0</v>
      </c>
      <c r="N175" s="195">
        <v>0</v>
      </c>
      <c r="O175" s="195" t="s">
        <v>817</v>
      </c>
      <c r="P175" s="195">
        <v>88</v>
      </c>
      <c r="Q175" s="195">
        <v>73</v>
      </c>
      <c r="R175" s="195" t="s">
        <v>817</v>
      </c>
      <c r="S175" s="195">
        <v>0</v>
      </c>
      <c r="T175" s="195">
        <v>0</v>
      </c>
      <c r="U175" s="195">
        <v>0</v>
      </c>
      <c r="V175" s="195">
        <v>209</v>
      </c>
      <c r="W175" s="195">
        <v>384</v>
      </c>
      <c r="X175" s="195">
        <v>52</v>
      </c>
    </row>
    <row r="176" spans="1:24">
      <c r="A176" s="44" t="s">
        <v>328</v>
      </c>
      <c r="B176" s="44" t="s">
        <v>329</v>
      </c>
      <c r="C176" s="195">
        <v>335</v>
      </c>
      <c r="D176" s="195">
        <v>32</v>
      </c>
      <c r="E176" s="195">
        <v>84</v>
      </c>
      <c r="F176" s="195">
        <v>0</v>
      </c>
      <c r="G176" s="195">
        <v>72</v>
      </c>
      <c r="H176" s="195">
        <v>103</v>
      </c>
      <c r="I176" s="195">
        <v>83</v>
      </c>
      <c r="J176" s="195">
        <v>41</v>
      </c>
      <c r="K176" s="195">
        <v>181</v>
      </c>
      <c r="L176" s="195">
        <v>0</v>
      </c>
      <c r="M176" s="195">
        <v>0</v>
      </c>
      <c r="N176" s="195">
        <v>12</v>
      </c>
      <c r="O176" s="195" t="s">
        <v>817</v>
      </c>
      <c r="P176" s="195">
        <v>61</v>
      </c>
      <c r="Q176" s="195">
        <v>51</v>
      </c>
      <c r="R176" s="195">
        <v>0</v>
      </c>
      <c r="S176" s="195">
        <v>0</v>
      </c>
      <c r="T176" s="195">
        <v>0</v>
      </c>
      <c r="U176" s="195">
        <v>0</v>
      </c>
      <c r="V176" s="195">
        <v>209</v>
      </c>
      <c r="W176" s="195">
        <v>316</v>
      </c>
      <c r="X176" s="195">
        <v>0</v>
      </c>
    </row>
    <row r="177" spans="1:24">
      <c r="A177" s="44" t="s">
        <v>388</v>
      </c>
      <c r="B177" s="44" t="s">
        <v>803</v>
      </c>
      <c r="C177" s="195">
        <v>554</v>
      </c>
      <c r="D177" s="195">
        <v>105</v>
      </c>
      <c r="E177" s="195">
        <v>206</v>
      </c>
      <c r="F177" s="195">
        <v>0</v>
      </c>
      <c r="G177" s="195">
        <v>145</v>
      </c>
      <c r="H177" s="195">
        <v>168</v>
      </c>
      <c r="I177" s="195">
        <v>85</v>
      </c>
      <c r="J177" s="195">
        <v>119</v>
      </c>
      <c r="K177" s="195">
        <v>226</v>
      </c>
      <c r="L177" s="195" t="s">
        <v>817</v>
      </c>
      <c r="M177" s="195">
        <v>0</v>
      </c>
      <c r="N177" s="195">
        <v>32</v>
      </c>
      <c r="O177" s="195">
        <v>0</v>
      </c>
      <c r="P177" s="195">
        <v>50</v>
      </c>
      <c r="Q177" s="195">
        <v>250</v>
      </c>
      <c r="R177" s="195" t="s">
        <v>817</v>
      </c>
      <c r="S177" s="195">
        <v>23</v>
      </c>
      <c r="T177" s="195">
        <v>0</v>
      </c>
      <c r="U177" s="195">
        <v>0</v>
      </c>
      <c r="V177" s="195">
        <v>404</v>
      </c>
      <c r="W177" s="195">
        <v>528</v>
      </c>
      <c r="X177" s="195">
        <v>112</v>
      </c>
    </row>
    <row r="178" spans="1:24">
      <c r="A178" s="44" t="s">
        <v>326</v>
      </c>
      <c r="B178" s="44" t="s">
        <v>327</v>
      </c>
      <c r="C178" s="195">
        <v>434</v>
      </c>
      <c r="D178" s="195">
        <v>13</v>
      </c>
      <c r="E178" s="195">
        <v>108</v>
      </c>
      <c r="F178" s="195">
        <v>0</v>
      </c>
      <c r="G178" s="195">
        <v>95</v>
      </c>
      <c r="H178" s="195">
        <v>75</v>
      </c>
      <c r="I178" s="195">
        <v>47</v>
      </c>
      <c r="J178" s="195">
        <v>101</v>
      </c>
      <c r="K178" s="195">
        <v>157</v>
      </c>
      <c r="L178" s="195" t="s">
        <v>817</v>
      </c>
      <c r="M178" s="195" t="s">
        <v>817</v>
      </c>
      <c r="N178" s="195" t="s">
        <v>817</v>
      </c>
      <c r="O178" s="195" t="s">
        <v>817</v>
      </c>
      <c r="P178" s="195">
        <v>74</v>
      </c>
      <c r="Q178" s="195">
        <v>163</v>
      </c>
      <c r="R178" s="195">
        <v>0</v>
      </c>
      <c r="S178" s="195">
        <v>0</v>
      </c>
      <c r="T178" s="195">
        <v>0</v>
      </c>
      <c r="U178" s="195">
        <v>0</v>
      </c>
      <c r="V178" s="195">
        <v>318</v>
      </c>
      <c r="W178" s="195">
        <v>390</v>
      </c>
      <c r="X178" s="195">
        <v>52</v>
      </c>
    </row>
    <row r="179" spans="1:24">
      <c r="A179" s="44" t="s">
        <v>372</v>
      </c>
      <c r="B179" s="44" t="s">
        <v>1682</v>
      </c>
      <c r="C179" s="195" t="s">
        <v>678</v>
      </c>
      <c r="D179" s="195" t="s">
        <v>678</v>
      </c>
      <c r="E179" s="195" t="s">
        <v>678</v>
      </c>
      <c r="F179" s="195" t="s">
        <v>678</v>
      </c>
      <c r="G179" s="195" t="s">
        <v>678</v>
      </c>
      <c r="H179" s="195" t="s">
        <v>678</v>
      </c>
      <c r="I179" s="195" t="s">
        <v>678</v>
      </c>
      <c r="J179" s="195" t="s">
        <v>678</v>
      </c>
      <c r="K179" s="195" t="s">
        <v>678</v>
      </c>
      <c r="L179" s="195" t="s">
        <v>678</v>
      </c>
      <c r="M179" s="195" t="s">
        <v>678</v>
      </c>
      <c r="N179" s="195" t="s">
        <v>678</v>
      </c>
      <c r="O179" s="195" t="s">
        <v>678</v>
      </c>
      <c r="P179" s="195" t="s">
        <v>678</v>
      </c>
      <c r="Q179" s="195" t="s">
        <v>678</v>
      </c>
      <c r="R179" s="195" t="s">
        <v>678</v>
      </c>
      <c r="S179" s="195" t="s">
        <v>678</v>
      </c>
      <c r="T179" s="195" t="s">
        <v>678</v>
      </c>
      <c r="U179" s="195" t="s">
        <v>678</v>
      </c>
      <c r="V179" s="195" t="s">
        <v>678</v>
      </c>
      <c r="W179" s="195" t="s">
        <v>678</v>
      </c>
      <c r="X179" s="195" t="s">
        <v>678</v>
      </c>
    </row>
    <row r="180" spans="1:24">
      <c r="A180" s="44" t="s">
        <v>382</v>
      </c>
      <c r="B180" s="44" t="s">
        <v>383</v>
      </c>
      <c r="C180" s="195">
        <v>415</v>
      </c>
      <c r="D180" s="195">
        <v>69</v>
      </c>
      <c r="E180" s="195">
        <v>235</v>
      </c>
      <c r="F180" s="195">
        <v>0</v>
      </c>
      <c r="G180" s="195">
        <v>90</v>
      </c>
      <c r="H180" s="195">
        <v>81</v>
      </c>
      <c r="I180" s="195">
        <v>69</v>
      </c>
      <c r="J180" s="195">
        <v>135</v>
      </c>
      <c r="K180" s="195">
        <v>199</v>
      </c>
      <c r="L180" s="195">
        <v>0</v>
      </c>
      <c r="M180" s="195">
        <v>0</v>
      </c>
      <c r="N180" s="195">
        <v>26</v>
      </c>
      <c r="O180" s="195">
        <v>0</v>
      </c>
      <c r="P180" s="195">
        <v>123</v>
      </c>
      <c r="Q180" s="195">
        <v>162</v>
      </c>
      <c r="R180" s="195" t="s">
        <v>817</v>
      </c>
      <c r="S180" s="195">
        <v>0</v>
      </c>
      <c r="T180" s="195">
        <v>0</v>
      </c>
      <c r="U180" s="195">
        <v>0</v>
      </c>
      <c r="V180" s="195">
        <v>340</v>
      </c>
      <c r="W180" s="195">
        <v>386</v>
      </c>
      <c r="X180" s="195">
        <v>41</v>
      </c>
    </row>
    <row r="181" spans="1:24">
      <c r="A181" s="44" t="s">
        <v>324</v>
      </c>
      <c r="B181" s="44" t="s">
        <v>325</v>
      </c>
      <c r="C181" s="195">
        <v>11045</v>
      </c>
      <c r="D181" s="195">
        <v>974</v>
      </c>
      <c r="E181" s="195">
        <v>2369</v>
      </c>
      <c r="F181" s="195">
        <v>5</v>
      </c>
      <c r="G181" s="195">
        <v>3227</v>
      </c>
      <c r="H181" s="195">
        <v>3342</v>
      </c>
      <c r="I181" s="195">
        <v>2029</v>
      </c>
      <c r="J181" s="195">
        <v>1696</v>
      </c>
      <c r="K181" s="195">
        <v>5274</v>
      </c>
      <c r="L181" s="195">
        <v>82</v>
      </c>
      <c r="M181" s="195">
        <v>11</v>
      </c>
      <c r="N181" s="195">
        <v>133</v>
      </c>
      <c r="O181" s="195">
        <v>37</v>
      </c>
      <c r="P181" s="195">
        <v>2024</v>
      </c>
      <c r="Q181" s="195">
        <v>4414</v>
      </c>
      <c r="R181" s="195">
        <v>16</v>
      </c>
      <c r="S181" s="195">
        <v>293</v>
      </c>
      <c r="T181" s="195" t="s">
        <v>817</v>
      </c>
      <c r="U181" s="195">
        <v>16</v>
      </c>
      <c r="V181" s="195">
        <v>7640</v>
      </c>
      <c r="W181" s="195">
        <v>10200</v>
      </c>
      <c r="X181" s="195">
        <v>694</v>
      </c>
    </row>
    <row r="182" spans="1:24">
      <c r="A182" s="44" t="s">
        <v>353</v>
      </c>
      <c r="B182" s="44" t="s">
        <v>708</v>
      </c>
      <c r="C182" s="195">
        <v>1290</v>
      </c>
      <c r="D182" s="195">
        <v>31</v>
      </c>
      <c r="E182" s="195">
        <v>156</v>
      </c>
      <c r="F182" s="195">
        <v>0</v>
      </c>
      <c r="G182" s="195">
        <v>141</v>
      </c>
      <c r="H182" s="195">
        <v>195</v>
      </c>
      <c r="I182" s="195">
        <v>198</v>
      </c>
      <c r="J182" s="195">
        <v>312</v>
      </c>
      <c r="K182" s="195">
        <v>428</v>
      </c>
      <c r="L182" s="195">
        <v>4</v>
      </c>
      <c r="M182" s="195">
        <v>0</v>
      </c>
      <c r="N182" s="195">
        <v>10</v>
      </c>
      <c r="O182" s="195">
        <v>0</v>
      </c>
      <c r="P182" s="195">
        <v>336</v>
      </c>
      <c r="Q182" s="195">
        <v>125</v>
      </c>
      <c r="R182" s="195">
        <v>5</v>
      </c>
      <c r="S182" s="195">
        <v>0</v>
      </c>
      <c r="T182" s="195">
        <v>0</v>
      </c>
      <c r="U182" s="195" t="s">
        <v>817</v>
      </c>
      <c r="V182" s="195">
        <v>732</v>
      </c>
      <c r="W182" s="195">
        <v>1029</v>
      </c>
      <c r="X182" s="195">
        <v>16</v>
      </c>
    </row>
    <row r="183" spans="1:24">
      <c r="A183" s="44" t="s">
        <v>335</v>
      </c>
      <c r="B183" s="44" t="s">
        <v>336</v>
      </c>
      <c r="C183" s="195">
        <v>1077</v>
      </c>
      <c r="D183" s="195">
        <v>13</v>
      </c>
      <c r="E183" s="195">
        <v>32</v>
      </c>
      <c r="F183" s="195">
        <v>0</v>
      </c>
      <c r="G183" s="195">
        <v>100</v>
      </c>
      <c r="H183" s="195">
        <v>39</v>
      </c>
      <c r="I183" s="195">
        <v>66</v>
      </c>
      <c r="J183" s="195">
        <v>86</v>
      </c>
      <c r="K183" s="195">
        <v>282</v>
      </c>
      <c r="L183" s="195">
        <v>5</v>
      </c>
      <c r="M183" s="195">
        <v>0</v>
      </c>
      <c r="N183" s="195">
        <v>0</v>
      </c>
      <c r="O183" s="195">
        <v>0</v>
      </c>
      <c r="P183" s="195">
        <v>120</v>
      </c>
      <c r="Q183" s="195">
        <v>231</v>
      </c>
      <c r="R183" s="195">
        <v>0</v>
      </c>
      <c r="S183" s="195">
        <v>116</v>
      </c>
      <c r="T183" s="195">
        <v>0</v>
      </c>
      <c r="U183" s="195">
        <v>0</v>
      </c>
      <c r="V183" s="195">
        <v>523</v>
      </c>
      <c r="W183" s="195">
        <v>989</v>
      </c>
      <c r="X183" s="195" t="s">
        <v>817</v>
      </c>
    </row>
    <row r="184" spans="1:24">
      <c r="A184" s="44" t="s">
        <v>343</v>
      </c>
      <c r="B184" s="44" t="s">
        <v>344</v>
      </c>
      <c r="C184" s="195">
        <v>559</v>
      </c>
      <c r="D184" s="195">
        <v>36</v>
      </c>
      <c r="E184" s="195">
        <v>159</v>
      </c>
      <c r="F184" s="195">
        <v>0</v>
      </c>
      <c r="G184" s="195">
        <v>206</v>
      </c>
      <c r="H184" s="195">
        <v>182</v>
      </c>
      <c r="I184" s="195">
        <v>102</v>
      </c>
      <c r="J184" s="195">
        <v>62</v>
      </c>
      <c r="K184" s="195">
        <v>277</v>
      </c>
      <c r="L184" s="195">
        <v>5</v>
      </c>
      <c r="M184" s="195">
        <v>0</v>
      </c>
      <c r="N184" s="195">
        <v>0</v>
      </c>
      <c r="O184" s="195" t="s">
        <v>817</v>
      </c>
      <c r="P184" s="195">
        <v>64</v>
      </c>
      <c r="Q184" s="195">
        <v>64</v>
      </c>
      <c r="R184" s="195" t="s">
        <v>817</v>
      </c>
      <c r="S184" s="195">
        <v>0</v>
      </c>
      <c r="T184" s="195">
        <v>0</v>
      </c>
      <c r="U184" s="195">
        <v>0</v>
      </c>
      <c r="V184" s="195">
        <v>347</v>
      </c>
      <c r="W184" s="195">
        <v>537</v>
      </c>
      <c r="X184" s="195">
        <v>47</v>
      </c>
    </row>
    <row r="185" spans="1:24">
      <c r="A185" s="44" t="s">
        <v>384</v>
      </c>
      <c r="B185" s="44" t="s">
        <v>1696</v>
      </c>
      <c r="C185" s="195">
        <v>1803</v>
      </c>
      <c r="D185" s="195">
        <v>56</v>
      </c>
      <c r="E185" s="195">
        <v>233</v>
      </c>
      <c r="F185" s="195">
        <v>0</v>
      </c>
      <c r="G185" s="195">
        <v>453</v>
      </c>
      <c r="H185" s="195">
        <v>387</v>
      </c>
      <c r="I185" s="195">
        <v>231</v>
      </c>
      <c r="J185" s="195">
        <v>118</v>
      </c>
      <c r="K185" s="195">
        <v>799</v>
      </c>
      <c r="L185" s="195">
        <v>11</v>
      </c>
      <c r="M185" s="195">
        <v>0</v>
      </c>
      <c r="N185" s="195">
        <v>4</v>
      </c>
      <c r="O185" s="195">
        <v>0</v>
      </c>
      <c r="P185" s="195">
        <v>114</v>
      </c>
      <c r="Q185" s="195">
        <v>195</v>
      </c>
      <c r="R185" s="195" t="s">
        <v>817</v>
      </c>
      <c r="S185" s="195">
        <v>26</v>
      </c>
      <c r="T185" s="195">
        <v>0</v>
      </c>
      <c r="U185" s="195">
        <v>0</v>
      </c>
      <c r="V185" s="195">
        <v>943</v>
      </c>
      <c r="W185" s="195">
        <v>1669</v>
      </c>
      <c r="X185" s="195">
        <v>63</v>
      </c>
    </row>
    <row r="186" spans="1:24">
      <c r="A186" s="44" t="s">
        <v>366</v>
      </c>
      <c r="B186" s="44" t="s">
        <v>367</v>
      </c>
      <c r="C186" s="195">
        <v>414</v>
      </c>
      <c r="D186" s="195">
        <v>12</v>
      </c>
      <c r="E186" s="195">
        <v>41</v>
      </c>
      <c r="F186" s="195">
        <v>0</v>
      </c>
      <c r="G186" s="195">
        <v>101</v>
      </c>
      <c r="H186" s="195">
        <v>68</v>
      </c>
      <c r="I186" s="195">
        <v>50</v>
      </c>
      <c r="J186" s="195">
        <v>66</v>
      </c>
      <c r="K186" s="195">
        <v>172</v>
      </c>
      <c r="L186" s="195" t="s">
        <v>817</v>
      </c>
      <c r="M186" s="195">
        <v>0</v>
      </c>
      <c r="N186" s="195">
        <v>0</v>
      </c>
      <c r="O186" s="195">
        <v>0</v>
      </c>
      <c r="P186" s="195">
        <v>73</v>
      </c>
      <c r="Q186" s="195">
        <v>173</v>
      </c>
      <c r="R186" s="195">
        <v>0</v>
      </c>
      <c r="S186" s="195">
        <v>0</v>
      </c>
      <c r="T186" s="195">
        <v>0</v>
      </c>
      <c r="U186" s="195">
        <v>0</v>
      </c>
      <c r="V186" s="195">
        <v>312</v>
      </c>
      <c r="W186" s="195">
        <v>317</v>
      </c>
      <c r="X186" s="195" t="s">
        <v>817</v>
      </c>
    </row>
    <row r="187" spans="1:24">
      <c r="A187" s="44" t="s">
        <v>391</v>
      </c>
      <c r="B187" s="44" t="s">
        <v>392</v>
      </c>
      <c r="C187" s="195">
        <v>1436</v>
      </c>
      <c r="D187" s="195">
        <v>367</v>
      </c>
      <c r="E187" s="195">
        <v>808</v>
      </c>
      <c r="F187" s="195">
        <v>0</v>
      </c>
      <c r="G187" s="195">
        <v>461</v>
      </c>
      <c r="H187" s="195">
        <v>652</v>
      </c>
      <c r="I187" s="195">
        <v>230</v>
      </c>
      <c r="J187" s="195">
        <v>316</v>
      </c>
      <c r="K187" s="195">
        <v>849</v>
      </c>
      <c r="L187" s="195">
        <v>11</v>
      </c>
      <c r="M187" s="195">
        <v>0</v>
      </c>
      <c r="N187" s="195">
        <v>14</v>
      </c>
      <c r="O187" s="195">
        <v>4</v>
      </c>
      <c r="P187" s="195">
        <v>176</v>
      </c>
      <c r="Q187" s="195">
        <v>473</v>
      </c>
      <c r="R187" s="195">
        <v>0</v>
      </c>
      <c r="S187" s="195">
        <v>5</v>
      </c>
      <c r="T187" s="195">
        <v>0</v>
      </c>
      <c r="U187" s="195">
        <v>0</v>
      </c>
      <c r="V187" s="195">
        <v>1012</v>
      </c>
      <c r="W187" s="195">
        <v>1219</v>
      </c>
      <c r="X187" s="195">
        <v>74</v>
      </c>
    </row>
    <row r="188" spans="1:24">
      <c r="A188" s="44" t="s">
        <v>380</v>
      </c>
      <c r="B188" s="44" t="s">
        <v>381</v>
      </c>
      <c r="C188" s="195">
        <v>1732</v>
      </c>
      <c r="D188" s="195">
        <v>95</v>
      </c>
      <c r="E188" s="195">
        <v>300</v>
      </c>
      <c r="F188" s="195">
        <v>5</v>
      </c>
      <c r="G188" s="195">
        <v>747</v>
      </c>
      <c r="H188" s="195">
        <v>542</v>
      </c>
      <c r="I188" s="195">
        <v>338</v>
      </c>
      <c r="J188" s="195">
        <v>354</v>
      </c>
      <c r="K188" s="195">
        <v>954</v>
      </c>
      <c r="L188" s="195">
        <v>31</v>
      </c>
      <c r="M188" s="195">
        <v>0</v>
      </c>
      <c r="N188" s="195">
        <v>20</v>
      </c>
      <c r="O188" s="195">
        <v>0</v>
      </c>
      <c r="P188" s="195">
        <v>304</v>
      </c>
      <c r="Q188" s="195">
        <v>162</v>
      </c>
      <c r="R188" s="195">
        <v>5</v>
      </c>
      <c r="S188" s="195">
        <v>0</v>
      </c>
      <c r="T188" s="195">
        <v>0</v>
      </c>
      <c r="U188" s="195" t="s">
        <v>817</v>
      </c>
      <c r="V188" s="195">
        <v>1000</v>
      </c>
      <c r="W188" s="195">
        <v>1642</v>
      </c>
      <c r="X188" s="195">
        <v>180</v>
      </c>
    </row>
    <row r="189" spans="1:24">
      <c r="A189" s="44" t="s">
        <v>305</v>
      </c>
      <c r="B189" s="44" t="s">
        <v>306</v>
      </c>
      <c r="C189" s="195">
        <v>1352</v>
      </c>
      <c r="D189" s="195">
        <v>49</v>
      </c>
      <c r="E189" s="195">
        <v>208</v>
      </c>
      <c r="F189" s="195">
        <v>0</v>
      </c>
      <c r="G189" s="195">
        <v>578</v>
      </c>
      <c r="H189" s="195">
        <v>199</v>
      </c>
      <c r="I189" s="195">
        <v>188</v>
      </c>
      <c r="J189" s="195">
        <v>81</v>
      </c>
      <c r="K189" s="195">
        <v>536</v>
      </c>
      <c r="L189" s="195">
        <v>5</v>
      </c>
      <c r="M189" s="195">
        <v>0</v>
      </c>
      <c r="N189" s="195">
        <v>0</v>
      </c>
      <c r="O189" s="195">
        <v>0</v>
      </c>
      <c r="P189" s="195">
        <v>120</v>
      </c>
      <c r="Q189" s="195">
        <v>440</v>
      </c>
      <c r="R189" s="195">
        <v>0</v>
      </c>
      <c r="S189" s="195">
        <v>0</v>
      </c>
      <c r="T189" s="195">
        <v>0</v>
      </c>
      <c r="U189" s="195">
        <v>0</v>
      </c>
      <c r="V189" s="195">
        <v>801</v>
      </c>
      <c r="W189" s="195">
        <v>1278</v>
      </c>
      <c r="X189" s="195">
        <v>76</v>
      </c>
    </row>
    <row r="190" spans="1:24">
      <c r="A190" s="44" t="s">
        <v>311</v>
      </c>
      <c r="B190" s="44" t="s">
        <v>312</v>
      </c>
      <c r="C190" s="195">
        <v>3676</v>
      </c>
      <c r="D190" s="195">
        <v>270</v>
      </c>
      <c r="E190" s="195">
        <v>655</v>
      </c>
      <c r="F190" s="195">
        <v>5</v>
      </c>
      <c r="G190" s="195">
        <v>1272</v>
      </c>
      <c r="H190" s="195">
        <v>1225</v>
      </c>
      <c r="I190" s="195">
        <v>962</v>
      </c>
      <c r="J190" s="195">
        <v>640</v>
      </c>
      <c r="K190" s="195">
        <v>1380</v>
      </c>
      <c r="L190" s="195">
        <v>20</v>
      </c>
      <c r="M190" s="195" t="s">
        <v>817</v>
      </c>
      <c r="N190" s="195">
        <v>20</v>
      </c>
      <c r="O190" s="195" t="s">
        <v>817</v>
      </c>
      <c r="P190" s="195">
        <v>712</v>
      </c>
      <c r="Q190" s="195">
        <v>1283</v>
      </c>
      <c r="R190" s="195">
        <v>27</v>
      </c>
      <c r="S190" s="195">
        <v>48</v>
      </c>
      <c r="T190" s="195">
        <v>0</v>
      </c>
      <c r="U190" s="195">
        <v>10</v>
      </c>
      <c r="V190" s="195">
        <v>2367</v>
      </c>
      <c r="W190" s="195">
        <v>3451</v>
      </c>
      <c r="X190" s="195">
        <v>23</v>
      </c>
    </row>
    <row r="191" spans="1:24">
      <c r="A191" s="44" t="s">
        <v>386</v>
      </c>
      <c r="B191" s="44" t="s">
        <v>387</v>
      </c>
      <c r="C191" s="195">
        <v>911</v>
      </c>
      <c r="D191" s="195">
        <v>17</v>
      </c>
      <c r="E191" s="195">
        <v>92</v>
      </c>
      <c r="F191" s="195">
        <v>0</v>
      </c>
      <c r="G191" s="195">
        <v>111</v>
      </c>
      <c r="H191" s="195">
        <v>73</v>
      </c>
      <c r="I191" s="195">
        <v>75</v>
      </c>
      <c r="J191" s="195">
        <v>236</v>
      </c>
      <c r="K191" s="195">
        <v>239</v>
      </c>
      <c r="L191" s="195">
        <v>0</v>
      </c>
      <c r="M191" s="195">
        <v>0</v>
      </c>
      <c r="N191" s="195">
        <v>9</v>
      </c>
      <c r="O191" s="195">
        <v>4</v>
      </c>
      <c r="P191" s="195">
        <v>103</v>
      </c>
      <c r="Q191" s="195">
        <v>191</v>
      </c>
      <c r="R191" s="195" t="s">
        <v>817</v>
      </c>
      <c r="S191" s="195">
        <v>25</v>
      </c>
      <c r="T191" s="195" t="s">
        <v>817</v>
      </c>
      <c r="U191" s="195" t="s">
        <v>817</v>
      </c>
      <c r="V191" s="195">
        <v>707</v>
      </c>
      <c r="W191" s="195">
        <v>759</v>
      </c>
      <c r="X191" s="195">
        <v>142</v>
      </c>
    </row>
    <row r="192" spans="1:24">
      <c r="A192" s="44" t="s">
        <v>393</v>
      </c>
      <c r="B192" s="44" t="s">
        <v>394</v>
      </c>
      <c r="C192" s="195">
        <v>511</v>
      </c>
      <c r="D192" s="195">
        <v>21</v>
      </c>
      <c r="E192" s="195">
        <v>103</v>
      </c>
      <c r="F192" s="195">
        <v>0</v>
      </c>
      <c r="G192" s="195">
        <v>120</v>
      </c>
      <c r="H192" s="195">
        <v>43</v>
      </c>
      <c r="I192" s="195">
        <v>98</v>
      </c>
      <c r="J192" s="195">
        <v>126</v>
      </c>
      <c r="K192" s="195">
        <v>150</v>
      </c>
      <c r="L192" s="195" t="s">
        <v>817</v>
      </c>
      <c r="M192" s="195">
        <v>0</v>
      </c>
      <c r="N192" s="195">
        <v>0</v>
      </c>
      <c r="O192" s="195">
        <v>0</v>
      </c>
      <c r="P192" s="195">
        <v>45</v>
      </c>
      <c r="Q192" s="195">
        <v>74</v>
      </c>
      <c r="R192" s="195">
        <v>0</v>
      </c>
      <c r="S192" s="195">
        <v>0</v>
      </c>
      <c r="T192" s="195">
        <v>0</v>
      </c>
      <c r="U192" s="195">
        <v>0</v>
      </c>
      <c r="V192" s="195">
        <v>327</v>
      </c>
      <c r="W192" s="195">
        <v>460</v>
      </c>
      <c r="X192" s="195">
        <v>46</v>
      </c>
    </row>
    <row r="193" spans="1:24">
      <c r="A193" s="44" t="s">
        <v>345</v>
      </c>
      <c r="B193" s="44" t="s">
        <v>346</v>
      </c>
      <c r="C193" s="195">
        <v>1091</v>
      </c>
      <c r="D193" s="195">
        <v>101</v>
      </c>
      <c r="E193" s="195">
        <v>519</v>
      </c>
      <c r="F193" s="195">
        <v>0</v>
      </c>
      <c r="G193" s="195">
        <v>211</v>
      </c>
      <c r="H193" s="195">
        <v>178</v>
      </c>
      <c r="I193" s="195">
        <v>164</v>
      </c>
      <c r="J193" s="195">
        <v>181</v>
      </c>
      <c r="K193" s="195">
        <v>607</v>
      </c>
      <c r="L193" s="195">
        <v>8</v>
      </c>
      <c r="M193" s="195">
        <v>4</v>
      </c>
      <c r="N193" s="195">
        <v>30</v>
      </c>
      <c r="O193" s="195" t="s">
        <v>817</v>
      </c>
      <c r="P193" s="195">
        <v>172</v>
      </c>
      <c r="Q193" s="195">
        <v>527</v>
      </c>
      <c r="R193" s="195" t="s">
        <v>817</v>
      </c>
      <c r="S193" s="195">
        <v>608</v>
      </c>
      <c r="T193" s="195">
        <v>0</v>
      </c>
      <c r="U193" s="195">
        <v>0</v>
      </c>
      <c r="V193" s="195">
        <v>877</v>
      </c>
      <c r="W193" s="195">
        <v>1049</v>
      </c>
      <c r="X193" s="195">
        <v>186</v>
      </c>
    </row>
    <row r="194" spans="1:24">
      <c r="A194" s="44" t="s">
        <v>339</v>
      </c>
      <c r="B194" s="44" t="s">
        <v>340</v>
      </c>
      <c r="C194" s="195">
        <v>1413</v>
      </c>
      <c r="D194" s="195">
        <v>191</v>
      </c>
      <c r="E194" s="195">
        <v>705</v>
      </c>
      <c r="F194" s="195">
        <v>0</v>
      </c>
      <c r="G194" s="195">
        <v>362</v>
      </c>
      <c r="H194" s="195">
        <v>368</v>
      </c>
      <c r="I194" s="195">
        <v>168</v>
      </c>
      <c r="J194" s="195">
        <v>438</v>
      </c>
      <c r="K194" s="195">
        <v>604</v>
      </c>
      <c r="L194" s="195">
        <v>0</v>
      </c>
      <c r="M194" s="195" t="s">
        <v>817</v>
      </c>
      <c r="N194" s="195">
        <v>51</v>
      </c>
      <c r="O194" s="195">
        <v>22</v>
      </c>
      <c r="P194" s="195">
        <v>416</v>
      </c>
      <c r="Q194" s="195">
        <v>458</v>
      </c>
      <c r="R194" s="195">
        <v>11</v>
      </c>
      <c r="S194" s="195" t="s">
        <v>817</v>
      </c>
      <c r="T194" s="195">
        <v>0</v>
      </c>
      <c r="U194" s="195" t="s">
        <v>817</v>
      </c>
      <c r="V194" s="195">
        <v>1205</v>
      </c>
      <c r="W194" s="195">
        <v>1324</v>
      </c>
      <c r="X194" s="195">
        <v>21</v>
      </c>
    </row>
    <row r="195" spans="1:24">
      <c r="A195" s="44" t="s">
        <v>358</v>
      </c>
      <c r="B195" s="44" t="s">
        <v>359</v>
      </c>
      <c r="C195" s="195">
        <v>646</v>
      </c>
      <c r="D195" s="195">
        <v>33</v>
      </c>
      <c r="E195" s="195">
        <v>93</v>
      </c>
      <c r="F195" s="195">
        <v>0</v>
      </c>
      <c r="G195" s="195">
        <v>248</v>
      </c>
      <c r="H195" s="195">
        <v>167</v>
      </c>
      <c r="I195" s="195">
        <v>102</v>
      </c>
      <c r="J195" s="195">
        <v>113</v>
      </c>
      <c r="K195" s="195">
        <v>242</v>
      </c>
      <c r="L195" s="195" t="s">
        <v>817</v>
      </c>
      <c r="M195" s="195" t="s">
        <v>817</v>
      </c>
      <c r="N195" s="195" t="s">
        <v>817</v>
      </c>
      <c r="O195" s="195">
        <v>0</v>
      </c>
      <c r="P195" s="195">
        <v>73</v>
      </c>
      <c r="Q195" s="195">
        <v>138</v>
      </c>
      <c r="R195" s="195" t="s">
        <v>817</v>
      </c>
      <c r="S195" s="195" t="s">
        <v>817</v>
      </c>
      <c r="T195" s="195">
        <v>0</v>
      </c>
      <c r="U195" s="195" t="s">
        <v>817</v>
      </c>
      <c r="V195" s="195">
        <v>393</v>
      </c>
      <c r="W195" s="195">
        <v>622</v>
      </c>
      <c r="X195" s="195">
        <v>74</v>
      </c>
    </row>
    <row r="196" spans="1:24">
      <c r="A196" s="44" t="s">
        <v>360</v>
      </c>
      <c r="B196" s="44" t="s">
        <v>361</v>
      </c>
      <c r="C196" s="195">
        <v>1794</v>
      </c>
      <c r="D196" s="195">
        <v>51</v>
      </c>
      <c r="E196" s="195">
        <v>324</v>
      </c>
      <c r="F196" s="195">
        <v>0</v>
      </c>
      <c r="G196" s="195">
        <v>514</v>
      </c>
      <c r="H196" s="195">
        <v>232</v>
      </c>
      <c r="I196" s="195">
        <v>215</v>
      </c>
      <c r="J196" s="195">
        <v>446</v>
      </c>
      <c r="K196" s="195">
        <v>693</v>
      </c>
      <c r="L196" s="195">
        <v>9</v>
      </c>
      <c r="M196" s="195">
        <v>6</v>
      </c>
      <c r="N196" s="195">
        <v>43</v>
      </c>
      <c r="O196" s="195" t="s">
        <v>817</v>
      </c>
      <c r="P196" s="195">
        <v>176</v>
      </c>
      <c r="Q196" s="195">
        <v>747</v>
      </c>
      <c r="R196" s="195" t="s">
        <v>817</v>
      </c>
      <c r="S196" s="195" t="s">
        <v>817</v>
      </c>
      <c r="T196" s="195">
        <v>0</v>
      </c>
      <c r="U196" s="195" t="s">
        <v>817</v>
      </c>
      <c r="V196" s="195">
        <v>1237</v>
      </c>
      <c r="W196" s="195">
        <v>1663</v>
      </c>
      <c r="X196" s="195">
        <v>215</v>
      </c>
    </row>
    <row r="197" spans="1:24">
      <c r="A197" s="44" t="s">
        <v>330</v>
      </c>
      <c r="B197" s="44" t="s">
        <v>331</v>
      </c>
      <c r="C197" s="195">
        <v>336</v>
      </c>
      <c r="D197" s="195">
        <v>28</v>
      </c>
      <c r="E197" s="195">
        <v>84</v>
      </c>
      <c r="F197" s="195">
        <v>0</v>
      </c>
      <c r="G197" s="195">
        <v>119</v>
      </c>
      <c r="H197" s="195">
        <v>134</v>
      </c>
      <c r="I197" s="195">
        <v>51</v>
      </c>
      <c r="J197" s="195">
        <v>78</v>
      </c>
      <c r="K197" s="195">
        <v>123</v>
      </c>
      <c r="L197" s="195">
        <v>7</v>
      </c>
      <c r="M197" s="195">
        <v>0</v>
      </c>
      <c r="N197" s="195">
        <v>0</v>
      </c>
      <c r="O197" s="195">
        <v>0</v>
      </c>
      <c r="P197" s="195">
        <v>78</v>
      </c>
      <c r="Q197" s="195">
        <v>133</v>
      </c>
      <c r="R197" s="195">
        <v>0</v>
      </c>
      <c r="S197" s="195">
        <v>0</v>
      </c>
      <c r="T197" s="195">
        <v>0</v>
      </c>
      <c r="U197" s="195">
        <v>0</v>
      </c>
      <c r="V197" s="195">
        <v>198</v>
      </c>
      <c r="W197" s="195">
        <v>327</v>
      </c>
      <c r="X197" s="195">
        <v>54</v>
      </c>
    </row>
    <row r="198" spans="1:24">
      <c r="A198" s="44" t="s">
        <v>374</v>
      </c>
      <c r="B198" s="44" t="s">
        <v>375</v>
      </c>
      <c r="C198" s="195">
        <v>426</v>
      </c>
      <c r="D198" s="195">
        <v>15</v>
      </c>
      <c r="E198" s="195">
        <v>119</v>
      </c>
      <c r="F198" s="195">
        <v>0</v>
      </c>
      <c r="G198" s="195">
        <v>233</v>
      </c>
      <c r="H198" s="195">
        <v>257</v>
      </c>
      <c r="I198" s="195">
        <v>71</v>
      </c>
      <c r="J198" s="195">
        <v>49</v>
      </c>
      <c r="K198" s="195">
        <v>206</v>
      </c>
      <c r="L198" s="195">
        <v>0</v>
      </c>
      <c r="M198" s="195">
        <v>0</v>
      </c>
      <c r="N198" s="195">
        <v>7</v>
      </c>
      <c r="O198" s="195" t="s">
        <v>817</v>
      </c>
      <c r="P198" s="195">
        <v>118</v>
      </c>
      <c r="Q198" s="195">
        <v>249</v>
      </c>
      <c r="R198" s="195" t="s">
        <v>817</v>
      </c>
      <c r="S198" s="195">
        <v>0</v>
      </c>
      <c r="T198" s="195">
        <v>0</v>
      </c>
      <c r="U198" s="195">
        <v>0</v>
      </c>
      <c r="V198" s="195">
        <v>280</v>
      </c>
      <c r="W198" s="195">
        <v>401</v>
      </c>
      <c r="X198" s="195">
        <v>116</v>
      </c>
    </row>
    <row r="199" spans="1:24">
      <c r="A199" s="44" t="s">
        <v>316</v>
      </c>
      <c r="B199" s="44" t="s">
        <v>317</v>
      </c>
      <c r="C199" s="195">
        <v>1178</v>
      </c>
      <c r="D199" s="195">
        <v>54</v>
      </c>
      <c r="E199" s="195">
        <v>219</v>
      </c>
      <c r="F199" s="195" t="s">
        <v>817</v>
      </c>
      <c r="G199" s="195">
        <v>242</v>
      </c>
      <c r="H199" s="195">
        <v>373</v>
      </c>
      <c r="I199" s="195">
        <v>242</v>
      </c>
      <c r="J199" s="195">
        <v>316</v>
      </c>
      <c r="K199" s="195">
        <v>565</v>
      </c>
      <c r="L199" s="195" t="s">
        <v>817</v>
      </c>
      <c r="M199" s="195" t="s">
        <v>817</v>
      </c>
      <c r="N199" s="195" t="s">
        <v>817</v>
      </c>
      <c r="O199" s="195">
        <v>0</v>
      </c>
      <c r="P199" s="195">
        <v>205</v>
      </c>
      <c r="Q199" s="195">
        <v>45</v>
      </c>
      <c r="R199" s="195">
        <v>0</v>
      </c>
      <c r="S199" s="195">
        <v>0</v>
      </c>
      <c r="T199" s="195">
        <v>0</v>
      </c>
      <c r="U199" s="195" t="s">
        <v>817</v>
      </c>
      <c r="V199" s="195">
        <v>904</v>
      </c>
      <c r="W199" s="195">
        <v>1103</v>
      </c>
      <c r="X199" s="195">
        <v>129</v>
      </c>
    </row>
    <row r="200" spans="1:24">
      <c r="A200" s="43" t="s">
        <v>804</v>
      </c>
      <c r="B200" s="43" t="s">
        <v>397</v>
      </c>
      <c r="C200" s="193">
        <v>13913</v>
      </c>
      <c r="D200" s="193">
        <v>317</v>
      </c>
      <c r="E200" s="193">
        <v>1039</v>
      </c>
      <c r="F200" s="193">
        <v>0</v>
      </c>
      <c r="G200" s="193">
        <v>1454</v>
      </c>
      <c r="H200" s="193">
        <v>1056</v>
      </c>
      <c r="I200" s="193">
        <v>2230</v>
      </c>
      <c r="J200" s="193">
        <v>1355</v>
      </c>
      <c r="K200" s="193">
        <v>2979</v>
      </c>
      <c r="L200" s="193">
        <v>46</v>
      </c>
      <c r="M200" s="193">
        <v>0</v>
      </c>
      <c r="N200" s="193">
        <v>101</v>
      </c>
      <c r="O200" s="193" t="s">
        <v>817</v>
      </c>
      <c r="P200" s="193">
        <v>1347</v>
      </c>
      <c r="Q200" s="193">
        <v>1754</v>
      </c>
      <c r="R200" s="193">
        <v>22</v>
      </c>
      <c r="S200" s="193">
        <v>288</v>
      </c>
      <c r="T200" s="193">
        <v>0</v>
      </c>
      <c r="U200" s="193" t="s">
        <v>817</v>
      </c>
      <c r="V200" s="193">
        <v>9167</v>
      </c>
      <c r="W200" s="193">
        <v>9452</v>
      </c>
      <c r="X200" s="193">
        <v>460</v>
      </c>
    </row>
    <row r="201" spans="1:24">
      <c r="A201" s="44" t="s">
        <v>414</v>
      </c>
      <c r="B201" s="44" t="s">
        <v>415</v>
      </c>
      <c r="C201" s="130">
        <v>714</v>
      </c>
      <c r="D201" s="131">
        <v>43</v>
      </c>
      <c r="E201" s="131">
        <v>71</v>
      </c>
      <c r="F201" s="131">
        <v>0</v>
      </c>
      <c r="G201" s="131">
        <v>68</v>
      </c>
      <c r="H201" s="131">
        <v>63</v>
      </c>
      <c r="I201" s="131">
        <v>278</v>
      </c>
      <c r="J201" s="131">
        <v>105</v>
      </c>
      <c r="K201" s="131">
        <v>216</v>
      </c>
      <c r="L201" s="131" t="s">
        <v>817</v>
      </c>
      <c r="M201" s="130">
        <v>0</v>
      </c>
      <c r="N201" s="131">
        <v>21</v>
      </c>
      <c r="O201" s="131">
        <v>0</v>
      </c>
      <c r="P201" s="131">
        <v>70</v>
      </c>
      <c r="Q201" s="131">
        <v>108</v>
      </c>
      <c r="R201" s="131" t="s">
        <v>817</v>
      </c>
      <c r="S201" s="131">
        <v>0</v>
      </c>
      <c r="T201" s="131">
        <v>0</v>
      </c>
      <c r="U201" s="131">
        <v>0</v>
      </c>
      <c r="V201" s="131">
        <v>545</v>
      </c>
      <c r="W201" s="130">
        <v>540</v>
      </c>
      <c r="X201" s="131">
        <v>64</v>
      </c>
    </row>
    <row r="202" spans="1:24">
      <c r="A202" s="44" t="s">
        <v>400</v>
      </c>
      <c r="B202" s="44" t="s">
        <v>401</v>
      </c>
      <c r="C202" s="195">
        <v>496</v>
      </c>
      <c r="D202" s="195">
        <v>11</v>
      </c>
      <c r="E202" s="195">
        <v>42</v>
      </c>
      <c r="F202" s="195">
        <v>0</v>
      </c>
      <c r="G202" s="195">
        <v>23</v>
      </c>
      <c r="H202" s="195">
        <v>33</v>
      </c>
      <c r="I202" s="195">
        <v>33</v>
      </c>
      <c r="J202" s="195">
        <v>55</v>
      </c>
      <c r="K202" s="195">
        <v>78</v>
      </c>
      <c r="L202" s="195" t="s">
        <v>817</v>
      </c>
      <c r="M202" s="195">
        <v>0</v>
      </c>
      <c r="N202" s="195">
        <v>4</v>
      </c>
      <c r="O202" s="195">
        <v>0</v>
      </c>
      <c r="P202" s="195">
        <v>49</v>
      </c>
      <c r="Q202" s="195">
        <v>178</v>
      </c>
      <c r="R202" s="195">
        <v>0</v>
      </c>
      <c r="S202" s="195">
        <v>7</v>
      </c>
      <c r="T202" s="195">
        <v>0</v>
      </c>
      <c r="U202" s="195">
        <v>0</v>
      </c>
      <c r="V202" s="195">
        <v>382</v>
      </c>
      <c r="W202" s="195">
        <v>289</v>
      </c>
      <c r="X202" s="195">
        <v>28</v>
      </c>
    </row>
    <row r="203" spans="1:24">
      <c r="A203" s="44" t="s">
        <v>424</v>
      </c>
      <c r="B203" s="44" t="s">
        <v>692</v>
      </c>
      <c r="C203" s="195">
        <v>861</v>
      </c>
      <c r="D203" s="195">
        <v>43</v>
      </c>
      <c r="E203" s="195">
        <v>48</v>
      </c>
      <c r="F203" s="195">
        <v>0</v>
      </c>
      <c r="G203" s="195">
        <v>29</v>
      </c>
      <c r="H203" s="195">
        <v>30</v>
      </c>
      <c r="I203" s="195">
        <v>74</v>
      </c>
      <c r="J203" s="195">
        <v>69</v>
      </c>
      <c r="K203" s="195">
        <v>192</v>
      </c>
      <c r="L203" s="195">
        <v>4</v>
      </c>
      <c r="M203" s="195">
        <v>0</v>
      </c>
      <c r="N203" s="195">
        <v>12</v>
      </c>
      <c r="O203" s="195">
        <v>0</v>
      </c>
      <c r="P203" s="195">
        <v>76</v>
      </c>
      <c r="Q203" s="195">
        <v>204</v>
      </c>
      <c r="R203" s="195">
        <v>0</v>
      </c>
      <c r="S203" s="195">
        <v>8</v>
      </c>
      <c r="T203" s="195">
        <v>0</v>
      </c>
      <c r="U203" s="195">
        <v>0</v>
      </c>
      <c r="V203" s="195">
        <v>466</v>
      </c>
      <c r="W203" s="195">
        <v>729</v>
      </c>
      <c r="X203" s="195">
        <v>35</v>
      </c>
    </row>
    <row r="204" spans="1:24">
      <c r="A204" s="44" t="s">
        <v>419</v>
      </c>
      <c r="B204" s="44" t="s">
        <v>674</v>
      </c>
      <c r="C204" s="195">
        <v>214</v>
      </c>
      <c r="D204" s="195">
        <v>7</v>
      </c>
      <c r="E204" s="195">
        <v>7</v>
      </c>
      <c r="F204" s="195">
        <v>0</v>
      </c>
      <c r="G204" s="195">
        <v>20</v>
      </c>
      <c r="H204" s="195">
        <v>15</v>
      </c>
      <c r="I204" s="195">
        <v>51</v>
      </c>
      <c r="J204" s="195">
        <v>21</v>
      </c>
      <c r="K204" s="195">
        <v>51</v>
      </c>
      <c r="L204" s="195">
        <v>0</v>
      </c>
      <c r="M204" s="195">
        <v>0</v>
      </c>
      <c r="N204" s="195">
        <v>0</v>
      </c>
      <c r="O204" s="195">
        <v>0</v>
      </c>
      <c r="P204" s="195">
        <v>26</v>
      </c>
      <c r="Q204" s="195">
        <v>14</v>
      </c>
      <c r="R204" s="195" t="s">
        <v>817</v>
      </c>
      <c r="S204" s="195">
        <v>0</v>
      </c>
      <c r="T204" s="195">
        <v>0</v>
      </c>
      <c r="U204" s="195">
        <v>0</v>
      </c>
      <c r="V204" s="195">
        <v>168</v>
      </c>
      <c r="W204" s="195">
        <v>109</v>
      </c>
      <c r="X204" s="195">
        <v>4</v>
      </c>
    </row>
    <row r="205" spans="1:24">
      <c r="A205" s="44" t="s">
        <v>410</v>
      </c>
      <c r="B205" s="44" t="s">
        <v>411</v>
      </c>
      <c r="C205" s="195">
        <v>660</v>
      </c>
      <c r="D205" s="195">
        <v>39</v>
      </c>
      <c r="E205" s="195">
        <v>111</v>
      </c>
      <c r="F205" s="195">
        <v>0</v>
      </c>
      <c r="G205" s="195">
        <v>132</v>
      </c>
      <c r="H205" s="195">
        <v>96</v>
      </c>
      <c r="I205" s="195">
        <v>140</v>
      </c>
      <c r="J205" s="195">
        <v>120</v>
      </c>
      <c r="K205" s="195">
        <v>213</v>
      </c>
      <c r="L205" s="195">
        <v>6</v>
      </c>
      <c r="M205" s="195">
        <v>0</v>
      </c>
      <c r="N205" s="195">
        <v>28</v>
      </c>
      <c r="O205" s="195">
        <v>0</v>
      </c>
      <c r="P205" s="195">
        <v>138</v>
      </c>
      <c r="Q205" s="195">
        <v>73</v>
      </c>
      <c r="R205" s="195">
        <v>10</v>
      </c>
      <c r="S205" s="195" t="s">
        <v>817</v>
      </c>
      <c r="T205" s="195">
        <v>0</v>
      </c>
      <c r="U205" s="195" t="s">
        <v>817</v>
      </c>
      <c r="V205" s="195">
        <v>432</v>
      </c>
      <c r="W205" s="195">
        <v>437</v>
      </c>
      <c r="X205" s="195">
        <v>16</v>
      </c>
    </row>
    <row r="206" spans="1:24">
      <c r="A206" s="44" t="s">
        <v>417</v>
      </c>
      <c r="B206" s="44" t="s">
        <v>1710</v>
      </c>
      <c r="C206" s="195">
        <v>56</v>
      </c>
      <c r="D206" s="195">
        <v>0</v>
      </c>
      <c r="E206" s="195">
        <v>0</v>
      </c>
      <c r="F206" s="195">
        <v>0</v>
      </c>
      <c r="G206" s="195">
        <v>0</v>
      </c>
      <c r="H206" s="195" t="s">
        <v>817</v>
      </c>
      <c r="I206" s="195" t="s">
        <v>817</v>
      </c>
      <c r="J206" s="195">
        <v>0</v>
      </c>
      <c r="K206" s="195">
        <v>9</v>
      </c>
      <c r="L206" s="195">
        <v>0</v>
      </c>
      <c r="M206" s="195">
        <v>0</v>
      </c>
      <c r="N206" s="195">
        <v>0</v>
      </c>
      <c r="O206" s="195">
        <v>0</v>
      </c>
      <c r="P206" s="195">
        <v>0</v>
      </c>
      <c r="Q206" s="195">
        <v>0</v>
      </c>
      <c r="R206" s="195">
        <v>0</v>
      </c>
      <c r="S206" s="195">
        <v>0</v>
      </c>
      <c r="T206" s="195">
        <v>0</v>
      </c>
      <c r="U206" s="195">
        <v>0</v>
      </c>
      <c r="V206" s="195">
        <v>0</v>
      </c>
      <c r="W206" s="195">
        <v>49</v>
      </c>
      <c r="X206" s="195">
        <v>0</v>
      </c>
    </row>
    <row r="207" spans="1:24">
      <c r="A207" s="44" t="s">
        <v>404</v>
      </c>
      <c r="B207" s="44" t="s">
        <v>405</v>
      </c>
      <c r="C207" s="195">
        <v>535</v>
      </c>
      <c r="D207" s="195" t="s">
        <v>817</v>
      </c>
      <c r="E207" s="195">
        <v>4</v>
      </c>
      <c r="F207" s="195">
        <v>0</v>
      </c>
      <c r="G207" s="195">
        <v>13</v>
      </c>
      <c r="H207" s="195">
        <v>7</v>
      </c>
      <c r="I207" s="195">
        <v>42</v>
      </c>
      <c r="J207" s="195">
        <v>19</v>
      </c>
      <c r="K207" s="195">
        <v>52</v>
      </c>
      <c r="L207" s="195">
        <v>0</v>
      </c>
      <c r="M207" s="195">
        <v>0</v>
      </c>
      <c r="N207" s="195" t="s">
        <v>817</v>
      </c>
      <c r="O207" s="195">
        <v>0</v>
      </c>
      <c r="P207" s="195">
        <v>46</v>
      </c>
      <c r="Q207" s="195">
        <v>157</v>
      </c>
      <c r="R207" s="195" t="s">
        <v>817</v>
      </c>
      <c r="S207" s="195">
        <v>0</v>
      </c>
      <c r="T207" s="195">
        <v>0</v>
      </c>
      <c r="U207" s="195">
        <v>0</v>
      </c>
      <c r="V207" s="195">
        <v>357</v>
      </c>
      <c r="W207" s="195">
        <v>288</v>
      </c>
      <c r="X207" s="195">
        <v>0</v>
      </c>
    </row>
    <row r="208" spans="1:24">
      <c r="A208" s="44" t="s">
        <v>406</v>
      </c>
      <c r="B208" s="44" t="s">
        <v>407</v>
      </c>
      <c r="C208" s="195">
        <v>494</v>
      </c>
      <c r="D208" s="195">
        <v>9</v>
      </c>
      <c r="E208" s="195">
        <v>54</v>
      </c>
      <c r="F208" s="195">
        <v>0</v>
      </c>
      <c r="G208" s="195">
        <v>34</v>
      </c>
      <c r="H208" s="195">
        <v>19</v>
      </c>
      <c r="I208" s="195">
        <v>50</v>
      </c>
      <c r="J208" s="195">
        <v>36</v>
      </c>
      <c r="K208" s="195">
        <v>105</v>
      </c>
      <c r="L208" s="195">
        <v>4</v>
      </c>
      <c r="M208" s="195">
        <v>0</v>
      </c>
      <c r="N208" s="195">
        <v>0</v>
      </c>
      <c r="O208" s="195">
        <v>0</v>
      </c>
      <c r="P208" s="195">
        <v>42</v>
      </c>
      <c r="Q208" s="195">
        <v>125</v>
      </c>
      <c r="R208" s="195">
        <v>0</v>
      </c>
      <c r="S208" s="195">
        <v>187</v>
      </c>
      <c r="T208" s="195">
        <v>0</v>
      </c>
      <c r="U208" s="195">
        <v>0</v>
      </c>
      <c r="V208" s="195">
        <v>407</v>
      </c>
      <c r="W208" s="195">
        <v>345</v>
      </c>
      <c r="X208" s="195">
        <v>14</v>
      </c>
    </row>
    <row r="209" spans="1:24">
      <c r="A209" s="44" t="s">
        <v>425</v>
      </c>
      <c r="B209" s="44" t="s">
        <v>426</v>
      </c>
      <c r="C209" s="195">
        <v>492</v>
      </c>
      <c r="D209" s="195">
        <v>0</v>
      </c>
      <c r="E209" s="195">
        <v>13</v>
      </c>
      <c r="F209" s="195">
        <v>0</v>
      </c>
      <c r="G209" s="195">
        <v>13</v>
      </c>
      <c r="H209" s="195">
        <v>8</v>
      </c>
      <c r="I209" s="195">
        <v>59</v>
      </c>
      <c r="J209" s="195">
        <v>61</v>
      </c>
      <c r="K209" s="195">
        <v>47</v>
      </c>
      <c r="L209" s="195" t="s">
        <v>817</v>
      </c>
      <c r="M209" s="195">
        <v>0</v>
      </c>
      <c r="N209" s="195">
        <v>0</v>
      </c>
      <c r="O209" s="195">
        <v>0</v>
      </c>
      <c r="P209" s="195">
        <v>29</v>
      </c>
      <c r="Q209" s="195">
        <v>54</v>
      </c>
      <c r="R209" s="195">
        <v>0</v>
      </c>
      <c r="S209" s="195">
        <v>0</v>
      </c>
      <c r="T209" s="195">
        <v>0</v>
      </c>
      <c r="U209" s="195">
        <v>0</v>
      </c>
      <c r="V209" s="195">
        <v>454</v>
      </c>
      <c r="W209" s="195">
        <v>121</v>
      </c>
      <c r="X209" s="195">
        <v>6</v>
      </c>
    </row>
    <row r="210" spans="1:24">
      <c r="A210" s="44" t="s">
        <v>420</v>
      </c>
      <c r="B210" s="44" t="s">
        <v>421</v>
      </c>
      <c r="C210" s="195">
        <v>866</v>
      </c>
      <c r="D210" s="195">
        <v>49</v>
      </c>
      <c r="E210" s="195">
        <v>18</v>
      </c>
      <c r="F210" s="195">
        <v>0</v>
      </c>
      <c r="G210" s="195">
        <v>88</v>
      </c>
      <c r="H210" s="195">
        <v>214</v>
      </c>
      <c r="I210" s="195">
        <v>64</v>
      </c>
      <c r="J210" s="195">
        <v>37</v>
      </c>
      <c r="K210" s="195">
        <v>169</v>
      </c>
      <c r="L210" s="195">
        <v>5</v>
      </c>
      <c r="M210" s="195">
        <v>0</v>
      </c>
      <c r="N210" s="195">
        <v>10</v>
      </c>
      <c r="O210" s="195" t="s">
        <v>817</v>
      </c>
      <c r="P210" s="195">
        <v>25</v>
      </c>
      <c r="Q210" s="195">
        <v>210</v>
      </c>
      <c r="R210" s="195" t="s">
        <v>817</v>
      </c>
      <c r="S210" s="195">
        <v>78</v>
      </c>
      <c r="T210" s="195">
        <v>0</v>
      </c>
      <c r="U210" s="195">
        <v>0</v>
      </c>
      <c r="V210" s="195">
        <v>579</v>
      </c>
      <c r="W210" s="195">
        <v>611</v>
      </c>
      <c r="X210" s="195">
        <v>24</v>
      </c>
    </row>
    <row r="211" spans="1:24">
      <c r="A211" s="44" t="s">
        <v>412</v>
      </c>
      <c r="B211" s="44" t="s">
        <v>413</v>
      </c>
      <c r="C211" s="195">
        <v>3536</v>
      </c>
      <c r="D211" s="195">
        <v>11</v>
      </c>
      <c r="E211" s="195">
        <v>286</v>
      </c>
      <c r="F211" s="195">
        <v>0</v>
      </c>
      <c r="G211" s="195">
        <v>457</v>
      </c>
      <c r="H211" s="195">
        <v>87</v>
      </c>
      <c r="I211" s="195">
        <v>341</v>
      </c>
      <c r="J211" s="195">
        <v>403</v>
      </c>
      <c r="K211" s="195">
        <v>552</v>
      </c>
      <c r="L211" s="195">
        <v>13</v>
      </c>
      <c r="M211" s="195">
        <v>0</v>
      </c>
      <c r="N211" s="195">
        <v>8</v>
      </c>
      <c r="O211" s="195">
        <v>0</v>
      </c>
      <c r="P211" s="195">
        <v>423</v>
      </c>
      <c r="Q211" s="195">
        <v>18</v>
      </c>
      <c r="R211" s="195" t="s">
        <v>817</v>
      </c>
      <c r="S211" s="195">
        <v>0</v>
      </c>
      <c r="T211" s="195">
        <v>0</v>
      </c>
      <c r="U211" s="195" t="s">
        <v>817</v>
      </c>
      <c r="V211" s="195">
        <v>2122</v>
      </c>
      <c r="W211" s="195">
        <v>2459</v>
      </c>
      <c r="X211" s="195">
        <v>8</v>
      </c>
    </row>
    <row r="212" spans="1:24">
      <c r="A212" s="44" t="s">
        <v>416</v>
      </c>
      <c r="B212" s="44" t="s">
        <v>671</v>
      </c>
      <c r="C212" s="195">
        <v>1228</v>
      </c>
      <c r="D212" s="195">
        <v>5</v>
      </c>
      <c r="E212" s="195">
        <v>60</v>
      </c>
      <c r="F212" s="195">
        <v>0</v>
      </c>
      <c r="G212" s="195">
        <v>56</v>
      </c>
      <c r="H212" s="195">
        <v>33</v>
      </c>
      <c r="I212" s="195">
        <v>229</v>
      </c>
      <c r="J212" s="195">
        <v>92</v>
      </c>
      <c r="K212" s="195">
        <v>198</v>
      </c>
      <c r="L212" s="195">
        <v>4</v>
      </c>
      <c r="M212" s="195">
        <v>0</v>
      </c>
      <c r="N212" s="195">
        <v>0</v>
      </c>
      <c r="O212" s="195">
        <v>0</v>
      </c>
      <c r="P212" s="195">
        <v>60</v>
      </c>
      <c r="Q212" s="195">
        <v>18</v>
      </c>
      <c r="R212" s="195">
        <v>0</v>
      </c>
      <c r="S212" s="195">
        <v>0</v>
      </c>
      <c r="T212" s="195">
        <v>0</v>
      </c>
      <c r="U212" s="195">
        <v>0</v>
      </c>
      <c r="V212" s="195">
        <v>842</v>
      </c>
      <c r="W212" s="195">
        <v>738</v>
      </c>
      <c r="X212" s="195">
        <v>4</v>
      </c>
    </row>
    <row r="213" spans="1:24">
      <c r="A213" s="44" t="s">
        <v>402</v>
      </c>
      <c r="B213" s="44" t="s">
        <v>403</v>
      </c>
      <c r="C213" s="195">
        <v>622</v>
      </c>
      <c r="D213" s="195">
        <v>17</v>
      </c>
      <c r="E213" s="195">
        <v>49</v>
      </c>
      <c r="F213" s="195">
        <v>0</v>
      </c>
      <c r="G213" s="195">
        <v>119</v>
      </c>
      <c r="H213" s="195">
        <v>114</v>
      </c>
      <c r="I213" s="195">
        <v>67</v>
      </c>
      <c r="J213" s="195">
        <v>95</v>
      </c>
      <c r="K213" s="195">
        <v>190</v>
      </c>
      <c r="L213" s="195" t="s">
        <v>817</v>
      </c>
      <c r="M213" s="195">
        <v>0</v>
      </c>
      <c r="N213" s="195">
        <v>0</v>
      </c>
      <c r="O213" s="195">
        <v>0</v>
      </c>
      <c r="P213" s="195">
        <v>68</v>
      </c>
      <c r="Q213" s="195">
        <v>154</v>
      </c>
      <c r="R213" s="195">
        <v>0</v>
      </c>
      <c r="S213" s="195">
        <v>0</v>
      </c>
      <c r="T213" s="195">
        <v>0</v>
      </c>
      <c r="U213" s="195">
        <v>0</v>
      </c>
      <c r="V213" s="195">
        <v>408</v>
      </c>
      <c r="W213" s="195">
        <v>420</v>
      </c>
      <c r="X213" s="195">
        <v>23</v>
      </c>
    </row>
    <row r="214" spans="1:24">
      <c r="A214" s="44" t="s">
        <v>408</v>
      </c>
      <c r="B214" s="44" t="s">
        <v>409</v>
      </c>
      <c r="C214" s="195">
        <v>927</v>
      </c>
      <c r="D214" s="195">
        <v>68</v>
      </c>
      <c r="E214" s="195">
        <v>124</v>
      </c>
      <c r="F214" s="195">
        <v>0</v>
      </c>
      <c r="G214" s="195">
        <v>266</v>
      </c>
      <c r="H214" s="195">
        <v>211</v>
      </c>
      <c r="I214" s="195">
        <v>328</v>
      </c>
      <c r="J214" s="195">
        <v>72</v>
      </c>
      <c r="K214" s="195">
        <v>172</v>
      </c>
      <c r="L214" s="195">
        <v>0</v>
      </c>
      <c r="M214" s="195">
        <v>0</v>
      </c>
      <c r="N214" s="195">
        <v>17</v>
      </c>
      <c r="O214" s="195">
        <v>0</v>
      </c>
      <c r="P214" s="195">
        <v>52</v>
      </c>
      <c r="Q214" s="195">
        <v>233</v>
      </c>
      <c r="R214" s="195">
        <v>0</v>
      </c>
      <c r="S214" s="195">
        <v>7</v>
      </c>
      <c r="T214" s="195">
        <v>0</v>
      </c>
      <c r="U214" s="195">
        <v>0</v>
      </c>
      <c r="V214" s="195">
        <v>596</v>
      </c>
      <c r="W214" s="195">
        <v>781</v>
      </c>
      <c r="X214" s="195">
        <v>81</v>
      </c>
    </row>
    <row r="215" spans="1:24">
      <c r="A215" s="44" t="s">
        <v>398</v>
      </c>
      <c r="B215" s="44" t="s">
        <v>399</v>
      </c>
      <c r="C215" s="195">
        <v>1332</v>
      </c>
      <c r="D215" s="195">
        <v>8</v>
      </c>
      <c r="E215" s="195">
        <v>134</v>
      </c>
      <c r="F215" s="195">
        <v>0</v>
      </c>
      <c r="G215" s="195">
        <v>80</v>
      </c>
      <c r="H215" s="195">
        <v>66</v>
      </c>
      <c r="I215" s="195">
        <v>164</v>
      </c>
      <c r="J215" s="195">
        <v>56</v>
      </c>
      <c r="K215" s="195">
        <v>494</v>
      </c>
      <c r="L215" s="195">
        <v>0</v>
      </c>
      <c r="M215" s="195">
        <v>0</v>
      </c>
      <c r="N215" s="195">
        <v>0</v>
      </c>
      <c r="O215" s="195">
        <v>0</v>
      </c>
      <c r="P215" s="195">
        <v>138</v>
      </c>
      <c r="Q215" s="195">
        <v>167</v>
      </c>
      <c r="R215" s="195" t="s">
        <v>817</v>
      </c>
      <c r="S215" s="195">
        <v>0</v>
      </c>
      <c r="T215" s="195">
        <v>0</v>
      </c>
      <c r="U215" s="195">
        <v>0</v>
      </c>
      <c r="V215" s="195">
        <v>914</v>
      </c>
      <c r="W215" s="195">
        <v>873</v>
      </c>
      <c r="X215" s="195">
        <v>123</v>
      </c>
    </row>
    <row r="216" spans="1:24">
      <c r="A216" s="44" t="s">
        <v>422</v>
      </c>
      <c r="B216" s="44" t="s">
        <v>423</v>
      </c>
      <c r="C216" s="195">
        <v>917</v>
      </c>
      <c r="D216" s="195">
        <v>5</v>
      </c>
      <c r="E216" s="195">
        <v>18</v>
      </c>
      <c r="F216" s="195">
        <v>0</v>
      </c>
      <c r="G216" s="195">
        <v>56</v>
      </c>
      <c r="H216" s="195">
        <v>59</v>
      </c>
      <c r="I216" s="195">
        <v>310</v>
      </c>
      <c r="J216" s="195">
        <v>114</v>
      </c>
      <c r="K216" s="195">
        <v>242</v>
      </c>
      <c r="L216" s="195" t="s">
        <v>817</v>
      </c>
      <c r="M216" s="195">
        <v>0</v>
      </c>
      <c r="N216" s="195">
        <v>0</v>
      </c>
      <c r="O216" s="195">
        <v>0</v>
      </c>
      <c r="P216" s="195">
        <v>105</v>
      </c>
      <c r="Q216" s="195">
        <v>41</v>
      </c>
      <c r="R216" s="195">
        <v>0</v>
      </c>
      <c r="S216" s="195">
        <v>0</v>
      </c>
      <c r="T216" s="195">
        <v>0</v>
      </c>
      <c r="U216" s="195">
        <v>0</v>
      </c>
      <c r="V216" s="195">
        <v>511</v>
      </c>
      <c r="W216" s="195">
        <v>683</v>
      </c>
      <c r="X216" s="195">
        <v>30</v>
      </c>
    </row>
    <row r="217" spans="1:24">
      <c r="A217" s="43" t="s">
        <v>805</v>
      </c>
      <c r="B217" s="43" t="s">
        <v>427</v>
      </c>
      <c r="C217" s="193">
        <v>6944</v>
      </c>
      <c r="D217" s="193">
        <v>312</v>
      </c>
      <c r="E217" s="193">
        <v>812</v>
      </c>
      <c r="F217" s="193">
        <v>6</v>
      </c>
      <c r="G217" s="193">
        <v>877</v>
      </c>
      <c r="H217" s="193">
        <v>924</v>
      </c>
      <c r="I217" s="193">
        <v>1224</v>
      </c>
      <c r="J217" s="193">
        <v>252</v>
      </c>
      <c r="K217" s="193">
        <v>1771</v>
      </c>
      <c r="L217" s="193">
        <v>19</v>
      </c>
      <c r="M217" s="193" t="s">
        <v>817</v>
      </c>
      <c r="N217" s="193">
        <v>41</v>
      </c>
      <c r="O217" s="193">
        <v>9</v>
      </c>
      <c r="P217" s="193">
        <v>670</v>
      </c>
      <c r="Q217" s="193">
        <v>715</v>
      </c>
      <c r="R217" s="193">
        <v>8</v>
      </c>
      <c r="S217" s="193">
        <v>99</v>
      </c>
      <c r="T217" s="193" t="s">
        <v>817</v>
      </c>
      <c r="U217" s="193">
        <v>11</v>
      </c>
      <c r="V217" s="193">
        <v>5026</v>
      </c>
      <c r="W217" s="193">
        <v>4650</v>
      </c>
      <c r="X217" s="193">
        <v>675</v>
      </c>
    </row>
    <row r="218" spans="1:24">
      <c r="A218" s="44" t="s">
        <v>441</v>
      </c>
      <c r="B218" s="44" t="s">
        <v>442</v>
      </c>
      <c r="C218" s="130">
        <v>387</v>
      </c>
      <c r="D218" s="131">
        <v>24</v>
      </c>
      <c r="E218" s="131">
        <v>57</v>
      </c>
      <c r="F218" s="131">
        <v>0</v>
      </c>
      <c r="G218" s="131">
        <v>144</v>
      </c>
      <c r="H218" s="131">
        <v>97</v>
      </c>
      <c r="I218" s="131">
        <v>69</v>
      </c>
      <c r="J218" s="131" t="s">
        <v>817</v>
      </c>
      <c r="K218" s="131">
        <v>98</v>
      </c>
      <c r="L218" s="131" t="s">
        <v>817</v>
      </c>
      <c r="M218" s="130">
        <v>0</v>
      </c>
      <c r="N218" s="131" t="s">
        <v>817</v>
      </c>
      <c r="O218" s="131">
        <v>0</v>
      </c>
      <c r="P218" s="131">
        <v>12</v>
      </c>
      <c r="Q218" s="131">
        <v>32</v>
      </c>
      <c r="R218" s="131">
        <v>0</v>
      </c>
      <c r="S218" s="131">
        <v>44</v>
      </c>
      <c r="T218" s="131">
        <v>0</v>
      </c>
      <c r="U218" s="131">
        <v>0</v>
      </c>
      <c r="V218" s="131">
        <v>280</v>
      </c>
      <c r="W218" s="130">
        <v>289</v>
      </c>
      <c r="X218" s="131">
        <v>43</v>
      </c>
    </row>
    <row r="219" spans="1:24">
      <c r="A219" s="44" t="s">
        <v>439</v>
      </c>
      <c r="B219" s="44" t="s">
        <v>440</v>
      </c>
      <c r="C219" s="195">
        <v>268</v>
      </c>
      <c r="D219" s="195" t="s">
        <v>817</v>
      </c>
      <c r="E219" s="195">
        <v>22</v>
      </c>
      <c r="F219" s="195">
        <v>0</v>
      </c>
      <c r="G219" s="195">
        <v>108</v>
      </c>
      <c r="H219" s="195">
        <v>4</v>
      </c>
      <c r="I219" s="195">
        <v>36</v>
      </c>
      <c r="J219" s="195">
        <v>0</v>
      </c>
      <c r="K219" s="195">
        <v>44</v>
      </c>
      <c r="L219" s="195">
        <v>0</v>
      </c>
      <c r="M219" s="195">
        <v>0</v>
      </c>
      <c r="N219" s="195">
        <v>0</v>
      </c>
      <c r="O219" s="195">
        <v>0</v>
      </c>
      <c r="P219" s="195" t="s">
        <v>817</v>
      </c>
      <c r="Q219" s="195">
        <v>51</v>
      </c>
      <c r="R219" s="195">
        <v>0</v>
      </c>
      <c r="S219" s="195">
        <v>0</v>
      </c>
      <c r="T219" s="195">
        <v>0</v>
      </c>
      <c r="U219" s="195">
        <v>0</v>
      </c>
      <c r="V219" s="195">
        <v>125</v>
      </c>
      <c r="W219" s="195">
        <v>253</v>
      </c>
      <c r="X219" s="195">
        <v>0</v>
      </c>
    </row>
    <row r="220" spans="1:24">
      <c r="A220" s="44" t="s">
        <v>431</v>
      </c>
      <c r="B220" s="44" t="s">
        <v>432</v>
      </c>
      <c r="C220" s="195">
        <v>654</v>
      </c>
      <c r="D220" s="195">
        <v>9</v>
      </c>
      <c r="E220" s="195">
        <v>82</v>
      </c>
      <c r="F220" s="195">
        <v>0</v>
      </c>
      <c r="G220" s="195">
        <v>26</v>
      </c>
      <c r="H220" s="195">
        <v>67</v>
      </c>
      <c r="I220" s="195">
        <v>99</v>
      </c>
      <c r="J220" s="195">
        <v>13</v>
      </c>
      <c r="K220" s="195">
        <v>137</v>
      </c>
      <c r="L220" s="195">
        <v>0</v>
      </c>
      <c r="M220" s="195">
        <v>0</v>
      </c>
      <c r="N220" s="195">
        <v>0</v>
      </c>
      <c r="O220" s="195">
        <v>0</v>
      </c>
      <c r="P220" s="195">
        <v>20</v>
      </c>
      <c r="Q220" s="195">
        <v>8</v>
      </c>
      <c r="R220" s="195">
        <v>0</v>
      </c>
      <c r="S220" s="195">
        <v>0</v>
      </c>
      <c r="T220" s="195">
        <v>0</v>
      </c>
      <c r="U220" s="195">
        <v>0</v>
      </c>
      <c r="V220" s="195">
        <v>432</v>
      </c>
      <c r="W220" s="195">
        <v>476</v>
      </c>
      <c r="X220" s="195">
        <v>79</v>
      </c>
    </row>
    <row r="221" spans="1:24">
      <c r="A221" s="44" t="s">
        <v>430</v>
      </c>
      <c r="B221" s="44" t="s">
        <v>709</v>
      </c>
      <c r="C221" s="195">
        <v>373</v>
      </c>
      <c r="D221" s="195" t="s">
        <v>817</v>
      </c>
      <c r="E221" s="195">
        <v>8</v>
      </c>
      <c r="F221" s="195">
        <v>0</v>
      </c>
      <c r="G221" s="195">
        <v>11</v>
      </c>
      <c r="H221" s="195" t="s">
        <v>817</v>
      </c>
      <c r="I221" s="195">
        <v>0</v>
      </c>
      <c r="J221" s="195" t="s">
        <v>817</v>
      </c>
      <c r="K221" s="195">
        <v>8</v>
      </c>
      <c r="L221" s="195">
        <v>0</v>
      </c>
      <c r="M221" s="195">
        <v>0</v>
      </c>
      <c r="N221" s="195">
        <v>0</v>
      </c>
      <c r="O221" s="195">
        <v>0</v>
      </c>
      <c r="P221" s="195">
        <v>6</v>
      </c>
      <c r="Q221" s="195">
        <v>14</v>
      </c>
      <c r="R221" s="195">
        <v>0</v>
      </c>
      <c r="S221" s="195">
        <v>0</v>
      </c>
      <c r="T221" s="195">
        <v>0</v>
      </c>
      <c r="U221" s="195">
        <v>0</v>
      </c>
      <c r="V221" s="195">
        <v>337</v>
      </c>
      <c r="W221" s="195">
        <v>78</v>
      </c>
      <c r="X221" s="195">
        <v>0</v>
      </c>
    </row>
    <row r="222" spans="1:24">
      <c r="A222" s="44" t="s">
        <v>433</v>
      </c>
      <c r="B222" s="44" t="s">
        <v>434</v>
      </c>
      <c r="C222" s="195">
        <v>413</v>
      </c>
      <c r="D222" s="195">
        <v>12</v>
      </c>
      <c r="E222" s="195">
        <v>56</v>
      </c>
      <c r="F222" s="195">
        <v>0</v>
      </c>
      <c r="G222" s="195">
        <v>41</v>
      </c>
      <c r="H222" s="195">
        <v>72</v>
      </c>
      <c r="I222" s="195">
        <v>86</v>
      </c>
      <c r="J222" s="195">
        <v>18</v>
      </c>
      <c r="K222" s="195">
        <v>130</v>
      </c>
      <c r="L222" s="195" t="s">
        <v>817</v>
      </c>
      <c r="M222" s="195" t="s">
        <v>817</v>
      </c>
      <c r="N222" s="195" t="s">
        <v>817</v>
      </c>
      <c r="O222" s="195" t="s">
        <v>817</v>
      </c>
      <c r="P222" s="195">
        <v>52</v>
      </c>
      <c r="Q222" s="195">
        <v>9</v>
      </c>
      <c r="R222" s="195">
        <v>0</v>
      </c>
      <c r="S222" s="195">
        <v>0</v>
      </c>
      <c r="T222" s="195">
        <v>0</v>
      </c>
      <c r="U222" s="195" t="s">
        <v>817</v>
      </c>
      <c r="V222" s="195">
        <v>314</v>
      </c>
      <c r="W222" s="195">
        <v>308</v>
      </c>
      <c r="X222" s="195">
        <v>35</v>
      </c>
    </row>
    <row r="223" spans="1:24">
      <c r="A223" s="44" t="s">
        <v>445</v>
      </c>
      <c r="B223" s="44" t="s">
        <v>446</v>
      </c>
      <c r="C223" s="195">
        <v>260</v>
      </c>
      <c r="D223" s="195">
        <v>14</v>
      </c>
      <c r="E223" s="195">
        <v>28</v>
      </c>
      <c r="F223" s="195" t="s">
        <v>817</v>
      </c>
      <c r="G223" s="195">
        <v>27</v>
      </c>
      <c r="H223" s="195">
        <v>35</v>
      </c>
      <c r="I223" s="195">
        <v>61</v>
      </c>
      <c r="J223" s="195">
        <v>8</v>
      </c>
      <c r="K223" s="195">
        <v>79</v>
      </c>
      <c r="L223" s="195" t="s">
        <v>817</v>
      </c>
      <c r="M223" s="195">
        <v>0</v>
      </c>
      <c r="N223" s="195">
        <v>7</v>
      </c>
      <c r="O223" s="195" t="s">
        <v>817</v>
      </c>
      <c r="P223" s="195">
        <v>22</v>
      </c>
      <c r="Q223" s="195">
        <v>4</v>
      </c>
      <c r="R223" s="195" t="s">
        <v>817</v>
      </c>
      <c r="S223" s="195">
        <v>0</v>
      </c>
      <c r="T223" s="195">
        <v>0</v>
      </c>
      <c r="U223" s="195">
        <v>0</v>
      </c>
      <c r="V223" s="195">
        <v>153</v>
      </c>
      <c r="W223" s="195">
        <v>212</v>
      </c>
      <c r="X223" s="195">
        <v>9</v>
      </c>
    </row>
    <row r="224" spans="1:24">
      <c r="A224" s="44" t="s">
        <v>449</v>
      </c>
      <c r="B224" s="44" t="s">
        <v>1688</v>
      </c>
      <c r="C224" s="195" t="s">
        <v>678</v>
      </c>
      <c r="D224" s="195" t="s">
        <v>678</v>
      </c>
      <c r="E224" s="195" t="s">
        <v>678</v>
      </c>
      <c r="F224" s="195" t="s">
        <v>678</v>
      </c>
      <c r="G224" s="195" t="s">
        <v>678</v>
      </c>
      <c r="H224" s="195" t="s">
        <v>678</v>
      </c>
      <c r="I224" s="195" t="s">
        <v>678</v>
      </c>
      <c r="J224" s="195" t="s">
        <v>678</v>
      </c>
      <c r="K224" s="195" t="s">
        <v>678</v>
      </c>
      <c r="L224" s="195" t="s">
        <v>678</v>
      </c>
      <c r="M224" s="195" t="s">
        <v>678</v>
      </c>
      <c r="N224" s="195" t="s">
        <v>678</v>
      </c>
      <c r="O224" s="195" t="s">
        <v>678</v>
      </c>
      <c r="P224" s="195" t="s">
        <v>678</v>
      </c>
      <c r="Q224" s="195" t="s">
        <v>678</v>
      </c>
      <c r="R224" s="195" t="s">
        <v>678</v>
      </c>
      <c r="S224" s="195" t="s">
        <v>678</v>
      </c>
      <c r="T224" s="195" t="s">
        <v>678</v>
      </c>
      <c r="U224" s="195" t="s">
        <v>678</v>
      </c>
      <c r="V224" s="195" t="s">
        <v>678</v>
      </c>
      <c r="W224" s="195" t="s">
        <v>678</v>
      </c>
      <c r="X224" s="195" t="s">
        <v>678</v>
      </c>
    </row>
    <row r="225" spans="1:24">
      <c r="A225" s="44" t="s">
        <v>437</v>
      </c>
      <c r="B225" s="44" t="s">
        <v>438</v>
      </c>
      <c r="C225" s="195">
        <v>914</v>
      </c>
      <c r="D225" s="195">
        <v>61</v>
      </c>
      <c r="E225" s="195">
        <v>131</v>
      </c>
      <c r="F225" s="195">
        <v>0</v>
      </c>
      <c r="G225" s="195">
        <v>132</v>
      </c>
      <c r="H225" s="195">
        <v>45</v>
      </c>
      <c r="I225" s="195">
        <v>107</v>
      </c>
      <c r="J225" s="195" t="s">
        <v>817</v>
      </c>
      <c r="K225" s="195">
        <v>239</v>
      </c>
      <c r="L225" s="195">
        <v>4</v>
      </c>
      <c r="M225" s="195">
        <v>0</v>
      </c>
      <c r="N225" s="195">
        <v>4</v>
      </c>
      <c r="O225" s="195" t="s">
        <v>817</v>
      </c>
      <c r="P225" s="195">
        <v>11</v>
      </c>
      <c r="Q225" s="195">
        <v>125</v>
      </c>
      <c r="R225" s="195" t="s">
        <v>817</v>
      </c>
      <c r="S225" s="195" t="s">
        <v>817</v>
      </c>
      <c r="T225" s="195">
        <v>0</v>
      </c>
      <c r="U225" s="195">
        <v>0</v>
      </c>
      <c r="V225" s="195">
        <v>745</v>
      </c>
      <c r="W225" s="195">
        <v>589</v>
      </c>
      <c r="X225" s="195">
        <v>15</v>
      </c>
    </row>
    <row r="226" spans="1:24">
      <c r="A226" s="44" t="s">
        <v>428</v>
      </c>
      <c r="B226" s="44" t="s">
        <v>429</v>
      </c>
      <c r="C226" s="195">
        <v>619</v>
      </c>
      <c r="D226" s="195">
        <v>16</v>
      </c>
      <c r="E226" s="195">
        <v>103</v>
      </c>
      <c r="F226" s="195">
        <v>0</v>
      </c>
      <c r="G226" s="195">
        <v>66</v>
      </c>
      <c r="H226" s="195">
        <v>144</v>
      </c>
      <c r="I226" s="195">
        <v>77</v>
      </c>
      <c r="J226" s="195">
        <v>31</v>
      </c>
      <c r="K226" s="195">
        <v>173</v>
      </c>
      <c r="L226" s="195" t="s">
        <v>817</v>
      </c>
      <c r="M226" s="195" t="s">
        <v>817</v>
      </c>
      <c r="N226" s="195">
        <v>19</v>
      </c>
      <c r="O226" s="195" t="s">
        <v>817</v>
      </c>
      <c r="P226" s="195">
        <v>199</v>
      </c>
      <c r="Q226" s="195">
        <v>161</v>
      </c>
      <c r="R226" s="195" t="s">
        <v>817</v>
      </c>
      <c r="S226" s="195">
        <v>52</v>
      </c>
      <c r="T226" s="195">
        <v>0</v>
      </c>
      <c r="U226" s="195">
        <v>0</v>
      </c>
      <c r="V226" s="195">
        <v>509</v>
      </c>
      <c r="W226" s="195">
        <v>440</v>
      </c>
      <c r="X226" s="195">
        <v>104</v>
      </c>
    </row>
    <row r="227" spans="1:24">
      <c r="A227" s="44" t="s">
        <v>435</v>
      </c>
      <c r="B227" s="44" t="s">
        <v>436</v>
      </c>
      <c r="C227" s="195">
        <v>1342</v>
      </c>
      <c r="D227" s="195">
        <v>24</v>
      </c>
      <c r="E227" s="195">
        <v>103</v>
      </c>
      <c r="F227" s="195">
        <v>0</v>
      </c>
      <c r="G227" s="195">
        <v>135</v>
      </c>
      <c r="H227" s="195">
        <v>135</v>
      </c>
      <c r="I227" s="195">
        <v>248</v>
      </c>
      <c r="J227" s="195">
        <v>17</v>
      </c>
      <c r="K227" s="195">
        <v>296</v>
      </c>
      <c r="L227" s="195" t="s">
        <v>817</v>
      </c>
      <c r="M227" s="195">
        <v>0</v>
      </c>
      <c r="N227" s="195" t="s">
        <v>817</v>
      </c>
      <c r="O227" s="195">
        <v>0</v>
      </c>
      <c r="P227" s="195">
        <v>67</v>
      </c>
      <c r="Q227" s="195">
        <v>271</v>
      </c>
      <c r="R227" s="195">
        <v>0</v>
      </c>
      <c r="S227" s="195">
        <v>0</v>
      </c>
      <c r="T227" s="195">
        <v>0</v>
      </c>
      <c r="U227" s="195">
        <v>0</v>
      </c>
      <c r="V227" s="195">
        <v>806</v>
      </c>
      <c r="W227" s="195">
        <v>807</v>
      </c>
      <c r="X227" s="195">
        <v>151</v>
      </c>
    </row>
    <row r="228" spans="1:24">
      <c r="A228" s="44" t="s">
        <v>447</v>
      </c>
      <c r="B228" s="44" t="s">
        <v>448</v>
      </c>
      <c r="C228" s="195">
        <v>475</v>
      </c>
      <c r="D228" s="195">
        <v>15</v>
      </c>
      <c r="E228" s="195">
        <v>47</v>
      </c>
      <c r="F228" s="195" t="s">
        <v>817</v>
      </c>
      <c r="G228" s="195">
        <v>48</v>
      </c>
      <c r="H228" s="195">
        <v>59</v>
      </c>
      <c r="I228" s="195">
        <v>121</v>
      </c>
      <c r="J228" s="195">
        <v>14</v>
      </c>
      <c r="K228" s="195">
        <v>178</v>
      </c>
      <c r="L228" s="195" t="s">
        <v>817</v>
      </c>
      <c r="M228" s="195">
        <v>0</v>
      </c>
      <c r="N228" s="195">
        <v>0</v>
      </c>
      <c r="O228" s="195" t="s">
        <v>817</v>
      </c>
      <c r="P228" s="195">
        <v>50</v>
      </c>
      <c r="Q228" s="195">
        <v>6</v>
      </c>
      <c r="R228" s="195">
        <v>0</v>
      </c>
      <c r="S228" s="195" t="s">
        <v>817</v>
      </c>
      <c r="T228" s="195" t="s">
        <v>817</v>
      </c>
      <c r="U228" s="195" t="s">
        <v>817</v>
      </c>
      <c r="V228" s="195">
        <v>352</v>
      </c>
      <c r="W228" s="195">
        <v>338</v>
      </c>
      <c r="X228" s="195">
        <v>48</v>
      </c>
    </row>
    <row r="229" spans="1:24">
      <c r="A229" s="44" t="s">
        <v>443</v>
      </c>
      <c r="B229" s="44" t="s">
        <v>444</v>
      </c>
      <c r="C229" s="195">
        <v>1257</v>
      </c>
      <c r="D229" s="195">
        <v>133</v>
      </c>
      <c r="E229" s="195">
        <v>176</v>
      </c>
      <c r="F229" s="195" t="s">
        <v>817</v>
      </c>
      <c r="G229" s="195">
        <v>139</v>
      </c>
      <c r="H229" s="195">
        <v>265</v>
      </c>
      <c r="I229" s="195">
        <v>321</v>
      </c>
      <c r="J229" s="195">
        <v>146</v>
      </c>
      <c r="K229" s="195">
        <v>393</v>
      </c>
      <c r="L229" s="195" t="s">
        <v>817</v>
      </c>
      <c r="M229" s="195" t="s">
        <v>817</v>
      </c>
      <c r="N229" s="195">
        <v>6</v>
      </c>
      <c r="O229" s="195" t="s">
        <v>817</v>
      </c>
      <c r="P229" s="195">
        <v>228</v>
      </c>
      <c r="Q229" s="195">
        <v>34</v>
      </c>
      <c r="R229" s="195" t="s">
        <v>817</v>
      </c>
      <c r="S229" s="195">
        <v>0</v>
      </c>
      <c r="T229" s="195">
        <v>0</v>
      </c>
      <c r="U229" s="195">
        <v>8</v>
      </c>
      <c r="V229" s="195">
        <v>985</v>
      </c>
      <c r="W229" s="195">
        <v>871</v>
      </c>
      <c r="X229" s="195">
        <v>191</v>
      </c>
    </row>
    <row r="230" spans="1:24">
      <c r="A230" s="43" t="s">
        <v>806</v>
      </c>
      <c r="B230" s="43" t="s">
        <v>450</v>
      </c>
      <c r="C230" s="193">
        <v>9140</v>
      </c>
      <c r="D230" s="193">
        <v>307</v>
      </c>
      <c r="E230" s="193">
        <v>1229</v>
      </c>
      <c r="F230" s="193" t="s">
        <v>817</v>
      </c>
      <c r="G230" s="193">
        <v>1335</v>
      </c>
      <c r="H230" s="193">
        <v>1596</v>
      </c>
      <c r="I230" s="193">
        <v>1277</v>
      </c>
      <c r="J230" s="193">
        <v>1059</v>
      </c>
      <c r="K230" s="193">
        <v>2407</v>
      </c>
      <c r="L230" s="193">
        <v>9</v>
      </c>
      <c r="M230" s="193" t="s">
        <v>817</v>
      </c>
      <c r="N230" s="193">
        <v>25</v>
      </c>
      <c r="O230" s="193" t="s">
        <v>817</v>
      </c>
      <c r="P230" s="193">
        <v>1010</v>
      </c>
      <c r="Q230" s="193">
        <v>1285</v>
      </c>
      <c r="R230" s="193">
        <v>12</v>
      </c>
      <c r="S230" s="193">
        <v>195</v>
      </c>
      <c r="T230" s="193">
        <v>0</v>
      </c>
      <c r="U230" s="193" t="s">
        <v>817</v>
      </c>
      <c r="V230" s="193">
        <v>6187</v>
      </c>
      <c r="W230" s="193">
        <v>6523</v>
      </c>
      <c r="X230" s="193">
        <v>548</v>
      </c>
    </row>
    <row r="231" spans="1:24">
      <c r="A231" s="44" t="s">
        <v>464</v>
      </c>
      <c r="B231" s="44" t="s">
        <v>735</v>
      </c>
      <c r="C231" s="130">
        <v>214</v>
      </c>
      <c r="D231" s="131">
        <v>4</v>
      </c>
      <c r="E231" s="131">
        <v>35</v>
      </c>
      <c r="F231" s="131">
        <v>0</v>
      </c>
      <c r="G231" s="131">
        <v>77</v>
      </c>
      <c r="H231" s="131">
        <v>70</v>
      </c>
      <c r="I231" s="131">
        <v>29</v>
      </c>
      <c r="J231" s="131">
        <v>16</v>
      </c>
      <c r="K231" s="131">
        <v>70</v>
      </c>
      <c r="L231" s="131">
        <v>0</v>
      </c>
      <c r="M231" s="130">
        <v>0</v>
      </c>
      <c r="N231" s="131">
        <v>0</v>
      </c>
      <c r="O231" s="131">
        <v>0</v>
      </c>
      <c r="P231" s="131" t="s">
        <v>817</v>
      </c>
      <c r="Q231" s="131">
        <v>23</v>
      </c>
      <c r="R231" s="131">
        <v>0</v>
      </c>
      <c r="S231" s="131">
        <v>0</v>
      </c>
      <c r="T231" s="131">
        <v>0</v>
      </c>
      <c r="U231" s="131">
        <v>0</v>
      </c>
      <c r="V231" s="131">
        <v>144</v>
      </c>
      <c r="W231" s="130">
        <v>170</v>
      </c>
      <c r="X231" s="131">
        <v>22</v>
      </c>
    </row>
    <row r="232" spans="1:24">
      <c r="A232" s="44" t="s">
        <v>465</v>
      </c>
      <c r="B232" s="44" t="s">
        <v>466</v>
      </c>
      <c r="C232" s="195">
        <v>485</v>
      </c>
      <c r="D232" s="195">
        <v>14</v>
      </c>
      <c r="E232" s="195">
        <v>329</v>
      </c>
      <c r="F232" s="195">
        <v>0</v>
      </c>
      <c r="G232" s="195">
        <v>106</v>
      </c>
      <c r="H232" s="195">
        <v>32</v>
      </c>
      <c r="I232" s="195">
        <v>48</v>
      </c>
      <c r="J232" s="195">
        <v>109</v>
      </c>
      <c r="K232" s="195">
        <v>172</v>
      </c>
      <c r="L232" s="195" t="s">
        <v>817</v>
      </c>
      <c r="M232" s="195" t="s">
        <v>817</v>
      </c>
      <c r="N232" s="195" t="s">
        <v>817</v>
      </c>
      <c r="O232" s="195">
        <v>0</v>
      </c>
      <c r="P232" s="195">
        <v>67</v>
      </c>
      <c r="Q232" s="195">
        <v>16</v>
      </c>
      <c r="R232" s="195">
        <v>0</v>
      </c>
      <c r="S232" s="195">
        <v>0</v>
      </c>
      <c r="T232" s="195">
        <v>0</v>
      </c>
      <c r="U232" s="195">
        <v>0</v>
      </c>
      <c r="V232" s="195">
        <v>353</v>
      </c>
      <c r="W232" s="195">
        <v>343</v>
      </c>
      <c r="X232" s="195">
        <v>44</v>
      </c>
    </row>
    <row r="233" spans="1:24">
      <c r="A233" s="44" t="s">
        <v>457</v>
      </c>
      <c r="B233" s="44" t="s">
        <v>458</v>
      </c>
      <c r="C233" s="195">
        <v>372</v>
      </c>
      <c r="D233" s="195">
        <v>42</v>
      </c>
      <c r="E233" s="195">
        <v>84</v>
      </c>
      <c r="F233" s="195">
        <v>0</v>
      </c>
      <c r="G233" s="195">
        <v>112</v>
      </c>
      <c r="H233" s="195">
        <v>94</v>
      </c>
      <c r="I233" s="195">
        <v>182</v>
      </c>
      <c r="J233" s="195">
        <v>60</v>
      </c>
      <c r="K233" s="195">
        <v>180</v>
      </c>
      <c r="L233" s="195">
        <v>0</v>
      </c>
      <c r="M233" s="195">
        <v>0</v>
      </c>
      <c r="N233" s="195">
        <v>0</v>
      </c>
      <c r="O233" s="195">
        <v>0</v>
      </c>
      <c r="P233" s="195">
        <v>108</v>
      </c>
      <c r="Q233" s="195">
        <v>63</v>
      </c>
      <c r="R233" s="195" t="s">
        <v>817</v>
      </c>
      <c r="S233" s="195">
        <v>0</v>
      </c>
      <c r="T233" s="195">
        <v>0</v>
      </c>
      <c r="U233" s="195">
        <v>0</v>
      </c>
      <c r="V233" s="195">
        <v>180</v>
      </c>
      <c r="W233" s="195">
        <v>301</v>
      </c>
      <c r="X233" s="195">
        <v>0</v>
      </c>
    </row>
    <row r="234" spans="1:24">
      <c r="A234" s="44" t="s">
        <v>455</v>
      </c>
      <c r="B234" s="44" t="s">
        <v>456</v>
      </c>
      <c r="C234" s="195">
        <v>735</v>
      </c>
      <c r="D234" s="195">
        <v>6</v>
      </c>
      <c r="E234" s="195">
        <v>43</v>
      </c>
      <c r="F234" s="195">
        <v>0</v>
      </c>
      <c r="G234" s="195">
        <v>13</v>
      </c>
      <c r="H234" s="195">
        <v>29</v>
      </c>
      <c r="I234" s="195">
        <v>83</v>
      </c>
      <c r="J234" s="195">
        <v>122</v>
      </c>
      <c r="K234" s="195">
        <v>227</v>
      </c>
      <c r="L234" s="195">
        <v>0</v>
      </c>
      <c r="M234" s="195">
        <v>0</v>
      </c>
      <c r="N234" s="195">
        <v>0</v>
      </c>
      <c r="O234" s="195">
        <v>0</v>
      </c>
      <c r="P234" s="195">
        <v>73</v>
      </c>
      <c r="Q234" s="195">
        <v>28</v>
      </c>
      <c r="R234" s="195">
        <v>0</v>
      </c>
      <c r="S234" s="195">
        <v>0</v>
      </c>
      <c r="T234" s="195">
        <v>0</v>
      </c>
      <c r="U234" s="195">
        <v>0</v>
      </c>
      <c r="V234" s="195">
        <v>529</v>
      </c>
      <c r="W234" s="195">
        <v>391</v>
      </c>
      <c r="X234" s="195">
        <v>82</v>
      </c>
    </row>
    <row r="235" spans="1:24">
      <c r="A235" s="44" t="s">
        <v>460</v>
      </c>
      <c r="B235" s="44" t="s">
        <v>461</v>
      </c>
      <c r="C235" s="195">
        <v>266</v>
      </c>
      <c r="D235" s="195">
        <v>10</v>
      </c>
      <c r="E235" s="195">
        <v>38</v>
      </c>
      <c r="F235" s="195">
        <v>0</v>
      </c>
      <c r="G235" s="195">
        <v>44</v>
      </c>
      <c r="H235" s="195">
        <v>25</v>
      </c>
      <c r="I235" s="195">
        <v>30</v>
      </c>
      <c r="J235" s="195">
        <v>52</v>
      </c>
      <c r="K235" s="195">
        <v>90</v>
      </c>
      <c r="L235" s="195">
        <v>0</v>
      </c>
      <c r="M235" s="195">
        <v>0</v>
      </c>
      <c r="N235" s="195" t="s">
        <v>817</v>
      </c>
      <c r="O235" s="195">
        <v>0</v>
      </c>
      <c r="P235" s="195">
        <v>29</v>
      </c>
      <c r="Q235" s="195">
        <v>79</v>
      </c>
      <c r="R235" s="195">
        <v>0</v>
      </c>
      <c r="S235" s="195">
        <v>0</v>
      </c>
      <c r="T235" s="195">
        <v>0</v>
      </c>
      <c r="U235" s="195">
        <v>0</v>
      </c>
      <c r="V235" s="195">
        <v>177</v>
      </c>
      <c r="W235" s="195">
        <v>198</v>
      </c>
      <c r="X235" s="195">
        <v>26</v>
      </c>
    </row>
    <row r="236" spans="1:24">
      <c r="A236" s="44" t="s">
        <v>467</v>
      </c>
      <c r="B236" s="44" t="s">
        <v>468</v>
      </c>
      <c r="C236" s="195">
        <v>3812</v>
      </c>
      <c r="D236" s="195">
        <v>63</v>
      </c>
      <c r="E236" s="195">
        <v>194</v>
      </c>
      <c r="F236" s="195">
        <v>0</v>
      </c>
      <c r="G236" s="195">
        <v>442</v>
      </c>
      <c r="H236" s="195">
        <v>464</v>
      </c>
      <c r="I236" s="195">
        <v>441</v>
      </c>
      <c r="J236" s="195">
        <v>284</v>
      </c>
      <c r="K236" s="195">
        <v>767</v>
      </c>
      <c r="L236" s="195" t="s">
        <v>817</v>
      </c>
      <c r="M236" s="195" t="s">
        <v>817</v>
      </c>
      <c r="N236" s="195">
        <v>11</v>
      </c>
      <c r="O236" s="195">
        <v>0</v>
      </c>
      <c r="P236" s="195">
        <v>285</v>
      </c>
      <c r="Q236" s="195">
        <v>705</v>
      </c>
      <c r="R236" s="195">
        <v>8</v>
      </c>
      <c r="S236" s="195">
        <v>95</v>
      </c>
      <c r="T236" s="195">
        <v>0</v>
      </c>
      <c r="U236" s="195" t="s">
        <v>817</v>
      </c>
      <c r="V236" s="195">
        <v>2530</v>
      </c>
      <c r="W236" s="195">
        <v>2755</v>
      </c>
      <c r="X236" s="195">
        <v>142</v>
      </c>
    </row>
    <row r="237" spans="1:24">
      <c r="A237" s="44" t="s">
        <v>462</v>
      </c>
      <c r="B237" s="44" t="s">
        <v>1694</v>
      </c>
      <c r="C237" s="195">
        <v>848</v>
      </c>
      <c r="D237" s="195">
        <v>79</v>
      </c>
      <c r="E237" s="195">
        <v>138</v>
      </c>
      <c r="F237" s="195">
        <v>0</v>
      </c>
      <c r="G237" s="195">
        <v>86</v>
      </c>
      <c r="H237" s="195">
        <v>290</v>
      </c>
      <c r="I237" s="195">
        <v>109</v>
      </c>
      <c r="J237" s="195">
        <v>133</v>
      </c>
      <c r="K237" s="195">
        <v>220</v>
      </c>
      <c r="L237" s="195">
        <v>0</v>
      </c>
      <c r="M237" s="195">
        <v>0</v>
      </c>
      <c r="N237" s="195" t="s">
        <v>817</v>
      </c>
      <c r="O237" s="195">
        <v>0</v>
      </c>
      <c r="P237" s="195">
        <v>131</v>
      </c>
      <c r="Q237" s="195">
        <v>124</v>
      </c>
      <c r="R237" s="195" t="s">
        <v>817</v>
      </c>
      <c r="S237" s="195">
        <v>42</v>
      </c>
      <c r="T237" s="195">
        <v>0</v>
      </c>
      <c r="U237" s="195">
        <v>0</v>
      </c>
      <c r="V237" s="195">
        <v>579</v>
      </c>
      <c r="W237" s="195">
        <v>588</v>
      </c>
      <c r="X237" s="195">
        <v>37</v>
      </c>
    </row>
    <row r="238" spans="1:24">
      <c r="A238" s="44" t="s">
        <v>453</v>
      </c>
      <c r="B238" s="44" t="s">
        <v>454</v>
      </c>
      <c r="C238" s="195">
        <v>581</v>
      </c>
      <c r="D238" s="195">
        <v>36</v>
      </c>
      <c r="E238" s="195">
        <v>65</v>
      </c>
      <c r="F238" s="195">
        <v>0</v>
      </c>
      <c r="G238" s="195">
        <v>162</v>
      </c>
      <c r="H238" s="195">
        <v>102</v>
      </c>
      <c r="I238" s="195">
        <v>63</v>
      </c>
      <c r="J238" s="195">
        <v>120</v>
      </c>
      <c r="K238" s="195">
        <v>126</v>
      </c>
      <c r="L238" s="195">
        <v>0</v>
      </c>
      <c r="M238" s="195">
        <v>0</v>
      </c>
      <c r="N238" s="195">
        <v>0</v>
      </c>
      <c r="O238" s="195">
        <v>0</v>
      </c>
      <c r="P238" s="195">
        <v>52</v>
      </c>
      <c r="Q238" s="195">
        <v>9</v>
      </c>
      <c r="R238" s="195">
        <v>0</v>
      </c>
      <c r="S238" s="195">
        <v>0</v>
      </c>
      <c r="T238" s="195">
        <v>0</v>
      </c>
      <c r="U238" s="195">
        <v>0</v>
      </c>
      <c r="V238" s="195">
        <v>369</v>
      </c>
      <c r="W238" s="195">
        <v>416</v>
      </c>
      <c r="X238" s="195">
        <v>51</v>
      </c>
    </row>
    <row r="239" spans="1:24">
      <c r="A239" s="44" t="s">
        <v>459</v>
      </c>
      <c r="B239" s="44" t="s">
        <v>672</v>
      </c>
      <c r="C239" s="195">
        <v>1174</v>
      </c>
      <c r="D239" s="195">
        <v>34</v>
      </c>
      <c r="E239" s="195">
        <v>189</v>
      </c>
      <c r="F239" s="195">
        <v>0</v>
      </c>
      <c r="G239" s="195">
        <v>123</v>
      </c>
      <c r="H239" s="195">
        <v>304</v>
      </c>
      <c r="I239" s="195">
        <v>178</v>
      </c>
      <c r="J239" s="195">
        <v>74</v>
      </c>
      <c r="K239" s="195">
        <v>324</v>
      </c>
      <c r="L239" s="195" t="s">
        <v>817</v>
      </c>
      <c r="M239" s="195">
        <v>0</v>
      </c>
      <c r="N239" s="195">
        <v>9</v>
      </c>
      <c r="O239" s="195" t="s">
        <v>817</v>
      </c>
      <c r="P239" s="195">
        <v>203</v>
      </c>
      <c r="Q239" s="195">
        <v>207</v>
      </c>
      <c r="R239" s="195">
        <v>0</v>
      </c>
      <c r="S239" s="195">
        <v>57</v>
      </c>
      <c r="T239" s="195">
        <v>0</v>
      </c>
      <c r="U239" s="195">
        <v>0</v>
      </c>
      <c r="V239" s="195">
        <v>853</v>
      </c>
      <c r="W239" s="195">
        <v>869</v>
      </c>
      <c r="X239" s="195">
        <v>88</v>
      </c>
    </row>
    <row r="240" spans="1:24">
      <c r="A240" s="44" t="s">
        <v>451</v>
      </c>
      <c r="B240" s="44" t="s">
        <v>452</v>
      </c>
      <c r="C240" s="195">
        <v>679</v>
      </c>
      <c r="D240" s="195">
        <v>19</v>
      </c>
      <c r="E240" s="195">
        <v>114</v>
      </c>
      <c r="F240" s="195" t="s">
        <v>817</v>
      </c>
      <c r="G240" s="195">
        <v>170</v>
      </c>
      <c r="H240" s="195">
        <v>186</v>
      </c>
      <c r="I240" s="195">
        <v>116</v>
      </c>
      <c r="J240" s="195">
        <v>89</v>
      </c>
      <c r="K240" s="195">
        <v>237</v>
      </c>
      <c r="L240" s="195">
        <v>5</v>
      </c>
      <c r="M240" s="195">
        <v>0</v>
      </c>
      <c r="N240" s="195">
        <v>0</v>
      </c>
      <c r="O240" s="195">
        <v>0</v>
      </c>
      <c r="P240" s="195">
        <v>61</v>
      </c>
      <c r="Q240" s="195">
        <v>31</v>
      </c>
      <c r="R240" s="195">
        <v>0</v>
      </c>
      <c r="S240" s="195" t="s">
        <v>817</v>
      </c>
      <c r="T240" s="195">
        <v>0</v>
      </c>
      <c r="U240" s="195">
        <v>0</v>
      </c>
      <c r="V240" s="195">
        <v>486</v>
      </c>
      <c r="W240" s="195">
        <v>508</v>
      </c>
      <c r="X240" s="195">
        <v>56</v>
      </c>
    </row>
    <row r="241" spans="1:24">
      <c r="A241" s="43" t="s">
        <v>807</v>
      </c>
      <c r="B241" s="43" t="s">
        <v>469</v>
      </c>
      <c r="C241" s="193">
        <v>11528</v>
      </c>
      <c r="D241" s="193">
        <v>961</v>
      </c>
      <c r="E241" s="193">
        <v>1876</v>
      </c>
      <c r="F241" s="193" t="s">
        <v>817</v>
      </c>
      <c r="G241" s="193">
        <v>2593</v>
      </c>
      <c r="H241" s="193">
        <v>2044</v>
      </c>
      <c r="I241" s="193">
        <v>1810</v>
      </c>
      <c r="J241" s="193">
        <v>1262</v>
      </c>
      <c r="K241" s="193">
        <v>4095</v>
      </c>
      <c r="L241" s="193">
        <v>40</v>
      </c>
      <c r="M241" s="193">
        <v>11</v>
      </c>
      <c r="N241" s="193">
        <v>75</v>
      </c>
      <c r="O241" s="193">
        <v>21</v>
      </c>
      <c r="P241" s="193">
        <v>1105</v>
      </c>
      <c r="Q241" s="193">
        <v>1817</v>
      </c>
      <c r="R241" s="193">
        <v>6</v>
      </c>
      <c r="S241" s="193">
        <v>743</v>
      </c>
      <c r="T241" s="193" t="s">
        <v>817</v>
      </c>
      <c r="U241" s="193">
        <v>6</v>
      </c>
      <c r="V241" s="193">
        <v>7530</v>
      </c>
      <c r="W241" s="193">
        <v>7770</v>
      </c>
      <c r="X241" s="193">
        <v>920</v>
      </c>
    </row>
    <row r="242" spans="1:24">
      <c r="A242" s="44" t="s">
        <v>496</v>
      </c>
      <c r="B242" s="44" t="s">
        <v>497</v>
      </c>
      <c r="C242" s="130">
        <v>371</v>
      </c>
      <c r="D242" s="131">
        <v>7</v>
      </c>
      <c r="E242" s="131">
        <v>30</v>
      </c>
      <c r="F242" s="131">
        <v>0</v>
      </c>
      <c r="G242" s="131">
        <v>38</v>
      </c>
      <c r="H242" s="131">
        <v>30</v>
      </c>
      <c r="I242" s="131">
        <v>51</v>
      </c>
      <c r="J242" s="131">
        <v>7</v>
      </c>
      <c r="K242" s="131">
        <v>103</v>
      </c>
      <c r="L242" s="131">
        <v>0</v>
      </c>
      <c r="M242" s="130">
        <v>0</v>
      </c>
      <c r="N242" s="131">
        <v>0</v>
      </c>
      <c r="O242" s="131">
        <v>0</v>
      </c>
      <c r="P242" s="131">
        <v>23</v>
      </c>
      <c r="Q242" s="131">
        <v>85</v>
      </c>
      <c r="R242" s="131">
        <v>0</v>
      </c>
      <c r="S242" s="131" t="s">
        <v>817</v>
      </c>
      <c r="T242" s="131">
        <v>0</v>
      </c>
      <c r="U242" s="131">
        <v>0</v>
      </c>
      <c r="V242" s="131">
        <v>250</v>
      </c>
      <c r="W242" s="130">
        <v>229</v>
      </c>
      <c r="X242" s="131">
        <v>30</v>
      </c>
    </row>
    <row r="243" spans="1:24">
      <c r="A243" s="44" t="s">
        <v>484</v>
      </c>
      <c r="B243" s="44" t="s">
        <v>485</v>
      </c>
      <c r="C243" s="195">
        <v>416</v>
      </c>
      <c r="D243" s="195">
        <v>27</v>
      </c>
      <c r="E243" s="195">
        <v>79</v>
      </c>
      <c r="F243" s="195">
        <v>0</v>
      </c>
      <c r="G243" s="195">
        <v>61</v>
      </c>
      <c r="H243" s="195">
        <v>87</v>
      </c>
      <c r="I243" s="195">
        <v>106</v>
      </c>
      <c r="J243" s="195">
        <v>48</v>
      </c>
      <c r="K243" s="195">
        <v>179</v>
      </c>
      <c r="L243" s="195">
        <v>0</v>
      </c>
      <c r="M243" s="195">
        <v>6</v>
      </c>
      <c r="N243" s="195">
        <v>0</v>
      </c>
      <c r="O243" s="195">
        <v>0</v>
      </c>
      <c r="P243" s="195">
        <v>44</v>
      </c>
      <c r="Q243" s="195">
        <v>68</v>
      </c>
      <c r="R243" s="195" t="s">
        <v>817</v>
      </c>
      <c r="S243" s="195">
        <v>5</v>
      </c>
      <c r="T243" s="195">
        <v>0</v>
      </c>
      <c r="U243" s="195">
        <v>0</v>
      </c>
      <c r="V243" s="195">
        <v>216</v>
      </c>
      <c r="W243" s="195">
        <v>285</v>
      </c>
      <c r="X243" s="195">
        <v>0</v>
      </c>
    </row>
    <row r="244" spans="1:24">
      <c r="A244" s="44" t="s">
        <v>476</v>
      </c>
      <c r="B244" s="44" t="s">
        <v>1711</v>
      </c>
      <c r="C244" s="195" t="s">
        <v>678</v>
      </c>
      <c r="D244" s="195" t="s">
        <v>678</v>
      </c>
      <c r="E244" s="195" t="s">
        <v>678</v>
      </c>
      <c r="F244" s="195" t="s">
        <v>678</v>
      </c>
      <c r="G244" s="195" t="s">
        <v>678</v>
      </c>
      <c r="H244" s="195" t="s">
        <v>678</v>
      </c>
      <c r="I244" s="195" t="s">
        <v>678</v>
      </c>
      <c r="J244" s="195" t="s">
        <v>678</v>
      </c>
      <c r="K244" s="195" t="s">
        <v>678</v>
      </c>
      <c r="L244" s="195" t="s">
        <v>678</v>
      </c>
      <c r="M244" s="195" t="s">
        <v>678</v>
      </c>
      <c r="N244" s="195" t="s">
        <v>678</v>
      </c>
      <c r="O244" s="195" t="s">
        <v>678</v>
      </c>
      <c r="P244" s="195" t="s">
        <v>678</v>
      </c>
      <c r="Q244" s="195" t="s">
        <v>678</v>
      </c>
      <c r="R244" s="195" t="s">
        <v>678</v>
      </c>
      <c r="S244" s="195" t="s">
        <v>678</v>
      </c>
      <c r="T244" s="195" t="s">
        <v>678</v>
      </c>
      <c r="U244" s="195" t="s">
        <v>678</v>
      </c>
      <c r="V244" s="195" t="s">
        <v>678</v>
      </c>
      <c r="W244" s="195" t="s">
        <v>678</v>
      </c>
      <c r="X244" s="195" t="s">
        <v>678</v>
      </c>
    </row>
    <row r="245" spans="1:24">
      <c r="A245" s="44" t="s">
        <v>480</v>
      </c>
      <c r="B245" s="44" t="s">
        <v>481</v>
      </c>
      <c r="C245" s="195">
        <v>657</v>
      </c>
      <c r="D245" s="195">
        <v>139</v>
      </c>
      <c r="E245" s="195">
        <v>152</v>
      </c>
      <c r="F245" s="195">
        <v>0</v>
      </c>
      <c r="G245" s="195">
        <v>266</v>
      </c>
      <c r="H245" s="195">
        <v>192</v>
      </c>
      <c r="I245" s="195">
        <v>125</v>
      </c>
      <c r="J245" s="195">
        <v>93</v>
      </c>
      <c r="K245" s="195">
        <v>248</v>
      </c>
      <c r="L245" s="195">
        <v>0</v>
      </c>
      <c r="M245" s="195">
        <v>0</v>
      </c>
      <c r="N245" s="195" t="s">
        <v>817</v>
      </c>
      <c r="O245" s="195">
        <v>0</v>
      </c>
      <c r="P245" s="195">
        <v>22</v>
      </c>
      <c r="Q245" s="195">
        <v>73</v>
      </c>
      <c r="R245" s="195">
        <v>0</v>
      </c>
      <c r="S245" s="195">
        <v>47</v>
      </c>
      <c r="T245" s="195">
        <v>0</v>
      </c>
      <c r="U245" s="195">
        <v>0</v>
      </c>
      <c r="V245" s="195">
        <v>346</v>
      </c>
      <c r="W245" s="195">
        <v>479</v>
      </c>
      <c r="X245" s="195">
        <v>96</v>
      </c>
    </row>
    <row r="246" spans="1:24">
      <c r="A246" s="44" t="s">
        <v>490</v>
      </c>
      <c r="B246" s="44" t="s">
        <v>491</v>
      </c>
      <c r="C246" s="195">
        <v>640</v>
      </c>
      <c r="D246" s="195">
        <v>144</v>
      </c>
      <c r="E246" s="195">
        <v>110</v>
      </c>
      <c r="F246" s="195">
        <v>0</v>
      </c>
      <c r="G246" s="195">
        <v>334</v>
      </c>
      <c r="H246" s="195">
        <v>268</v>
      </c>
      <c r="I246" s="195">
        <v>121</v>
      </c>
      <c r="J246" s="195">
        <v>103</v>
      </c>
      <c r="K246" s="195">
        <v>236</v>
      </c>
      <c r="L246" s="195" t="s">
        <v>817</v>
      </c>
      <c r="M246" s="195">
        <v>0</v>
      </c>
      <c r="N246" s="195">
        <v>0</v>
      </c>
      <c r="O246" s="195">
        <v>0</v>
      </c>
      <c r="P246" s="195">
        <v>37</v>
      </c>
      <c r="Q246" s="195">
        <v>81</v>
      </c>
      <c r="R246" s="195">
        <v>0</v>
      </c>
      <c r="S246" s="195">
        <v>0</v>
      </c>
      <c r="T246" s="195">
        <v>0</v>
      </c>
      <c r="U246" s="195">
        <v>0</v>
      </c>
      <c r="V246" s="195">
        <v>437</v>
      </c>
      <c r="W246" s="195">
        <v>408</v>
      </c>
      <c r="X246" s="195">
        <v>93</v>
      </c>
    </row>
    <row r="247" spans="1:24">
      <c r="A247" s="44" t="s">
        <v>488</v>
      </c>
      <c r="B247" s="44" t="s">
        <v>489</v>
      </c>
      <c r="C247" s="195">
        <v>346</v>
      </c>
      <c r="D247" s="195">
        <v>9</v>
      </c>
      <c r="E247" s="195">
        <v>46</v>
      </c>
      <c r="F247" s="195">
        <v>0</v>
      </c>
      <c r="G247" s="195">
        <v>148</v>
      </c>
      <c r="H247" s="195">
        <v>47</v>
      </c>
      <c r="I247" s="195">
        <v>59</v>
      </c>
      <c r="J247" s="195">
        <v>22</v>
      </c>
      <c r="K247" s="195">
        <v>127</v>
      </c>
      <c r="L247" s="195">
        <v>0</v>
      </c>
      <c r="M247" s="195">
        <v>0</v>
      </c>
      <c r="N247" s="195">
        <v>0</v>
      </c>
      <c r="O247" s="195">
        <v>4</v>
      </c>
      <c r="P247" s="195">
        <v>9</v>
      </c>
      <c r="Q247" s="195">
        <v>18</v>
      </c>
      <c r="R247" s="195">
        <v>0</v>
      </c>
      <c r="S247" s="195" t="s">
        <v>817</v>
      </c>
      <c r="T247" s="195">
        <v>0</v>
      </c>
      <c r="U247" s="195">
        <v>0</v>
      </c>
      <c r="V247" s="195">
        <v>186</v>
      </c>
      <c r="W247" s="195">
        <v>252</v>
      </c>
      <c r="X247" s="195">
        <v>45</v>
      </c>
    </row>
    <row r="248" spans="1:24">
      <c r="A248" s="44" t="s">
        <v>498</v>
      </c>
      <c r="B248" s="44" t="s">
        <v>499</v>
      </c>
      <c r="C248" s="195">
        <v>374</v>
      </c>
      <c r="D248" s="195">
        <v>22</v>
      </c>
      <c r="E248" s="195">
        <v>74</v>
      </c>
      <c r="F248" s="195">
        <v>0</v>
      </c>
      <c r="G248" s="195">
        <v>86</v>
      </c>
      <c r="H248" s="195">
        <v>92</v>
      </c>
      <c r="I248" s="195">
        <v>46</v>
      </c>
      <c r="J248" s="195">
        <v>47</v>
      </c>
      <c r="K248" s="195">
        <v>131</v>
      </c>
      <c r="L248" s="195" t="s">
        <v>817</v>
      </c>
      <c r="M248" s="195">
        <v>0</v>
      </c>
      <c r="N248" s="195" t="s">
        <v>817</v>
      </c>
      <c r="O248" s="195" t="s">
        <v>817</v>
      </c>
      <c r="P248" s="195">
        <v>26</v>
      </c>
      <c r="Q248" s="195">
        <v>53</v>
      </c>
      <c r="R248" s="195">
        <v>0</v>
      </c>
      <c r="S248" s="195">
        <v>41</v>
      </c>
      <c r="T248" s="195">
        <v>0</v>
      </c>
      <c r="U248" s="195">
        <v>0</v>
      </c>
      <c r="V248" s="195">
        <v>227</v>
      </c>
      <c r="W248" s="195">
        <v>261</v>
      </c>
      <c r="X248" s="195">
        <v>18</v>
      </c>
    </row>
    <row r="249" spans="1:24">
      <c r="A249" s="44" t="s">
        <v>492</v>
      </c>
      <c r="B249" s="44" t="s">
        <v>493</v>
      </c>
      <c r="C249" s="195">
        <v>477</v>
      </c>
      <c r="D249" s="195" t="s">
        <v>817</v>
      </c>
      <c r="E249" s="195">
        <v>30</v>
      </c>
      <c r="F249" s="195">
        <v>0</v>
      </c>
      <c r="G249" s="195">
        <v>72</v>
      </c>
      <c r="H249" s="195">
        <v>21</v>
      </c>
      <c r="I249" s="195">
        <v>45</v>
      </c>
      <c r="J249" s="195">
        <v>50</v>
      </c>
      <c r="K249" s="195">
        <v>163</v>
      </c>
      <c r="L249" s="195">
        <v>6</v>
      </c>
      <c r="M249" s="195">
        <v>0</v>
      </c>
      <c r="N249" s="195">
        <v>0</v>
      </c>
      <c r="O249" s="195">
        <v>0</v>
      </c>
      <c r="P249" s="195">
        <v>32</v>
      </c>
      <c r="Q249" s="195">
        <v>38</v>
      </c>
      <c r="R249" s="195">
        <v>0</v>
      </c>
      <c r="S249" s="195">
        <v>0</v>
      </c>
      <c r="T249" s="195">
        <v>0</v>
      </c>
      <c r="U249" s="195">
        <v>0</v>
      </c>
      <c r="V249" s="195">
        <v>280</v>
      </c>
      <c r="W249" s="195">
        <v>325</v>
      </c>
      <c r="X249" s="195">
        <v>42</v>
      </c>
    </row>
    <row r="250" spans="1:24">
      <c r="A250" s="44" t="s">
        <v>486</v>
      </c>
      <c r="B250" s="44" t="s">
        <v>487</v>
      </c>
      <c r="C250" s="195">
        <v>1114</v>
      </c>
      <c r="D250" s="195">
        <v>40</v>
      </c>
      <c r="E250" s="195">
        <v>168</v>
      </c>
      <c r="F250" s="195">
        <v>0</v>
      </c>
      <c r="G250" s="195">
        <v>197</v>
      </c>
      <c r="H250" s="195">
        <v>192</v>
      </c>
      <c r="I250" s="195">
        <v>192</v>
      </c>
      <c r="J250" s="195">
        <v>90</v>
      </c>
      <c r="K250" s="195">
        <v>391</v>
      </c>
      <c r="L250" s="195" t="s">
        <v>817</v>
      </c>
      <c r="M250" s="195" t="s">
        <v>817</v>
      </c>
      <c r="N250" s="195">
        <v>0</v>
      </c>
      <c r="O250" s="195">
        <v>0</v>
      </c>
      <c r="P250" s="195">
        <v>73</v>
      </c>
      <c r="Q250" s="195">
        <v>95</v>
      </c>
      <c r="R250" s="195" t="s">
        <v>817</v>
      </c>
      <c r="S250" s="195" t="s">
        <v>817</v>
      </c>
      <c r="T250" s="195">
        <v>0</v>
      </c>
      <c r="U250" s="195">
        <v>0</v>
      </c>
      <c r="V250" s="195">
        <v>649</v>
      </c>
      <c r="W250" s="195">
        <v>852</v>
      </c>
      <c r="X250" s="195">
        <v>119</v>
      </c>
    </row>
    <row r="251" spans="1:24">
      <c r="A251" s="44" t="s">
        <v>474</v>
      </c>
      <c r="B251" s="44" t="s">
        <v>475</v>
      </c>
      <c r="C251" s="195">
        <v>2017</v>
      </c>
      <c r="D251" s="195">
        <v>224</v>
      </c>
      <c r="E251" s="195">
        <v>239</v>
      </c>
      <c r="F251" s="195">
        <v>0</v>
      </c>
      <c r="G251" s="195">
        <v>262</v>
      </c>
      <c r="H251" s="195">
        <v>302</v>
      </c>
      <c r="I251" s="195">
        <v>327</v>
      </c>
      <c r="J251" s="195">
        <v>183</v>
      </c>
      <c r="K251" s="195">
        <v>636</v>
      </c>
      <c r="L251" s="195">
        <v>6</v>
      </c>
      <c r="M251" s="195">
        <v>0</v>
      </c>
      <c r="N251" s="195">
        <v>18</v>
      </c>
      <c r="O251" s="195">
        <v>5</v>
      </c>
      <c r="P251" s="195">
        <v>340</v>
      </c>
      <c r="Q251" s="195">
        <v>376</v>
      </c>
      <c r="R251" s="195">
        <v>0</v>
      </c>
      <c r="S251" s="195">
        <v>8</v>
      </c>
      <c r="T251" s="195" t="s">
        <v>817</v>
      </c>
      <c r="U251" s="195">
        <v>6</v>
      </c>
      <c r="V251" s="195">
        <v>1270</v>
      </c>
      <c r="W251" s="195">
        <v>1271</v>
      </c>
      <c r="X251" s="195">
        <v>0</v>
      </c>
    </row>
    <row r="252" spans="1:24">
      <c r="A252" s="44" t="s">
        <v>472</v>
      </c>
      <c r="B252" s="44" t="s">
        <v>473</v>
      </c>
      <c r="C252" s="195">
        <v>1740</v>
      </c>
      <c r="D252" s="195">
        <v>128</v>
      </c>
      <c r="E252" s="195">
        <v>252</v>
      </c>
      <c r="F252" s="195" t="s">
        <v>817</v>
      </c>
      <c r="G252" s="195">
        <v>528</v>
      </c>
      <c r="H252" s="195">
        <v>475</v>
      </c>
      <c r="I252" s="195">
        <v>303</v>
      </c>
      <c r="J252" s="195">
        <v>233</v>
      </c>
      <c r="K252" s="195">
        <v>730</v>
      </c>
      <c r="L252" s="195">
        <v>7</v>
      </c>
      <c r="M252" s="195">
        <v>0</v>
      </c>
      <c r="N252" s="195">
        <v>4</v>
      </c>
      <c r="O252" s="195">
        <v>10</v>
      </c>
      <c r="P252" s="195">
        <v>193</v>
      </c>
      <c r="Q252" s="195">
        <v>446</v>
      </c>
      <c r="R252" s="195" t="s">
        <v>817</v>
      </c>
      <c r="S252" s="195">
        <v>151</v>
      </c>
      <c r="T252" s="195">
        <v>0</v>
      </c>
      <c r="U252" s="195">
        <v>0</v>
      </c>
      <c r="V252" s="195">
        <v>1261</v>
      </c>
      <c r="W252" s="195">
        <v>1248</v>
      </c>
      <c r="X252" s="195">
        <v>183</v>
      </c>
    </row>
    <row r="253" spans="1:24">
      <c r="A253" s="44" t="s">
        <v>494</v>
      </c>
      <c r="B253" s="44" t="s">
        <v>495</v>
      </c>
      <c r="C253" s="195">
        <v>554</v>
      </c>
      <c r="D253" s="195">
        <v>122</v>
      </c>
      <c r="E253" s="195">
        <v>86</v>
      </c>
      <c r="F253" s="195">
        <v>0</v>
      </c>
      <c r="G253" s="195">
        <v>184</v>
      </c>
      <c r="H253" s="195">
        <v>112</v>
      </c>
      <c r="I253" s="195">
        <v>67</v>
      </c>
      <c r="J253" s="195">
        <v>119</v>
      </c>
      <c r="K253" s="195">
        <v>167</v>
      </c>
      <c r="L253" s="195">
        <v>4</v>
      </c>
      <c r="M253" s="195">
        <v>0</v>
      </c>
      <c r="N253" s="195">
        <v>12</v>
      </c>
      <c r="O253" s="195">
        <v>0</v>
      </c>
      <c r="P253" s="195">
        <v>109</v>
      </c>
      <c r="Q253" s="195">
        <v>200</v>
      </c>
      <c r="R253" s="195">
        <v>0</v>
      </c>
      <c r="S253" s="195">
        <v>8</v>
      </c>
      <c r="T253" s="195">
        <v>0</v>
      </c>
      <c r="U253" s="195">
        <v>0</v>
      </c>
      <c r="V253" s="195">
        <v>401</v>
      </c>
      <c r="W253" s="195">
        <v>318</v>
      </c>
      <c r="X253" s="195">
        <v>105</v>
      </c>
    </row>
    <row r="254" spans="1:24">
      <c r="A254" s="44" t="s">
        <v>478</v>
      </c>
      <c r="B254" s="44" t="s">
        <v>479</v>
      </c>
      <c r="C254" s="195">
        <v>771</v>
      </c>
      <c r="D254" s="195">
        <v>38</v>
      </c>
      <c r="E254" s="195">
        <v>113</v>
      </c>
      <c r="F254" s="195">
        <v>0</v>
      </c>
      <c r="G254" s="195">
        <v>126</v>
      </c>
      <c r="H254" s="195">
        <v>43</v>
      </c>
      <c r="I254" s="195">
        <v>109</v>
      </c>
      <c r="J254" s="195">
        <v>74</v>
      </c>
      <c r="K254" s="195">
        <v>270</v>
      </c>
      <c r="L254" s="195" t="s">
        <v>817</v>
      </c>
      <c r="M254" s="195" t="s">
        <v>817</v>
      </c>
      <c r="N254" s="195">
        <v>32</v>
      </c>
      <c r="O254" s="195" t="s">
        <v>817</v>
      </c>
      <c r="P254" s="195">
        <v>36</v>
      </c>
      <c r="Q254" s="195">
        <v>113</v>
      </c>
      <c r="R254" s="195">
        <v>0</v>
      </c>
      <c r="S254" s="195">
        <v>112</v>
      </c>
      <c r="T254" s="195" t="s">
        <v>817</v>
      </c>
      <c r="U254" s="195">
        <v>0</v>
      </c>
      <c r="V254" s="195">
        <v>495</v>
      </c>
      <c r="W254" s="195">
        <v>543</v>
      </c>
      <c r="X254" s="195">
        <v>59</v>
      </c>
    </row>
    <row r="255" spans="1:24">
      <c r="A255" s="44" t="s">
        <v>470</v>
      </c>
      <c r="B255" s="44" t="s">
        <v>471</v>
      </c>
      <c r="C255" s="195">
        <v>988</v>
      </c>
      <c r="D255" s="195">
        <v>17</v>
      </c>
      <c r="E255" s="195">
        <v>462</v>
      </c>
      <c r="F255" s="195">
        <v>0</v>
      </c>
      <c r="G255" s="195">
        <v>137</v>
      </c>
      <c r="H255" s="195">
        <v>108</v>
      </c>
      <c r="I255" s="195">
        <v>115</v>
      </c>
      <c r="J255" s="195">
        <v>82</v>
      </c>
      <c r="K255" s="195">
        <v>349</v>
      </c>
      <c r="L255" s="195">
        <v>6</v>
      </c>
      <c r="M255" s="195">
        <v>0</v>
      </c>
      <c r="N255" s="195" t="s">
        <v>817</v>
      </c>
      <c r="O255" s="195">
        <v>0</v>
      </c>
      <c r="P255" s="195">
        <v>76</v>
      </c>
      <c r="Q255" s="195">
        <v>47</v>
      </c>
      <c r="R255" s="195">
        <v>0</v>
      </c>
      <c r="S255" s="195">
        <v>297</v>
      </c>
      <c r="T255" s="195">
        <v>0</v>
      </c>
      <c r="U255" s="195">
        <v>0</v>
      </c>
      <c r="V255" s="195">
        <v>688</v>
      </c>
      <c r="W255" s="195">
        <v>667</v>
      </c>
      <c r="X255" s="195">
        <v>119</v>
      </c>
    </row>
    <row r="256" spans="1:24">
      <c r="A256" s="44" t="s">
        <v>482</v>
      </c>
      <c r="B256" s="44" t="s">
        <v>483</v>
      </c>
      <c r="C256" s="195">
        <v>1098</v>
      </c>
      <c r="D256" s="195">
        <v>41</v>
      </c>
      <c r="E256" s="195">
        <v>35</v>
      </c>
      <c r="F256" s="195">
        <v>0</v>
      </c>
      <c r="G256" s="195">
        <v>156</v>
      </c>
      <c r="H256" s="195">
        <v>76</v>
      </c>
      <c r="I256" s="195">
        <v>145</v>
      </c>
      <c r="J256" s="195">
        <v>114</v>
      </c>
      <c r="K256" s="195">
        <v>371</v>
      </c>
      <c r="L256" s="195">
        <v>4</v>
      </c>
      <c r="M256" s="195" t="s">
        <v>817</v>
      </c>
      <c r="N256" s="195">
        <v>5</v>
      </c>
      <c r="O256" s="195">
        <v>0</v>
      </c>
      <c r="P256" s="195">
        <v>86</v>
      </c>
      <c r="Q256" s="195">
        <v>126</v>
      </c>
      <c r="R256" s="195">
        <v>0</v>
      </c>
      <c r="S256" s="195">
        <v>70</v>
      </c>
      <c r="T256" s="195">
        <v>0</v>
      </c>
      <c r="U256" s="195">
        <v>0</v>
      </c>
      <c r="V256" s="195">
        <v>832</v>
      </c>
      <c r="W256" s="195">
        <v>650</v>
      </c>
      <c r="X256" s="195">
        <v>11</v>
      </c>
    </row>
    <row r="257" spans="1:24">
      <c r="A257" s="43" t="s">
        <v>808</v>
      </c>
      <c r="B257" s="43" t="s">
        <v>500</v>
      </c>
      <c r="C257" s="193">
        <v>7534</v>
      </c>
      <c r="D257" s="193">
        <v>202</v>
      </c>
      <c r="E257" s="193">
        <v>1221</v>
      </c>
      <c r="F257" s="193">
        <v>0</v>
      </c>
      <c r="G257" s="193">
        <v>1165</v>
      </c>
      <c r="H257" s="193">
        <v>1030</v>
      </c>
      <c r="I257" s="193">
        <v>1258</v>
      </c>
      <c r="J257" s="193">
        <v>962</v>
      </c>
      <c r="K257" s="193">
        <v>2325</v>
      </c>
      <c r="L257" s="193">
        <v>50</v>
      </c>
      <c r="M257" s="193">
        <v>0</v>
      </c>
      <c r="N257" s="193">
        <v>55</v>
      </c>
      <c r="O257" s="193">
        <v>9</v>
      </c>
      <c r="P257" s="193">
        <v>1239</v>
      </c>
      <c r="Q257" s="193">
        <v>1543</v>
      </c>
      <c r="R257" s="193">
        <v>9</v>
      </c>
      <c r="S257" s="193">
        <v>48</v>
      </c>
      <c r="T257" s="193">
        <v>0</v>
      </c>
      <c r="U257" s="193" t="s">
        <v>817</v>
      </c>
      <c r="V257" s="193">
        <v>4764</v>
      </c>
      <c r="W257" s="193">
        <v>6002</v>
      </c>
      <c r="X257" s="193">
        <v>587</v>
      </c>
    </row>
    <row r="258" spans="1:24">
      <c r="A258" s="44" t="s">
        <v>512</v>
      </c>
      <c r="B258" s="44" t="s">
        <v>711</v>
      </c>
      <c r="C258" s="130">
        <v>172</v>
      </c>
      <c r="D258" s="131">
        <v>8</v>
      </c>
      <c r="E258" s="131">
        <v>15</v>
      </c>
      <c r="F258" s="131">
        <v>0</v>
      </c>
      <c r="G258" s="131">
        <v>14</v>
      </c>
      <c r="H258" s="131">
        <v>30</v>
      </c>
      <c r="I258" s="131">
        <v>47</v>
      </c>
      <c r="J258" s="131">
        <v>8</v>
      </c>
      <c r="K258" s="131">
        <v>58</v>
      </c>
      <c r="L258" s="131" t="s">
        <v>817</v>
      </c>
      <c r="M258" s="130">
        <v>0</v>
      </c>
      <c r="N258" s="131">
        <v>0</v>
      </c>
      <c r="O258" s="131">
        <v>0</v>
      </c>
      <c r="P258" s="131">
        <v>25</v>
      </c>
      <c r="Q258" s="131">
        <v>17</v>
      </c>
      <c r="R258" s="131">
        <v>0</v>
      </c>
      <c r="S258" s="131">
        <v>0</v>
      </c>
      <c r="T258" s="131">
        <v>0</v>
      </c>
      <c r="U258" s="131">
        <v>0</v>
      </c>
      <c r="V258" s="131">
        <v>93</v>
      </c>
      <c r="W258" s="130">
        <v>161</v>
      </c>
      <c r="X258" s="131">
        <v>0</v>
      </c>
    </row>
    <row r="259" spans="1:24">
      <c r="A259" s="44" t="s">
        <v>504</v>
      </c>
      <c r="B259" s="44" t="s">
        <v>505</v>
      </c>
      <c r="C259" s="195">
        <v>333</v>
      </c>
      <c r="D259" s="195">
        <v>22</v>
      </c>
      <c r="E259" s="195">
        <v>11</v>
      </c>
      <c r="F259" s="195">
        <v>0</v>
      </c>
      <c r="G259" s="195">
        <v>52</v>
      </c>
      <c r="H259" s="195">
        <v>36</v>
      </c>
      <c r="I259" s="195">
        <v>77</v>
      </c>
      <c r="J259" s="195">
        <v>37</v>
      </c>
      <c r="K259" s="195">
        <v>89</v>
      </c>
      <c r="L259" s="195" t="s">
        <v>817</v>
      </c>
      <c r="M259" s="195">
        <v>0</v>
      </c>
      <c r="N259" s="195" t="s">
        <v>817</v>
      </c>
      <c r="O259" s="195">
        <v>0</v>
      </c>
      <c r="P259" s="195">
        <v>67</v>
      </c>
      <c r="Q259" s="195">
        <v>32</v>
      </c>
      <c r="R259" s="195">
        <v>0</v>
      </c>
      <c r="S259" s="195">
        <v>9</v>
      </c>
      <c r="T259" s="195">
        <v>0</v>
      </c>
      <c r="U259" s="195">
        <v>0</v>
      </c>
      <c r="V259" s="195">
        <v>112</v>
      </c>
      <c r="W259" s="195">
        <v>317</v>
      </c>
      <c r="X259" s="195">
        <v>0</v>
      </c>
    </row>
    <row r="260" spans="1:24">
      <c r="A260" s="44" t="s">
        <v>513</v>
      </c>
      <c r="B260" s="44" t="s">
        <v>514</v>
      </c>
      <c r="C260" s="195">
        <v>364</v>
      </c>
      <c r="D260" s="195">
        <v>65</v>
      </c>
      <c r="E260" s="195">
        <v>115</v>
      </c>
      <c r="F260" s="195">
        <v>0</v>
      </c>
      <c r="G260" s="195">
        <v>90</v>
      </c>
      <c r="H260" s="195">
        <v>56</v>
      </c>
      <c r="I260" s="195">
        <v>47</v>
      </c>
      <c r="J260" s="195">
        <v>73</v>
      </c>
      <c r="K260" s="195">
        <v>111</v>
      </c>
      <c r="L260" s="195" t="s">
        <v>817</v>
      </c>
      <c r="M260" s="195">
        <v>0</v>
      </c>
      <c r="N260" s="195" t="s">
        <v>817</v>
      </c>
      <c r="O260" s="195">
        <v>0</v>
      </c>
      <c r="P260" s="195">
        <v>43</v>
      </c>
      <c r="Q260" s="195">
        <v>71</v>
      </c>
      <c r="R260" s="195">
        <v>0</v>
      </c>
      <c r="S260" s="195">
        <v>0</v>
      </c>
      <c r="T260" s="195">
        <v>0</v>
      </c>
      <c r="U260" s="195">
        <v>0</v>
      </c>
      <c r="V260" s="195">
        <v>292</v>
      </c>
      <c r="W260" s="195">
        <v>245</v>
      </c>
      <c r="X260" s="195">
        <v>71</v>
      </c>
    </row>
    <row r="261" spans="1:24">
      <c r="A261" s="44" t="s">
        <v>510</v>
      </c>
      <c r="B261" s="44" t="s">
        <v>511</v>
      </c>
      <c r="C261" s="195">
        <v>297</v>
      </c>
      <c r="D261" s="195">
        <v>0</v>
      </c>
      <c r="E261" s="195">
        <v>23</v>
      </c>
      <c r="F261" s="195">
        <v>0</v>
      </c>
      <c r="G261" s="195">
        <v>31</v>
      </c>
      <c r="H261" s="195">
        <v>10</v>
      </c>
      <c r="I261" s="195">
        <v>47</v>
      </c>
      <c r="J261" s="195">
        <v>68</v>
      </c>
      <c r="K261" s="195">
        <v>49</v>
      </c>
      <c r="L261" s="195" t="s">
        <v>817</v>
      </c>
      <c r="M261" s="195">
        <v>0</v>
      </c>
      <c r="N261" s="195">
        <v>0</v>
      </c>
      <c r="O261" s="195">
        <v>0</v>
      </c>
      <c r="P261" s="195">
        <v>59</v>
      </c>
      <c r="Q261" s="195" t="s">
        <v>817</v>
      </c>
      <c r="R261" s="195">
        <v>0</v>
      </c>
      <c r="S261" s="195">
        <v>0</v>
      </c>
      <c r="T261" s="195">
        <v>0</v>
      </c>
      <c r="U261" s="195">
        <v>0</v>
      </c>
      <c r="V261" s="195">
        <v>178</v>
      </c>
      <c r="W261" s="195">
        <v>252</v>
      </c>
      <c r="X261" s="195">
        <v>47</v>
      </c>
    </row>
    <row r="262" spans="1:24">
      <c r="A262" s="44" t="s">
        <v>508</v>
      </c>
      <c r="B262" s="44" t="s">
        <v>509</v>
      </c>
      <c r="C262" s="195">
        <v>498</v>
      </c>
      <c r="D262" s="195">
        <v>14</v>
      </c>
      <c r="E262" s="195">
        <v>19</v>
      </c>
      <c r="F262" s="195">
        <v>0</v>
      </c>
      <c r="G262" s="195">
        <v>44</v>
      </c>
      <c r="H262" s="195">
        <v>11</v>
      </c>
      <c r="I262" s="195">
        <v>74</v>
      </c>
      <c r="J262" s="195">
        <v>104</v>
      </c>
      <c r="K262" s="195">
        <v>176</v>
      </c>
      <c r="L262" s="195">
        <v>5</v>
      </c>
      <c r="M262" s="195">
        <v>0</v>
      </c>
      <c r="N262" s="195">
        <v>0</v>
      </c>
      <c r="O262" s="195">
        <v>0</v>
      </c>
      <c r="P262" s="195">
        <v>83</v>
      </c>
      <c r="Q262" s="195">
        <v>46</v>
      </c>
      <c r="R262" s="195">
        <v>0</v>
      </c>
      <c r="S262" s="195" t="s">
        <v>817</v>
      </c>
      <c r="T262" s="195">
        <v>0</v>
      </c>
      <c r="U262" s="195">
        <v>0</v>
      </c>
      <c r="V262" s="195">
        <v>303</v>
      </c>
      <c r="W262" s="195">
        <v>281</v>
      </c>
      <c r="X262" s="195">
        <v>0</v>
      </c>
    </row>
    <row r="263" spans="1:24">
      <c r="A263" s="44" t="s">
        <v>503</v>
      </c>
      <c r="B263" s="44" t="s">
        <v>710</v>
      </c>
      <c r="C263" s="195">
        <v>1577</v>
      </c>
      <c r="D263" s="195">
        <v>12</v>
      </c>
      <c r="E263" s="195">
        <v>324</v>
      </c>
      <c r="F263" s="195">
        <v>0</v>
      </c>
      <c r="G263" s="195">
        <v>128</v>
      </c>
      <c r="H263" s="195">
        <v>74</v>
      </c>
      <c r="I263" s="195">
        <v>93</v>
      </c>
      <c r="J263" s="195">
        <v>127</v>
      </c>
      <c r="K263" s="195">
        <v>360</v>
      </c>
      <c r="L263" s="195">
        <v>7</v>
      </c>
      <c r="M263" s="195">
        <v>0</v>
      </c>
      <c r="N263" s="195">
        <v>37</v>
      </c>
      <c r="O263" s="195">
        <v>0</v>
      </c>
      <c r="P263" s="195">
        <v>348</v>
      </c>
      <c r="Q263" s="195">
        <v>310</v>
      </c>
      <c r="R263" s="195" t="s">
        <v>817</v>
      </c>
      <c r="S263" s="195">
        <v>0</v>
      </c>
      <c r="T263" s="195">
        <v>0</v>
      </c>
      <c r="U263" s="195" t="s">
        <v>817</v>
      </c>
      <c r="V263" s="195">
        <v>1067</v>
      </c>
      <c r="W263" s="195">
        <v>932</v>
      </c>
      <c r="X263" s="195">
        <v>0</v>
      </c>
    </row>
    <row r="264" spans="1:24">
      <c r="A264" s="44" t="s">
        <v>515</v>
      </c>
      <c r="B264" s="44" t="s">
        <v>516</v>
      </c>
      <c r="C264" s="195">
        <v>1218</v>
      </c>
      <c r="D264" s="195">
        <v>48</v>
      </c>
      <c r="E264" s="195">
        <v>298</v>
      </c>
      <c r="F264" s="195">
        <v>0</v>
      </c>
      <c r="G264" s="195">
        <v>525</v>
      </c>
      <c r="H264" s="195">
        <v>302</v>
      </c>
      <c r="I264" s="195">
        <v>314</v>
      </c>
      <c r="J264" s="195">
        <v>131</v>
      </c>
      <c r="K264" s="195">
        <v>568</v>
      </c>
      <c r="L264" s="195">
        <v>5</v>
      </c>
      <c r="M264" s="195">
        <v>0</v>
      </c>
      <c r="N264" s="195">
        <v>8</v>
      </c>
      <c r="O264" s="195">
        <v>8</v>
      </c>
      <c r="P264" s="195">
        <v>141</v>
      </c>
      <c r="Q264" s="195">
        <v>219</v>
      </c>
      <c r="R264" s="195" t="s">
        <v>817</v>
      </c>
      <c r="S264" s="195">
        <v>35</v>
      </c>
      <c r="T264" s="195">
        <v>0</v>
      </c>
      <c r="U264" s="195" t="s">
        <v>817</v>
      </c>
      <c r="V264" s="195">
        <v>803</v>
      </c>
      <c r="W264" s="195">
        <v>1155</v>
      </c>
      <c r="X264" s="195">
        <v>214</v>
      </c>
    </row>
    <row r="265" spans="1:24">
      <c r="A265" s="44" t="s">
        <v>517</v>
      </c>
      <c r="B265" s="44" t="s">
        <v>518</v>
      </c>
      <c r="C265" s="195">
        <v>960</v>
      </c>
      <c r="D265" s="195">
        <v>8</v>
      </c>
      <c r="E265" s="195">
        <v>175</v>
      </c>
      <c r="F265" s="195">
        <v>0</v>
      </c>
      <c r="G265" s="195">
        <v>161</v>
      </c>
      <c r="H265" s="195">
        <v>358</v>
      </c>
      <c r="I265" s="195">
        <v>147</v>
      </c>
      <c r="J265" s="195">
        <v>158</v>
      </c>
      <c r="K265" s="195">
        <v>417</v>
      </c>
      <c r="L265" s="195">
        <v>8</v>
      </c>
      <c r="M265" s="195">
        <v>0</v>
      </c>
      <c r="N265" s="195" t="s">
        <v>817</v>
      </c>
      <c r="O265" s="195">
        <v>0</v>
      </c>
      <c r="P265" s="195">
        <v>75</v>
      </c>
      <c r="Q265" s="195">
        <v>119</v>
      </c>
      <c r="R265" s="195" t="s">
        <v>817</v>
      </c>
      <c r="S265" s="195">
        <v>0</v>
      </c>
      <c r="T265" s="195">
        <v>0</v>
      </c>
      <c r="U265" s="195">
        <v>0</v>
      </c>
      <c r="V265" s="195">
        <v>538</v>
      </c>
      <c r="W265" s="195">
        <v>904</v>
      </c>
      <c r="X265" s="195">
        <v>156</v>
      </c>
    </row>
    <row r="266" spans="1:24">
      <c r="A266" s="44" t="s">
        <v>501</v>
      </c>
      <c r="B266" s="44" t="s">
        <v>502</v>
      </c>
      <c r="C266" s="195">
        <v>895</v>
      </c>
      <c r="D266" s="195">
        <v>17</v>
      </c>
      <c r="E266" s="195">
        <v>164</v>
      </c>
      <c r="F266" s="195">
        <v>0</v>
      </c>
      <c r="G266" s="195">
        <v>58</v>
      </c>
      <c r="H266" s="195">
        <v>97</v>
      </c>
      <c r="I266" s="195">
        <v>189</v>
      </c>
      <c r="J266" s="195">
        <v>87</v>
      </c>
      <c r="K266" s="195">
        <v>298</v>
      </c>
      <c r="L266" s="195" t="s">
        <v>817</v>
      </c>
      <c r="M266" s="195">
        <v>0</v>
      </c>
      <c r="N266" s="195" t="s">
        <v>817</v>
      </c>
      <c r="O266" s="195">
        <v>0</v>
      </c>
      <c r="P266" s="195">
        <v>213</v>
      </c>
      <c r="Q266" s="195">
        <v>540</v>
      </c>
      <c r="R266" s="195">
        <v>0</v>
      </c>
      <c r="S266" s="195" t="s">
        <v>817</v>
      </c>
      <c r="T266" s="195">
        <v>0</v>
      </c>
      <c r="U266" s="195">
        <v>0</v>
      </c>
      <c r="V266" s="195">
        <v>765</v>
      </c>
      <c r="W266" s="195">
        <v>813</v>
      </c>
      <c r="X266" s="195">
        <v>99</v>
      </c>
    </row>
    <row r="267" spans="1:24">
      <c r="A267" s="44" t="s">
        <v>506</v>
      </c>
      <c r="B267" s="44" t="s">
        <v>507</v>
      </c>
      <c r="C267" s="195">
        <v>1235</v>
      </c>
      <c r="D267" s="195">
        <v>8</v>
      </c>
      <c r="E267" s="195">
        <v>79</v>
      </c>
      <c r="F267" s="195">
        <v>0</v>
      </c>
      <c r="G267" s="195">
        <v>62</v>
      </c>
      <c r="H267" s="195">
        <v>57</v>
      </c>
      <c r="I267" s="195">
        <v>225</v>
      </c>
      <c r="J267" s="195">
        <v>171</v>
      </c>
      <c r="K267" s="195">
        <v>200</v>
      </c>
      <c r="L267" s="195">
        <v>14</v>
      </c>
      <c r="M267" s="195">
        <v>0</v>
      </c>
      <c r="N267" s="195" t="s">
        <v>817</v>
      </c>
      <c r="O267" s="195" t="s">
        <v>817</v>
      </c>
      <c r="P267" s="195">
        <v>187</v>
      </c>
      <c r="Q267" s="195">
        <v>188</v>
      </c>
      <c r="R267" s="195">
        <v>4</v>
      </c>
      <c r="S267" s="195" t="s">
        <v>817</v>
      </c>
      <c r="T267" s="195">
        <v>0</v>
      </c>
      <c r="U267" s="195">
        <v>0</v>
      </c>
      <c r="V267" s="195">
        <v>620</v>
      </c>
      <c r="W267" s="195">
        <v>947</v>
      </c>
      <c r="X267" s="195">
        <v>0</v>
      </c>
    </row>
    <row r="268" spans="1:24">
      <c r="A268" s="43" t="s">
        <v>809</v>
      </c>
      <c r="B268" s="43" t="s">
        <v>613</v>
      </c>
      <c r="C268" s="193">
        <v>6525</v>
      </c>
      <c r="D268" s="193">
        <v>284</v>
      </c>
      <c r="E268" s="193">
        <v>1212</v>
      </c>
      <c r="F268" s="193">
        <v>0</v>
      </c>
      <c r="G268" s="193">
        <v>1137</v>
      </c>
      <c r="H268" s="193">
        <v>1240</v>
      </c>
      <c r="I268" s="193">
        <v>1267</v>
      </c>
      <c r="J268" s="193">
        <v>703</v>
      </c>
      <c r="K268" s="193">
        <v>2141</v>
      </c>
      <c r="L268" s="193">
        <v>15</v>
      </c>
      <c r="M268" s="193">
        <v>0</v>
      </c>
      <c r="N268" s="193">
        <v>9</v>
      </c>
      <c r="O268" s="193" t="s">
        <v>817</v>
      </c>
      <c r="P268" s="193">
        <v>626</v>
      </c>
      <c r="Q268" s="193">
        <v>986</v>
      </c>
      <c r="R268" s="193">
        <v>9</v>
      </c>
      <c r="S268" s="193">
        <v>15</v>
      </c>
      <c r="T268" s="193">
        <v>0</v>
      </c>
      <c r="U268" s="193">
        <v>4</v>
      </c>
      <c r="V268" s="193">
        <v>4201</v>
      </c>
      <c r="W268" s="193">
        <v>4725</v>
      </c>
      <c r="X268" s="193">
        <v>713</v>
      </c>
    </row>
    <row r="269" spans="1:24">
      <c r="A269" s="44" t="s">
        <v>529</v>
      </c>
      <c r="B269" s="44" t="s">
        <v>810</v>
      </c>
      <c r="C269" s="130">
        <v>477</v>
      </c>
      <c r="D269" s="131">
        <v>25</v>
      </c>
      <c r="E269" s="131">
        <v>132</v>
      </c>
      <c r="F269" s="131">
        <v>0</v>
      </c>
      <c r="G269" s="131">
        <v>212</v>
      </c>
      <c r="H269" s="131">
        <v>127</v>
      </c>
      <c r="I269" s="131">
        <v>77</v>
      </c>
      <c r="J269" s="131">
        <v>93</v>
      </c>
      <c r="K269" s="131">
        <v>249</v>
      </c>
      <c r="L269" s="131" t="s">
        <v>817</v>
      </c>
      <c r="M269" s="130">
        <v>0</v>
      </c>
      <c r="N269" s="131" t="s">
        <v>817</v>
      </c>
      <c r="O269" s="131">
        <v>0</v>
      </c>
      <c r="P269" s="131">
        <v>96</v>
      </c>
      <c r="Q269" s="131">
        <v>187</v>
      </c>
      <c r="R269" s="131">
        <v>0</v>
      </c>
      <c r="S269" s="131">
        <v>11</v>
      </c>
      <c r="T269" s="131">
        <v>0</v>
      </c>
      <c r="U269" s="131">
        <v>0</v>
      </c>
      <c r="V269" s="131">
        <v>352</v>
      </c>
      <c r="W269" s="130">
        <v>400</v>
      </c>
      <c r="X269" s="131">
        <v>69</v>
      </c>
    </row>
    <row r="270" spans="1:24">
      <c r="A270" s="44" t="s">
        <v>527</v>
      </c>
      <c r="B270" s="44" t="s">
        <v>528</v>
      </c>
      <c r="C270" s="195">
        <v>759</v>
      </c>
      <c r="D270" s="195">
        <v>16</v>
      </c>
      <c r="E270" s="195">
        <v>131</v>
      </c>
      <c r="F270" s="195">
        <v>0</v>
      </c>
      <c r="G270" s="195">
        <v>92</v>
      </c>
      <c r="H270" s="195">
        <v>106</v>
      </c>
      <c r="I270" s="195">
        <v>118</v>
      </c>
      <c r="J270" s="195">
        <v>88</v>
      </c>
      <c r="K270" s="195">
        <v>218</v>
      </c>
      <c r="L270" s="195" t="s">
        <v>817</v>
      </c>
      <c r="M270" s="195">
        <v>0</v>
      </c>
      <c r="N270" s="195">
        <v>0</v>
      </c>
      <c r="O270" s="195">
        <v>0</v>
      </c>
      <c r="P270" s="195">
        <v>123</v>
      </c>
      <c r="Q270" s="195">
        <v>125</v>
      </c>
      <c r="R270" s="195">
        <v>0</v>
      </c>
      <c r="S270" s="195" t="s">
        <v>817</v>
      </c>
      <c r="T270" s="195">
        <v>0</v>
      </c>
      <c r="U270" s="195">
        <v>0</v>
      </c>
      <c r="V270" s="195">
        <v>523</v>
      </c>
      <c r="W270" s="195">
        <v>542</v>
      </c>
      <c r="X270" s="195">
        <v>85</v>
      </c>
    </row>
    <row r="271" spans="1:24">
      <c r="A271" s="44" t="s">
        <v>519</v>
      </c>
      <c r="B271" s="44" t="s">
        <v>520</v>
      </c>
      <c r="C271" s="195">
        <v>1186</v>
      </c>
      <c r="D271" s="195">
        <v>99</v>
      </c>
      <c r="E271" s="195">
        <v>340</v>
      </c>
      <c r="F271" s="195">
        <v>0</v>
      </c>
      <c r="G271" s="195">
        <v>169</v>
      </c>
      <c r="H271" s="195">
        <v>290</v>
      </c>
      <c r="I271" s="195">
        <v>220</v>
      </c>
      <c r="J271" s="195">
        <v>124</v>
      </c>
      <c r="K271" s="195">
        <v>420</v>
      </c>
      <c r="L271" s="195" t="s">
        <v>817</v>
      </c>
      <c r="M271" s="195">
        <v>0</v>
      </c>
      <c r="N271" s="195" t="s">
        <v>817</v>
      </c>
      <c r="O271" s="195" t="s">
        <v>817</v>
      </c>
      <c r="P271" s="195">
        <v>142</v>
      </c>
      <c r="Q271" s="195">
        <v>412</v>
      </c>
      <c r="R271" s="195" t="s">
        <v>817</v>
      </c>
      <c r="S271" s="195" t="s">
        <v>817</v>
      </c>
      <c r="T271" s="195">
        <v>0</v>
      </c>
      <c r="U271" s="195" t="s">
        <v>817</v>
      </c>
      <c r="V271" s="195">
        <v>741</v>
      </c>
      <c r="W271" s="195">
        <v>904</v>
      </c>
      <c r="X271" s="195">
        <v>170</v>
      </c>
    </row>
    <row r="272" spans="1:24">
      <c r="A272" s="44" t="s">
        <v>525</v>
      </c>
      <c r="B272" s="44" t="s">
        <v>1680</v>
      </c>
      <c r="C272" s="195" t="s">
        <v>678</v>
      </c>
      <c r="D272" s="195" t="s">
        <v>678</v>
      </c>
      <c r="E272" s="195" t="s">
        <v>678</v>
      </c>
      <c r="F272" s="195" t="s">
        <v>678</v>
      </c>
      <c r="G272" s="195" t="s">
        <v>678</v>
      </c>
      <c r="H272" s="195" t="s">
        <v>678</v>
      </c>
      <c r="I272" s="195" t="s">
        <v>678</v>
      </c>
      <c r="J272" s="195" t="s">
        <v>678</v>
      </c>
      <c r="K272" s="195" t="s">
        <v>678</v>
      </c>
      <c r="L272" s="195" t="s">
        <v>678</v>
      </c>
      <c r="M272" s="195" t="s">
        <v>678</v>
      </c>
      <c r="N272" s="195" t="s">
        <v>678</v>
      </c>
      <c r="O272" s="195" t="s">
        <v>678</v>
      </c>
      <c r="P272" s="195" t="s">
        <v>678</v>
      </c>
      <c r="Q272" s="195" t="s">
        <v>678</v>
      </c>
      <c r="R272" s="195" t="s">
        <v>678</v>
      </c>
      <c r="S272" s="195" t="s">
        <v>678</v>
      </c>
      <c r="T272" s="195" t="s">
        <v>678</v>
      </c>
      <c r="U272" s="195" t="s">
        <v>678</v>
      </c>
      <c r="V272" s="195" t="s">
        <v>678</v>
      </c>
      <c r="W272" s="195" t="s">
        <v>678</v>
      </c>
      <c r="X272" s="195" t="s">
        <v>678</v>
      </c>
    </row>
    <row r="273" spans="1:24">
      <c r="A273" s="44" t="s">
        <v>521</v>
      </c>
      <c r="B273" s="44" t="s">
        <v>522</v>
      </c>
      <c r="C273" s="195">
        <v>932</v>
      </c>
      <c r="D273" s="195">
        <v>20</v>
      </c>
      <c r="E273" s="195">
        <v>141</v>
      </c>
      <c r="F273" s="195">
        <v>0</v>
      </c>
      <c r="G273" s="195">
        <v>132</v>
      </c>
      <c r="H273" s="195">
        <v>231</v>
      </c>
      <c r="I273" s="195">
        <v>158</v>
      </c>
      <c r="J273" s="195">
        <v>86</v>
      </c>
      <c r="K273" s="195">
        <v>252</v>
      </c>
      <c r="L273" s="195">
        <v>5</v>
      </c>
      <c r="M273" s="195">
        <v>0</v>
      </c>
      <c r="N273" s="195" t="s">
        <v>817</v>
      </c>
      <c r="O273" s="195">
        <v>0</v>
      </c>
      <c r="P273" s="195">
        <v>52</v>
      </c>
      <c r="Q273" s="195">
        <v>113</v>
      </c>
      <c r="R273" s="195">
        <v>6</v>
      </c>
      <c r="S273" s="195" t="s">
        <v>817</v>
      </c>
      <c r="T273" s="195">
        <v>0</v>
      </c>
      <c r="U273" s="195">
        <v>0</v>
      </c>
      <c r="V273" s="195">
        <v>535</v>
      </c>
      <c r="W273" s="195">
        <v>753</v>
      </c>
      <c r="X273" s="195">
        <v>65</v>
      </c>
    </row>
    <row r="274" spans="1:24">
      <c r="A274" s="44" t="s">
        <v>523</v>
      </c>
      <c r="B274" s="44" t="s">
        <v>524</v>
      </c>
      <c r="C274" s="195">
        <v>969</v>
      </c>
      <c r="D274" s="195">
        <v>8</v>
      </c>
      <c r="E274" s="195">
        <v>78</v>
      </c>
      <c r="F274" s="195">
        <v>0</v>
      </c>
      <c r="G274" s="195">
        <v>68</v>
      </c>
      <c r="H274" s="195">
        <v>41</v>
      </c>
      <c r="I274" s="195">
        <v>184</v>
      </c>
      <c r="J274" s="195">
        <v>61</v>
      </c>
      <c r="K274" s="195">
        <v>279</v>
      </c>
      <c r="L274" s="195" t="s">
        <v>817</v>
      </c>
      <c r="M274" s="195">
        <v>0</v>
      </c>
      <c r="N274" s="195">
        <v>0</v>
      </c>
      <c r="O274" s="195" t="s">
        <v>817</v>
      </c>
      <c r="P274" s="195">
        <v>88</v>
      </c>
      <c r="Q274" s="195">
        <v>100</v>
      </c>
      <c r="R274" s="195">
        <v>0</v>
      </c>
      <c r="S274" s="195">
        <v>0</v>
      </c>
      <c r="T274" s="195">
        <v>0</v>
      </c>
      <c r="U274" s="195">
        <v>0</v>
      </c>
      <c r="V274" s="195">
        <v>593</v>
      </c>
      <c r="W274" s="195">
        <v>661</v>
      </c>
      <c r="X274" s="195">
        <v>57</v>
      </c>
    </row>
    <row r="275" spans="1:24">
      <c r="A275" s="44" t="s">
        <v>530</v>
      </c>
      <c r="B275" s="44" t="s">
        <v>531</v>
      </c>
      <c r="C275" s="195">
        <v>2213</v>
      </c>
      <c r="D275" s="195">
        <v>116</v>
      </c>
      <c r="E275" s="195">
        <v>390</v>
      </c>
      <c r="F275" s="195">
        <v>0</v>
      </c>
      <c r="G275" s="195">
        <v>464</v>
      </c>
      <c r="H275" s="195">
        <v>445</v>
      </c>
      <c r="I275" s="195">
        <v>511</v>
      </c>
      <c r="J275" s="195">
        <v>251</v>
      </c>
      <c r="K275" s="195">
        <v>724</v>
      </c>
      <c r="L275" s="195" t="s">
        <v>817</v>
      </c>
      <c r="M275" s="195">
        <v>0</v>
      </c>
      <c r="N275" s="195" t="s">
        <v>817</v>
      </c>
      <c r="O275" s="195">
        <v>0</v>
      </c>
      <c r="P275" s="195">
        <v>125</v>
      </c>
      <c r="Q275" s="195">
        <v>49</v>
      </c>
      <c r="R275" s="195">
        <v>0</v>
      </c>
      <c r="S275" s="195">
        <v>0</v>
      </c>
      <c r="T275" s="195">
        <v>0</v>
      </c>
      <c r="U275" s="195" t="s">
        <v>817</v>
      </c>
      <c r="V275" s="195">
        <v>1462</v>
      </c>
      <c r="W275" s="195">
        <v>1470</v>
      </c>
      <c r="X275" s="195">
        <v>267</v>
      </c>
    </row>
    <row r="276" spans="1:24">
      <c r="A276" s="43" t="s">
        <v>811</v>
      </c>
      <c r="B276" s="43" t="s">
        <v>532</v>
      </c>
      <c r="C276" s="193">
        <v>4681</v>
      </c>
      <c r="D276" s="193">
        <v>302</v>
      </c>
      <c r="E276" s="193">
        <v>1036</v>
      </c>
      <c r="F276" s="193">
        <v>19</v>
      </c>
      <c r="G276" s="193">
        <v>1202</v>
      </c>
      <c r="H276" s="193">
        <v>1406</v>
      </c>
      <c r="I276" s="193">
        <v>1150</v>
      </c>
      <c r="J276" s="193">
        <v>948</v>
      </c>
      <c r="K276" s="193">
        <v>1969</v>
      </c>
      <c r="L276" s="193">
        <v>30</v>
      </c>
      <c r="M276" s="193">
        <v>9</v>
      </c>
      <c r="N276" s="193">
        <v>109</v>
      </c>
      <c r="O276" s="193">
        <v>23</v>
      </c>
      <c r="P276" s="193">
        <v>833</v>
      </c>
      <c r="Q276" s="193">
        <v>884</v>
      </c>
      <c r="R276" s="193">
        <v>380</v>
      </c>
      <c r="S276" s="193">
        <v>19</v>
      </c>
      <c r="T276" s="193">
        <v>5</v>
      </c>
      <c r="U276" s="193">
        <v>12</v>
      </c>
      <c r="V276" s="193">
        <v>3037</v>
      </c>
      <c r="W276" s="193">
        <v>3978</v>
      </c>
      <c r="X276" s="193">
        <v>638</v>
      </c>
    </row>
    <row r="277" spans="1:24">
      <c r="A277" s="44" t="s">
        <v>539</v>
      </c>
      <c r="B277" s="44" t="s">
        <v>540</v>
      </c>
      <c r="C277" s="130">
        <v>44</v>
      </c>
      <c r="D277" s="131">
        <v>0</v>
      </c>
      <c r="E277" s="131" t="s">
        <v>817</v>
      </c>
      <c r="F277" s="131">
        <v>0</v>
      </c>
      <c r="G277" s="131" t="s">
        <v>817</v>
      </c>
      <c r="H277" s="131">
        <v>7</v>
      </c>
      <c r="I277" s="131">
        <v>0</v>
      </c>
      <c r="J277" s="131">
        <v>0</v>
      </c>
      <c r="K277" s="131">
        <v>39</v>
      </c>
      <c r="L277" s="131">
        <v>0</v>
      </c>
      <c r="M277" s="130">
        <v>0</v>
      </c>
      <c r="N277" s="131">
        <v>0</v>
      </c>
      <c r="O277" s="131">
        <v>0</v>
      </c>
      <c r="P277" s="131">
        <v>0</v>
      </c>
      <c r="Q277" s="131">
        <v>0</v>
      </c>
      <c r="R277" s="131">
        <v>0</v>
      </c>
      <c r="S277" s="131">
        <v>0</v>
      </c>
      <c r="T277" s="131">
        <v>0</v>
      </c>
      <c r="U277" s="131">
        <v>0</v>
      </c>
      <c r="V277" s="131">
        <v>0</v>
      </c>
      <c r="W277" s="130">
        <v>0</v>
      </c>
      <c r="X277" s="131">
        <v>0</v>
      </c>
    </row>
    <row r="278" spans="1:24">
      <c r="A278" s="44" t="s">
        <v>535</v>
      </c>
      <c r="B278" s="44" t="s">
        <v>812</v>
      </c>
      <c r="C278" s="195">
        <v>272</v>
      </c>
      <c r="D278" s="195">
        <v>25</v>
      </c>
      <c r="E278" s="195">
        <v>84</v>
      </c>
      <c r="F278" s="195" t="s">
        <v>817</v>
      </c>
      <c r="G278" s="195">
        <v>46</v>
      </c>
      <c r="H278" s="195">
        <v>71</v>
      </c>
      <c r="I278" s="195">
        <v>67</v>
      </c>
      <c r="J278" s="195">
        <v>52</v>
      </c>
      <c r="K278" s="195">
        <v>105</v>
      </c>
      <c r="L278" s="195" t="s">
        <v>817</v>
      </c>
      <c r="M278" s="195" t="s">
        <v>817</v>
      </c>
      <c r="N278" s="195">
        <v>0</v>
      </c>
      <c r="O278" s="195">
        <v>0</v>
      </c>
      <c r="P278" s="195">
        <v>24</v>
      </c>
      <c r="Q278" s="195">
        <v>12</v>
      </c>
      <c r="R278" s="195">
        <v>0</v>
      </c>
      <c r="S278" s="195">
        <v>0</v>
      </c>
      <c r="T278" s="195">
        <v>0</v>
      </c>
      <c r="U278" s="195">
        <v>0</v>
      </c>
      <c r="V278" s="195">
        <v>153</v>
      </c>
      <c r="W278" s="195">
        <v>262</v>
      </c>
      <c r="X278" s="195">
        <v>49</v>
      </c>
    </row>
    <row r="279" spans="1:24">
      <c r="A279" s="44" t="s">
        <v>537</v>
      </c>
      <c r="B279" s="44" t="s">
        <v>538</v>
      </c>
      <c r="C279" s="195">
        <v>475</v>
      </c>
      <c r="D279" s="195">
        <v>19</v>
      </c>
      <c r="E279" s="195">
        <v>113</v>
      </c>
      <c r="F279" s="195">
        <v>4</v>
      </c>
      <c r="G279" s="195">
        <v>101</v>
      </c>
      <c r="H279" s="195">
        <v>216</v>
      </c>
      <c r="I279" s="195">
        <v>147</v>
      </c>
      <c r="J279" s="195">
        <v>76</v>
      </c>
      <c r="K279" s="195">
        <v>237</v>
      </c>
      <c r="L279" s="195" t="s">
        <v>817</v>
      </c>
      <c r="M279" s="195">
        <v>0</v>
      </c>
      <c r="N279" s="195" t="s">
        <v>817</v>
      </c>
      <c r="O279" s="195" t="s">
        <v>817</v>
      </c>
      <c r="P279" s="195">
        <v>81</v>
      </c>
      <c r="Q279" s="195">
        <v>62</v>
      </c>
      <c r="R279" s="195">
        <v>0</v>
      </c>
      <c r="S279" s="195">
        <v>0</v>
      </c>
      <c r="T279" s="195">
        <v>0</v>
      </c>
      <c r="U279" s="195" t="s">
        <v>817</v>
      </c>
      <c r="V279" s="195">
        <v>295</v>
      </c>
      <c r="W279" s="195">
        <v>451</v>
      </c>
      <c r="X279" s="195">
        <v>87</v>
      </c>
    </row>
    <row r="280" spans="1:24">
      <c r="A280" s="44" t="s">
        <v>541</v>
      </c>
      <c r="B280" s="44" t="s">
        <v>542</v>
      </c>
      <c r="C280" s="195">
        <v>542</v>
      </c>
      <c r="D280" s="195" t="s">
        <v>817</v>
      </c>
      <c r="E280" s="195">
        <v>116</v>
      </c>
      <c r="F280" s="195">
        <v>0</v>
      </c>
      <c r="G280" s="195">
        <v>95</v>
      </c>
      <c r="H280" s="195">
        <v>75</v>
      </c>
      <c r="I280" s="195">
        <v>232</v>
      </c>
      <c r="J280" s="195">
        <v>90</v>
      </c>
      <c r="K280" s="195">
        <v>178</v>
      </c>
      <c r="L280" s="195" t="s">
        <v>817</v>
      </c>
      <c r="M280" s="195">
        <v>0</v>
      </c>
      <c r="N280" s="195" t="s">
        <v>817</v>
      </c>
      <c r="O280" s="195">
        <v>0</v>
      </c>
      <c r="P280" s="195">
        <v>56</v>
      </c>
      <c r="Q280" s="195">
        <v>65</v>
      </c>
      <c r="R280" s="195">
        <v>0</v>
      </c>
      <c r="S280" s="195">
        <v>0</v>
      </c>
      <c r="T280" s="195">
        <v>0</v>
      </c>
      <c r="U280" s="195">
        <v>0</v>
      </c>
      <c r="V280" s="195">
        <v>326</v>
      </c>
      <c r="W280" s="195">
        <v>442</v>
      </c>
      <c r="X280" s="195">
        <v>58</v>
      </c>
    </row>
    <row r="281" spans="1:24">
      <c r="A281" s="44" t="s">
        <v>543</v>
      </c>
      <c r="B281" s="44" t="s">
        <v>544</v>
      </c>
      <c r="C281" s="195">
        <v>263</v>
      </c>
      <c r="D281" s="195">
        <v>29</v>
      </c>
      <c r="E281" s="195">
        <v>58</v>
      </c>
      <c r="F281" s="195">
        <v>0</v>
      </c>
      <c r="G281" s="195">
        <v>99</v>
      </c>
      <c r="H281" s="195">
        <v>75</v>
      </c>
      <c r="I281" s="195">
        <v>47</v>
      </c>
      <c r="J281" s="195">
        <v>50</v>
      </c>
      <c r="K281" s="195">
        <v>106</v>
      </c>
      <c r="L281" s="195">
        <v>0</v>
      </c>
      <c r="M281" s="195">
        <v>0</v>
      </c>
      <c r="N281" s="195">
        <v>0</v>
      </c>
      <c r="O281" s="195">
        <v>0</v>
      </c>
      <c r="P281" s="195">
        <v>62</v>
      </c>
      <c r="Q281" s="195">
        <v>84</v>
      </c>
      <c r="R281" s="195">
        <v>0</v>
      </c>
      <c r="S281" s="195">
        <v>8</v>
      </c>
      <c r="T281" s="195">
        <v>0</v>
      </c>
      <c r="U281" s="195">
        <v>0</v>
      </c>
      <c r="V281" s="195">
        <v>232</v>
      </c>
      <c r="W281" s="195">
        <v>237</v>
      </c>
      <c r="X281" s="195">
        <v>25</v>
      </c>
    </row>
    <row r="282" spans="1:24">
      <c r="A282" s="44" t="s">
        <v>533</v>
      </c>
      <c r="B282" s="44" t="s">
        <v>534</v>
      </c>
      <c r="C282" s="195">
        <v>340</v>
      </c>
      <c r="D282" s="195">
        <v>62</v>
      </c>
      <c r="E282" s="195">
        <v>146</v>
      </c>
      <c r="F282" s="195">
        <v>0</v>
      </c>
      <c r="G282" s="195">
        <v>113</v>
      </c>
      <c r="H282" s="195">
        <v>191</v>
      </c>
      <c r="I282" s="195">
        <v>82</v>
      </c>
      <c r="J282" s="195">
        <v>79</v>
      </c>
      <c r="K282" s="195">
        <v>187</v>
      </c>
      <c r="L282" s="195" t="s">
        <v>817</v>
      </c>
      <c r="M282" s="195">
        <v>0</v>
      </c>
      <c r="N282" s="195" t="s">
        <v>817</v>
      </c>
      <c r="O282" s="195">
        <v>0</v>
      </c>
      <c r="P282" s="195">
        <v>50</v>
      </c>
      <c r="Q282" s="195">
        <v>56</v>
      </c>
      <c r="R282" s="195">
        <v>0</v>
      </c>
      <c r="S282" s="195" t="s">
        <v>817</v>
      </c>
      <c r="T282" s="195">
        <v>0</v>
      </c>
      <c r="U282" s="195">
        <v>0</v>
      </c>
      <c r="V282" s="195">
        <v>220</v>
      </c>
      <c r="W282" s="195">
        <v>329</v>
      </c>
      <c r="X282" s="195">
        <v>108</v>
      </c>
    </row>
    <row r="283" spans="1:24">
      <c r="A283" s="44" t="s">
        <v>536</v>
      </c>
      <c r="B283" s="44" t="s">
        <v>712</v>
      </c>
      <c r="C283" s="195">
        <v>329</v>
      </c>
      <c r="D283" s="195">
        <v>8</v>
      </c>
      <c r="E283" s="195">
        <v>96</v>
      </c>
      <c r="F283" s="195">
        <v>0</v>
      </c>
      <c r="G283" s="195">
        <v>15</v>
      </c>
      <c r="H283" s="195">
        <v>19</v>
      </c>
      <c r="I283" s="195">
        <v>41</v>
      </c>
      <c r="J283" s="195">
        <v>39</v>
      </c>
      <c r="K283" s="195">
        <v>74</v>
      </c>
      <c r="L283" s="195">
        <v>0</v>
      </c>
      <c r="M283" s="195">
        <v>0</v>
      </c>
      <c r="N283" s="195" t="s">
        <v>817</v>
      </c>
      <c r="O283" s="195" t="s">
        <v>817</v>
      </c>
      <c r="P283" s="195">
        <v>46</v>
      </c>
      <c r="Q283" s="195">
        <v>102</v>
      </c>
      <c r="R283" s="195" t="s">
        <v>817</v>
      </c>
      <c r="S283" s="195">
        <v>0</v>
      </c>
      <c r="T283" s="195">
        <v>0</v>
      </c>
      <c r="U283" s="195">
        <v>0</v>
      </c>
      <c r="V283" s="195">
        <v>188</v>
      </c>
      <c r="W283" s="195">
        <v>183</v>
      </c>
      <c r="X283" s="195">
        <v>0</v>
      </c>
    </row>
    <row r="284" spans="1:24">
      <c r="A284" s="44" t="s">
        <v>545</v>
      </c>
      <c r="B284" s="44" t="s">
        <v>813</v>
      </c>
      <c r="C284" s="195">
        <v>2433</v>
      </c>
      <c r="D284" s="195">
        <v>158</v>
      </c>
      <c r="E284" s="195">
        <v>422</v>
      </c>
      <c r="F284" s="195">
        <v>14</v>
      </c>
      <c r="G284" s="195">
        <v>734</v>
      </c>
      <c r="H284" s="195">
        <v>756</v>
      </c>
      <c r="I284" s="195">
        <v>535</v>
      </c>
      <c r="J284" s="195">
        <v>563</v>
      </c>
      <c r="K284" s="195">
        <v>1048</v>
      </c>
      <c r="L284" s="195">
        <v>22</v>
      </c>
      <c r="M284" s="195">
        <v>8</v>
      </c>
      <c r="N284" s="195">
        <v>103</v>
      </c>
      <c r="O284" s="195">
        <v>21</v>
      </c>
      <c r="P284" s="195">
        <v>515</v>
      </c>
      <c r="Q284" s="195">
        <v>503</v>
      </c>
      <c r="R284" s="195">
        <v>378</v>
      </c>
      <c r="S284" s="195">
        <v>10</v>
      </c>
      <c r="T284" s="195">
        <v>5</v>
      </c>
      <c r="U284" s="195">
        <v>11</v>
      </c>
      <c r="V284" s="195">
        <v>1631</v>
      </c>
      <c r="W284" s="195">
        <v>2087</v>
      </c>
      <c r="X284" s="195">
        <v>311</v>
      </c>
    </row>
    <row r="285" spans="1:24">
      <c r="A285" s="43" t="s">
        <v>814</v>
      </c>
      <c r="B285" s="43" t="s">
        <v>614</v>
      </c>
      <c r="C285" s="193">
        <v>10292</v>
      </c>
      <c r="D285" s="193">
        <v>323</v>
      </c>
      <c r="E285" s="193">
        <v>2370</v>
      </c>
      <c r="F285" s="193" t="s">
        <v>817</v>
      </c>
      <c r="G285" s="193">
        <v>1240</v>
      </c>
      <c r="H285" s="193">
        <v>1808</v>
      </c>
      <c r="I285" s="193">
        <v>1110</v>
      </c>
      <c r="J285" s="193">
        <v>1044</v>
      </c>
      <c r="K285" s="193">
        <v>3081</v>
      </c>
      <c r="L285" s="193">
        <v>18</v>
      </c>
      <c r="M285" s="193">
        <v>0</v>
      </c>
      <c r="N285" s="193">
        <v>43</v>
      </c>
      <c r="O285" s="193">
        <v>7</v>
      </c>
      <c r="P285" s="193">
        <v>849</v>
      </c>
      <c r="Q285" s="193">
        <v>2968</v>
      </c>
      <c r="R285" s="193">
        <v>8</v>
      </c>
      <c r="S285" s="193">
        <v>111</v>
      </c>
      <c r="T285" s="193" t="s">
        <v>817</v>
      </c>
      <c r="U285" s="193">
        <v>7</v>
      </c>
      <c r="V285" s="193">
        <v>6699</v>
      </c>
      <c r="W285" s="193">
        <v>6931</v>
      </c>
      <c r="X285" s="193">
        <v>536</v>
      </c>
    </row>
    <row r="286" spans="1:24">
      <c r="A286" s="44" t="s">
        <v>553</v>
      </c>
      <c r="B286" s="44" t="s">
        <v>554</v>
      </c>
      <c r="C286" s="130">
        <v>360</v>
      </c>
      <c r="D286" s="131">
        <v>13</v>
      </c>
      <c r="E286" s="131">
        <v>7</v>
      </c>
      <c r="F286" s="131">
        <v>0</v>
      </c>
      <c r="G286" s="131">
        <v>37</v>
      </c>
      <c r="H286" s="131">
        <v>40</v>
      </c>
      <c r="I286" s="131">
        <v>32</v>
      </c>
      <c r="J286" s="131" t="s">
        <v>817</v>
      </c>
      <c r="K286" s="131">
        <v>80</v>
      </c>
      <c r="L286" s="131">
        <v>0</v>
      </c>
      <c r="M286" s="130">
        <v>0</v>
      </c>
      <c r="N286" s="131">
        <v>0</v>
      </c>
      <c r="O286" s="131" t="s">
        <v>817</v>
      </c>
      <c r="P286" s="131">
        <v>6</v>
      </c>
      <c r="Q286" s="131">
        <v>34</v>
      </c>
      <c r="R286" s="131">
        <v>0</v>
      </c>
      <c r="S286" s="131">
        <v>0</v>
      </c>
      <c r="T286" s="131">
        <v>0</v>
      </c>
      <c r="U286" s="131" t="s">
        <v>817</v>
      </c>
      <c r="V286" s="131">
        <v>217</v>
      </c>
      <c r="W286" s="130">
        <v>246</v>
      </c>
      <c r="X286" s="131">
        <v>6</v>
      </c>
    </row>
    <row r="287" spans="1:24">
      <c r="A287" s="44" t="s">
        <v>546</v>
      </c>
      <c r="B287" s="44" t="s">
        <v>547</v>
      </c>
      <c r="C287" s="195">
        <v>110</v>
      </c>
      <c r="D287" s="195" t="s">
        <v>817</v>
      </c>
      <c r="E287" s="195">
        <v>19</v>
      </c>
      <c r="F287" s="195">
        <v>0</v>
      </c>
      <c r="G287" s="195">
        <v>13</v>
      </c>
      <c r="H287" s="195">
        <v>11</v>
      </c>
      <c r="I287" s="195">
        <v>22</v>
      </c>
      <c r="J287" s="195">
        <v>12</v>
      </c>
      <c r="K287" s="195">
        <v>55</v>
      </c>
      <c r="L287" s="195">
        <v>4</v>
      </c>
      <c r="M287" s="195">
        <v>0</v>
      </c>
      <c r="N287" s="195">
        <v>0</v>
      </c>
      <c r="O287" s="195">
        <v>0</v>
      </c>
      <c r="P287" s="195" t="s">
        <v>817</v>
      </c>
      <c r="Q287" s="195" t="s">
        <v>817</v>
      </c>
      <c r="R287" s="195">
        <v>0</v>
      </c>
      <c r="S287" s="195">
        <v>0</v>
      </c>
      <c r="T287" s="195">
        <v>0</v>
      </c>
      <c r="U287" s="195">
        <v>0</v>
      </c>
      <c r="V287" s="195">
        <v>46</v>
      </c>
      <c r="W287" s="195">
        <v>106</v>
      </c>
      <c r="X287" s="195" t="s">
        <v>817</v>
      </c>
    </row>
    <row r="288" spans="1:24">
      <c r="A288" s="44" t="s">
        <v>568</v>
      </c>
      <c r="B288" s="44" t="s">
        <v>569</v>
      </c>
      <c r="C288" s="195">
        <v>374</v>
      </c>
      <c r="D288" s="195">
        <v>14</v>
      </c>
      <c r="E288" s="195">
        <v>78</v>
      </c>
      <c r="F288" s="195">
        <v>0</v>
      </c>
      <c r="G288" s="195">
        <v>64</v>
      </c>
      <c r="H288" s="195">
        <v>126</v>
      </c>
      <c r="I288" s="195">
        <v>42</v>
      </c>
      <c r="J288" s="195">
        <v>43</v>
      </c>
      <c r="K288" s="195">
        <v>130</v>
      </c>
      <c r="L288" s="195">
        <v>0</v>
      </c>
      <c r="M288" s="195">
        <v>0</v>
      </c>
      <c r="N288" s="195" t="s">
        <v>817</v>
      </c>
      <c r="O288" s="195">
        <v>0</v>
      </c>
      <c r="P288" s="195">
        <v>67</v>
      </c>
      <c r="Q288" s="195">
        <v>84</v>
      </c>
      <c r="R288" s="195" t="s">
        <v>817</v>
      </c>
      <c r="S288" s="195">
        <v>32</v>
      </c>
      <c r="T288" s="195" t="s">
        <v>817</v>
      </c>
      <c r="U288" s="195" t="s">
        <v>817</v>
      </c>
      <c r="V288" s="195">
        <v>332</v>
      </c>
      <c r="W288" s="195">
        <v>246</v>
      </c>
      <c r="X288" s="195">
        <v>5</v>
      </c>
    </row>
    <row r="289" spans="1:24">
      <c r="A289" s="44" t="s">
        <v>557</v>
      </c>
      <c r="B289" s="44" t="s">
        <v>558</v>
      </c>
      <c r="C289" s="195">
        <v>383</v>
      </c>
      <c r="D289" s="195">
        <v>36</v>
      </c>
      <c r="E289" s="195">
        <v>88</v>
      </c>
      <c r="F289" s="195">
        <v>0</v>
      </c>
      <c r="G289" s="195">
        <v>98</v>
      </c>
      <c r="H289" s="195">
        <v>114</v>
      </c>
      <c r="I289" s="195">
        <v>59</v>
      </c>
      <c r="J289" s="195">
        <v>47</v>
      </c>
      <c r="K289" s="195">
        <v>169</v>
      </c>
      <c r="L289" s="195" t="s">
        <v>817</v>
      </c>
      <c r="M289" s="195">
        <v>0</v>
      </c>
      <c r="N289" s="195" t="s">
        <v>817</v>
      </c>
      <c r="O289" s="195" t="s">
        <v>817</v>
      </c>
      <c r="P289" s="195">
        <v>52</v>
      </c>
      <c r="Q289" s="195">
        <v>86</v>
      </c>
      <c r="R289" s="195">
        <v>0</v>
      </c>
      <c r="S289" s="195">
        <v>5</v>
      </c>
      <c r="T289" s="195">
        <v>0</v>
      </c>
      <c r="U289" s="195">
        <v>0</v>
      </c>
      <c r="V289" s="195">
        <v>284</v>
      </c>
      <c r="W289" s="195">
        <v>274</v>
      </c>
      <c r="X289" s="195">
        <v>53</v>
      </c>
    </row>
    <row r="290" spans="1:24">
      <c r="A290" s="44" t="s">
        <v>555</v>
      </c>
      <c r="B290" s="44" t="s">
        <v>556</v>
      </c>
      <c r="C290" s="195">
        <v>211</v>
      </c>
      <c r="D290" s="195">
        <v>11</v>
      </c>
      <c r="E290" s="195">
        <v>82</v>
      </c>
      <c r="F290" s="195">
        <v>0</v>
      </c>
      <c r="G290" s="195">
        <v>43</v>
      </c>
      <c r="H290" s="195">
        <v>81</v>
      </c>
      <c r="I290" s="195">
        <v>38</v>
      </c>
      <c r="J290" s="195">
        <v>21</v>
      </c>
      <c r="K290" s="195">
        <v>97</v>
      </c>
      <c r="L290" s="195">
        <v>0</v>
      </c>
      <c r="M290" s="195">
        <v>0</v>
      </c>
      <c r="N290" s="195">
        <v>0</v>
      </c>
      <c r="O290" s="195" t="s">
        <v>817</v>
      </c>
      <c r="P290" s="195">
        <v>17</v>
      </c>
      <c r="Q290" s="195">
        <v>54</v>
      </c>
      <c r="R290" s="195">
        <v>0</v>
      </c>
      <c r="S290" s="195" t="s">
        <v>817</v>
      </c>
      <c r="T290" s="195">
        <v>0</v>
      </c>
      <c r="U290" s="195">
        <v>0</v>
      </c>
      <c r="V290" s="195">
        <v>182</v>
      </c>
      <c r="W290" s="195">
        <v>163</v>
      </c>
      <c r="X290" s="195">
        <v>28</v>
      </c>
    </row>
    <row r="291" spans="1:24">
      <c r="A291" s="44" t="s">
        <v>551</v>
      </c>
      <c r="B291" s="44" t="s">
        <v>552</v>
      </c>
      <c r="C291" s="195">
        <v>202</v>
      </c>
      <c r="D291" s="195">
        <v>16</v>
      </c>
      <c r="E291" s="195">
        <v>97</v>
      </c>
      <c r="F291" s="195">
        <v>0</v>
      </c>
      <c r="G291" s="195">
        <v>23</v>
      </c>
      <c r="H291" s="195">
        <v>42</v>
      </c>
      <c r="I291" s="195">
        <v>18</v>
      </c>
      <c r="J291" s="195">
        <v>32</v>
      </c>
      <c r="K291" s="195">
        <v>63</v>
      </c>
      <c r="L291" s="195" t="s">
        <v>817</v>
      </c>
      <c r="M291" s="195">
        <v>0</v>
      </c>
      <c r="N291" s="195">
        <v>5</v>
      </c>
      <c r="O291" s="195">
        <v>0</v>
      </c>
      <c r="P291" s="195">
        <v>7</v>
      </c>
      <c r="Q291" s="195">
        <v>101</v>
      </c>
      <c r="R291" s="195">
        <v>0</v>
      </c>
      <c r="S291" s="195">
        <v>0</v>
      </c>
      <c r="T291" s="195">
        <v>0</v>
      </c>
      <c r="U291" s="195">
        <v>0</v>
      </c>
      <c r="V291" s="195">
        <v>162</v>
      </c>
      <c r="W291" s="195">
        <v>139</v>
      </c>
      <c r="X291" s="195">
        <v>10</v>
      </c>
    </row>
    <row r="292" spans="1:24">
      <c r="A292" s="44" t="s">
        <v>562</v>
      </c>
      <c r="B292" s="44" t="s">
        <v>563</v>
      </c>
      <c r="C292" s="195">
        <v>360</v>
      </c>
      <c r="D292" s="195">
        <v>26</v>
      </c>
      <c r="E292" s="195">
        <v>158</v>
      </c>
      <c r="F292" s="195">
        <v>0</v>
      </c>
      <c r="G292" s="195">
        <v>84</v>
      </c>
      <c r="H292" s="195">
        <v>87</v>
      </c>
      <c r="I292" s="195">
        <v>67</v>
      </c>
      <c r="J292" s="195">
        <v>82</v>
      </c>
      <c r="K292" s="195">
        <v>139</v>
      </c>
      <c r="L292" s="195">
        <v>0</v>
      </c>
      <c r="M292" s="195">
        <v>0</v>
      </c>
      <c r="N292" s="195">
        <v>7</v>
      </c>
      <c r="O292" s="195">
        <v>0</v>
      </c>
      <c r="P292" s="195">
        <v>44</v>
      </c>
      <c r="Q292" s="195">
        <v>158</v>
      </c>
      <c r="R292" s="195">
        <v>0</v>
      </c>
      <c r="S292" s="195">
        <v>0</v>
      </c>
      <c r="T292" s="195">
        <v>0</v>
      </c>
      <c r="U292" s="195">
        <v>0</v>
      </c>
      <c r="V292" s="195">
        <v>293</v>
      </c>
      <c r="W292" s="195">
        <v>275</v>
      </c>
      <c r="X292" s="195">
        <v>47</v>
      </c>
    </row>
    <row r="293" spans="1:24">
      <c r="A293" s="44" t="s">
        <v>561</v>
      </c>
      <c r="B293" s="44" t="s">
        <v>713</v>
      </c>
      <c r="C293" s="195">
        <v>153</v>
      </c>
      <c r="D293" s="195">
        <v>0</v>
      </c>
      <c r="E293" s="195">
        <v>29</v>
      </c>
      <c r="F293" s="195">
        <v>0</v>
      </c>
      <c r="G293" s="195">
        <v>24</v>
      </c>
      <c r="H293" s="195">
        <v>11</v>
      </c>
      <c r="I293" s="195">
        <v>24</v>
      </c>
      <c r="J293" s="195">
        <v>32</v>
      </c>
      <c r="K293" s="195">
        <v>44</v>
      </c>
      <c r="L293" s="195">
        <v>0</v>
      </c>
      <c r="M293" s="195">
        <v>0</v>
      </c>
      <c r="N293" s="195">
        <v>0</v>
      </c>
      <c r="O293" s="195">
        <v>0</v>
      </c>
      <c r="P293" s="195">
        <v>22</v>
      </c>
      <c r="Q293" s="195">
        <v>48</v>
      </c>
      <c r="R293" s="195">
        <v>0</v>
      </c>
      <c r="S293" s="195">
        <v>0</v>
      </c>
      <c r="T293" s="195">
        <v>0</v>
      </c>
      <c r="U293" s="195">
        <v>0</v>
      </c>
      <c r="V293" s="195">
        <v>128</v>
      </c>
      <c r="W293" s="195">
        <v>106</v>
      </c>
      <c r="X293" s="195">
        <v>14</v>
      </c>
    </row>
    <row r="294" spans="1:24">
      <c r="A294" s="44" t="s">
        <v>548</v>
      </c>
      <c r="B294" s="44" t="s">
        <v>673</v>
      </c>
      <c r="C294" s="195">
        <v>200</v>
      </c>
      <c r="D294" s="195">
        <v>9</v>
      </c>
      <c r="E294" s="195">
        <v>30</v>
      </c>
      <c r="F294" s="195">
        <v>0</v>
      </c>
      <c r="G294" s="195">
        <v>31</v>
      </c>
      <c r="H294" s="195">
        <v>42</v>
      </c>
      <c r="I294" s="195">
        <v>14</v>
      </c>
      <c r="J294" s="195">
        <v>30</v>
      </c>
      <c r="K294" s="195">
        <v>59</v>
      </c>
      <c r="L294" s="195">
        <v>0</v>
      </c>
      <c r="M294" s="195">
        <v>0</v>
      </c>
      <c r="N294" s="195">
        <v>0</v>
      </c>
      <c r="O294" s="195">
        <v>0</v>
      </c>
      <c r="P294" s="195">
        <v>15</v>
      </c>
      <c r="Q294" s="195">
        <v>56</v>
      </c>
      <c r="R294" s="195">
        <v>0</v>
      </c>
      <c r="S294" s="195" t="s">
        <v>817</v>
      </c>
      <c r="T294" s="195">
        <v>0</v>
      </c>
      <c r="U294" s="195">
        <v>0</v>
      </c>
      <c r="V294" s="195">
        <v>160</v>
      </c>
      <c r="W294" s="195">
        <v>142</v>
      </c>
      <c r="X294" s="195">
        <v>24</v>
      </c>
    </row>
    <row r="295" spans="1:24">
      <c r="A295" s="44" t="s">
        <v>570</v>
      </c>
      <c r="B295" s="44" t="s">
        <v>714</v>
      </c>
      <c r="C295" s="195">
        <v>453</v>
      </c>
      <c r="D295" s="195">
        <v>4</v>
      </c>
      <c r="E295" s="195">
        <v>62</v>
      </c>
      <c r="F295" s="195">
        <v>0</v>
      </c>
      <c r="G295" s="195">
        <v>50</v>
      </c>
      <c r="H295" s="195">
        <v>122</v>
      </c>
      <c r="I295" s="195">
        <v>51</v>
      </c>
      <c r="J295" s="195">
        <v>72</v>
      </c>
      <c r="K295" s="195">
        <v>144</v>
      </c>
      <c r="L295" s="195">
        <v>0</v>
      </c>
      <c r="M295" s="195">
        <v>0</v>
      </c>
      <c r="N295" s="195">
        <v>0</v>
      </c>
      <c r="O295" s="195">
        <v>0</v>
      </c>
      <c r="P295" s="195">
        <v>33</v>
      </c>
      <c r="Q295" s="195">
        <v>16</v>
      </c>
      <c r="R295" s="195" t="s">
        <v>817</v>
      </c>
      <c r="S295" s="195">
        <v>0</v>
      </c>
      <c r="T295" s="195">
        <v>0</v>
      </c>
      <c r="U295" s="195">
        <v>0</v>
      </c>
      <c r="V295" s="195">
        <v>303</v>
      </c>
      <c r="W295" s="195">
        <v>338</v>
      </c>
      <c r="X295" s="195">
        <v>0</v>
      </c>
    </row>
    <row r="296" spans="1:24">
      <c r="A296" s="44" t="s">
        <v>566</v>
      </c>
      <c r="B296" s="44" t="s">
        <v>1686</v>
      </c>
      <c r="C296" s="195" t="s">
        <v>678</v>
      </c>
      <c r="D296" s="195" t="s">
        <v>678</v>
      </c>
      <c r="E296" s="195" t="s">
        <v>678</v>
      </c>
      <c r="F296" s="195" t="s">
        <v>678</v>
      </c>
      <c r="G296" s="195" t="s">
        <v>678</v>
      </c>
      <c r="H296" s="195" t="s">
        <v>678</v>
      </c>
      <c r="I296" s="195" t="s">
        <v>678</v>
      </c>
      <c r="J296" s="195" t="s">
        <v>678</v>
      </c>
      <c r="K296" s="195" t="s">
        <v>678</v>
      </c>
      <c r="L296" s="195" t="s">
        <v>678</v>
      </c>
      <c r="M296" s="195" t="s">
        <v>678</v>
      </c>
      <c r="N296" s="195" t="s">
        <v>678</v>
      </c>
      <c r="O296" s="195" t="s">
        <v>678</v>
      </c>
      <c r="P296" s="195" t="s">
        <v>678</v>
      </c>
      <c r="Q296" s="195" t="s">
        <v>678</v>
      </c>
      <c r="R296" s="195" t="s">
        <v>678</v>
      </c>
      <c r="S296" s="195" t="s">
        <v>678</v>
      </c>
      <c r="T296" s="195" t="s">
        <v>678</v>
      </c>
      <c r="U296" s="195" t="s">
        <v>678</v>
      </c>
      <c r="V296" s="195" t="s">
        <v>678</v>
      </c>
      <c r="W296" s="195" t="s">
        <v>678</v>
      </c>
      <c r="X296" s="195" t="s">
        <v>678</v>
      </c>
    </row>
    <row r="297" spans="1:24">
      <c r="A297" s="44" t="s">
        <v>571</v>
      </c>
      <c r="B297" s="44" t="s">
        <v>715</v>
      </c>
      <c r="C297" s="195">
        <v>188</v>
      </c>
      <c r="D297" s="195" t="s">
        <v>817</v>
      </c>
      <c r="E297" s="195">
        <v>38</v>
      </c>
      <c r="F297" s="195" t="s">
        <v>817</v>
      </c>
      <c r="G297" s="195">
        <v>33</v>
      </c>
      <c r="H297" s="195">
        <v>72</v>
      </c>
      <c r="I297" s="195">
        <v>13</v>
      </c>
      <c r="J297" s="195" t="s">
        <v>817</v>
      </c>
      <c r="K297" s="195">
        <v>71</v>
      </c>
      <c r="L297" s="195" t="s">
        <v>817</v>
      </c>
      <c r="M297" s="195">
        <v>0</v>
      </c>
      <c r="N297" s="195">
        <v>0</v>
      </c>
      <c r="O297" s="195">
        <v>0</v>
      </c>
      <c r="P297" s="195" t="s">
        <v>817</v>
      </c>
      <c r="Q297" s="195">
        <v>67</v>
      </c>
      <c r="R297" s="195">
        <v>0</v>
      </c>
      <c r="S297" s="195">
        <v>0</v>
      </c>
      <c r="T297" s="195">
        <v>0</v>
      </c>
      <c r="U297" s="195">
        <v>0</v>
      </c>
      <c r="V297" s="195">
        <v>133</v>
      </c>
      <c r="W297" s="195">
        <v>143</v>
      </c>
      <c r="X297" s="195">
        <v>19</v>
      </c>
    </row>
    <row r="298" spans="1:24">
      <c r="A298" s="44" t="s">
        <v>564</v>
      </c>
      <c r="B298" s="44" t="s">
        <v>565</v>
      </c>
      <c r="C298" s="195">
        <v>2904</v>
      </c>
      <c r="D298" s="195">
        <v>69</v>
      </c>
      <c r="E298" s="195">
        <v>977</v>
      </c>
      <c r="F298" s="195">
        <v>0</v>
      </c>
      <c r="G298" s="195">
        <v>325</v>
      </c>
      <c r="H298" s="195">
        <v>300</v>
      </c>
      <c r="I298" s="195">
        <v>160</v>
      </c>
      <c r="J298" s="195">
        <v>226</v>
      </c>
      <c r="K298" s="195">
        <v>826</v>
      </c>
      <c r="L298" s="195" t="s">
        <v>817</v>
      </c>
      <c r="M298" s="195">
        <v>0</v>
      </c>
      <c r="N298" s="195">
        <v>0</v>
      </c>
      <c r="O298" s="195">
        <v>0</v>
      </c>
      <c r="P298" s="195">
        <v>316</v>
      </c>
      <c r="Q298" s="195">
        <v>533</v>
      </c>
      <c r="R298" s="195">
        <v>0</v>
      </c>
      <c r="S298" s="195">
        <v>0</v>
      </c>
      <c r="T298" s="195">
        <v>0</v>
      </c>
      <c r="U298" s="195">
        <v>0</v>
      </c>
      <c r="V298" s="195">
        <v>1347</v>
      </c>
      <c r="W298" s="195">
        <v>1581</v>
      </c>
      <c r="X298" s="195">
        <v>0</v>
      </c>
    </row>
    <row r="299" spans="1:24">
      <c r="A299" s="44" t="s">
        <v>549</v>
      </c>
      <c r="B299" s="44" t="s">
        <v>550</v>
      </c>
      <c r="C299" s="195">
        <v>676</v>
      </c>
      <c r="D299" s="195">
        <v>40</v>
      </c>
      <c r="E299" s="195">
        <v>149</v>
      </c>
      <c r="F299" s="195">
        <v>0</v>
      </c>
      <c r="G299" s="195">
        <v>71</v>
      </c>
      <c r="H299" s="195">
        <v>182</v>
      </c>
      <c r="I299" s="195">
        <v>167</v>
      </c>
      <c r="J299" s="195">
        <v>58</v>
      </c>
      <c r="K299" s="195">
        <v>241</v>
      </c>
      <c r="L299" s="195">
        <v>0</v>
      </c>
      <c r="M299" s="195">
        <v>0</v>
      </c>
      <c r="N299" s="195" t="s">
        <v>817</v>
      </c>
      <c r="O299" s="195" t="s">
        <v>817</v>
      </c>
      <c r="P299" s="195">
        <v>40</v>
      </c>
      <c r="Q299" s="195">
        <v>281</v>
      </c>
      <c r="R299" s="195">
        <v>0</v>
      </c>
      <c r="S299" s="195">
        <v>0</v>
      </c>
      <c r="T299" s="195">
        <v>0</v>
      </c>
      <c r="U299" s="195">
        <v>0</v>
      </c>
      <c r="V299" s="195">
        <v>430</v>
      </c>
      <c r="W299" s="195">
        <v>516</v>
      </c>
      <c r="X299" s="195">
        <v>62</v>
      </c>
    </row>
    <row r="300" spans="1:24">
      <c r="A300" s="44" t="s">
        <v>559</v>
      </c>
      <c r="B300" s="44" t="s">
        <v>560</v>
      </c>
      <c r="C300" s="195">
        <v>3750</v>
      </c>
      <c r="D300" s="195">
        <v>82</v>
      </c>
      <c r="E300" s="195">
        <v>557</v>
      </c>
      <c r="F300" s="195">
        <v>0</v>
      </c>
      <c r="G300" s="195">
        <v>344</v>
      </c>
      <c r="H300" s="195">
        <v>578</v>
      </c>
      <c r="I300" s="195">
        <v>406</v>
      </c>
      <c r="J300" s="195">
        <v>389</v>
      </c>
      <c r="K300" s="195">
        <v>966</v>
      </c>
      <c r="L300" s="195">
        <v>8</v>
      </c>
      <c r="M300" s="195">
        <v>0</v>
      </c>
      <c r="N300" s="195">
        <v>27</v>
      </c>
      <c r="O300" s="195" t="s">
        <v>817</v>
      </c>
      <c r="P300" s="195">
        <v>227</v>
      </c>
      <c r="Q300" s="195">
        <v>1449</v>
      </c>
      <c r="R300" s="195">
        <v>6</v>
      </c>
      <c r="S300" s="195">
        <v>70</v>
      </c>
      <c r="T300" s="195" t="s">
        <v>817</v>
      </c>
      <c r="U300" s="195" t="s">
        <v>817</v>
      </c>
      <c r="V300" s="195">
        <v>2696</v>
      </c>
      <c r="W300" s="195">
        <v>2681</v>
      </c>
      <c r="X300" s="195">
        <v>265</v>
      </c>
    </row>
    <row r="301" spans="1:24">
      <c r="A301" s="43" t="s">
        <v>815</v>
      </c>
      <c r="B301" s="43" t="s">
        <v>572</v>
      </c>
      <c r="C301" s="193">
        <v>11279</v>
      </c>
      <c r="D301" s="193">
        <v>376</v>
      </c>
      <c r="E301" s="193">
        <v>2116</v>
      </c>
      <c r="F301" s="193">
        <v>4</v>
      </c>
      <c r="G301" s="193">
        <v>1675</v>
      </c>
      <c r="H301" s="193">
        <v>2127</v>
      </c>
      <c r="I301" s="193">
        <v>1770</v>
      </c>
      <c r="J301" s="193">
        <v>871</v>
      </c>
      <c r="K301" s="193">
        <v>4372</v>
      </c>
      <c r="L301" s="193">
        <v>38</v>
      </c>
      <c r="M301" s="193" t="s">
        <v>817</v>
      </c>
      <c r="N301" s="193">
        <v>45</v>
      </c>
      <c r="O301" s="193" t="s">
        <v>817</v>
      </c>
      <c r="P301" s="193">
        <v>918</v>
      </c>
      <c r="Q301" s="193">
        <v>1302</v>
      </c>
      <c r="R301" s="193">
        <v>11</v>
      </c>
      <c r="S301" s="193">
        <v>49</v>
      </c>
      <c r="T301" s="193">
        <v>0</v>
      </c>
      <c r="U301" s="193">
        <v>6</v>
      </c>
      <c r="V301" s="193">
        <v>7374</v>
      </c>
      <c r="W301" s="193">
        <v>7750</v>
      </c>
      <c r="X301" s="193">
        <v>674</v>
      </c>
    </row>
    <row r="302" spans="1:24">
      <c r="A302" s="44" t="s">
        <v>574</v>
      </c>
      <c r="B302" s="44" t="s">
        <v>1679</v>
      </c>
      <c r="C302" s="195" t="s">
        <v>678</v>
      </c>
      <c r="D302" s="195" t="s">
        <v>678</v>
      </c>
      <c r="E302" s="195" t="s">
        <v>678</v>
      </c>
      <c r="F302" s="195" t="s">
        <v>678</v>
      </c>
      <c r="G302" s="195" t="s">
        <v>678</v>
      </c>
      <c r="H302" s="195" t="s">
        <v>678</v>
      </c>
      <c r="I302" s="195" t="s">
        <v>678</v>
      </c>
      <c r="J302" s="195" t="s">
        <v>678</v>
      </c>
      <c r="K302" s="195" t="s">
        <v>678</v>
      </c>
      <c r="L302" s="195" t="s">
        <v>678</v>
      </c>
      <c r="M302" s="195" t="s">
        <v>678</v>
      </c>
      <c r="N302" s="195" t="s">
        <v>678</v>
      </c>
      <c r="O302" s="195" t="s">
        <v>678</v>
      </c>
      <c r="P302" s="195" t="s">
        <v>678</v>
      </c>
      <c r="Q302" s="195" t="s">
        <v>678</v>
      </c>
      <c r="R302" s="195" t="s">
        <v>678</v>
      </c>
      <c r="S302" s="195" t="s">
        <v>678</v>
      </c>
      <c r="T302" s="195" t="s">
        <v>678</v>
      </c>
      <c r="U302" s="195" t="s">
        <v>678</v>
      </c>
      <c r="V302" s="195" t="s">
        <v>678</v>
      </c>
      <c r="W302" s="195" t="s">
        <v>678</v>
      </c>
      <c r="X302" s="195" t="s">
        <v>678</v>
      </c>
    </row>
    <row r="303" spans="1:24">
      <c r="A303" s="44" t="s">
        <v>573</v>
      </c>
      <c r="B303" s="44" t="s">
        <v>716</v>
      </c>
      <c r="C303" s="195">
        <v>53</v>
      </c>
      <c r="D303" s="195">
        <v>0</v>
      </c>
      <c r="E303" s="195" t="s">
        <v>817</v>
      </c>
      <c r="F303" s="195">
        <v>0</v>
      </c>
      <c r="G303" s="195">
        <v>0</v>
      </c>
      <c r="H303" s="195" t="s">
        <v>817</v>
      </c>
      <c r="I303" s="195">
        <v>8</v>
      </c>
      <c r="J303" s="195">
        <v>8</v>
      </c>
      <c r="K303" s="195">
        <v>10</v>
      </c>
      <c r="L303" s="195">
        <v>0</v>
      </c>
      <c r="M303" s="195">
        <v>0</v>
      </c>
      <c r="N303" s="195">
        <v>0</v>
      </c>
      <c r="O303" s="195">
        <v>0</v>
      </c>
      <c r="P303" s="195">
        <v>17</v>
      </c>
      <c r="Q303" s="195">
        <v>14</v>
      </c>
      <c r="R303" s="195">
        <v>0</v>
      </c>
      <c r="S303" s="195">
        <v>0</v>
      </c>
      <c r="T303" s="195">
        <v>0</v>
      </c>
      <c r="U303" s="195">
        <v>0</v>
      </c>
      <c r="V303" s="195">
        <v>18</v>
      </c>
      <c r="W303" s="195" t="s">
        <v>817</v>
      </c>
      <c r="X303" s="195">
        <v>0</v>
      </c>
    </row>
    <row r="304" spans="1:24">
      <c r="A304" s="44" t="s">
        <v>582</v>
      </c>
      <c r="B304" s="44" t="s">
        <v>583</v>
      </c>
      <c r="C304" s="195">
        <v>272</v>
      </c>
      <c r="D304" s="195">
        <v>27</v>
      </c>
      <c r="E304" s="195">
        <v>129</v>
      </c>
      <c r="F304" s="195">
        <v>0</v>
      </c>
      <c r="G304" s="195">
        <v>28</v>
      </c>
      <c r="H304" s="195">
        <v>47</v>
      </c>
      <c r="I304" s="195">
        <v>30</v>
      </c>
      <c r="J304" s="195">
        <v>35</v>
      </c>
      <c r="K304" s="195">
        <v>94</v>
      </c>
      <c r="L304" s="195">
        <v>0</v>
      </c>
      <c r="M304" s="195">
        <v>0</v>
      </c>
      <c r="N304" s="195">
        <v>4</v>
      </c>
      <c r="O304" s="195">
        <v>0</v>
      </c>
      <c r="P304" s="195">
        <v>40</v>
      </c>
      <c r="Q304" s="195">
        <v>182</v>
      </c>
      <c r="R304" s="195">
        <v>0</v>
      </c>
      <c r="S304" s="195">
        <v>0</v>
      </c>
      <c r="T304" s="195">
        <v>0</v>
      </c>
      <c r="U304" s="195">
        <v>0</v>
      </c>
      <c r="V304" s="195">
        <v>216</v>
      </c>
      <c r="W304" s="195">
        <v>176</v>
      </c>
      <c r="X304" s="195">
        <v>19</v>
      </c>
    </row>
    <row r="305" spans="1:24">
      <c r="A305" s="44" t="s">
        <v>596</v>
      </c>
      <c r="B305" s="44" t="s">
        <v>816</v>
      </c>
      <c r="C305" s="195">
        <v>207</v>
      </c>
      <c r="D305" s="195">
        <v>24</v>
      </c>
      <c r="E305" s="195">
        <v>37</v>
      </c>
      <c r="F305" s="195">
        <v>0</v>
      </c>
      <c r="G305" s="195">
        <v>45</v>
      </c>
      <c r="H305" s="195">
        <v>95</v>
      </c>
      <c r="I305" s="195">
        <v>47</v>
      </c>
      <c r="J305" s="195">
        <v>10</v>
      </c>
      <c r="K305" s="195">
        <v>96</v>
      </c>
      <c r="L305" s="195">
        <v>5</v>
      </c>
      <c r="M305" s="195">
        <v>0</v>
      </c>
      <c r="N305" s="195">
        <v>0</v>
      </c>
      <c r="O305" s="195">
        <v>0</v>
      </c>
      <c r="P305" s="195">
        <v>9</v>
      </c>
      <c r="Q305" s="195">
        <v>77</v>
      </c>
      <c r="R305" s="195">
        <v>0</v>
      </c>
      <c r="S305" s="195">
        <v>0</v>
      </c>
      <c r="T305" s="195">
        <v>0</v>
      </c>
      <c r="U305" s="195">
        <v>0</v>
      </c>
      <c r="V305" s="195">
        <v>70</v>
      </c>
      <c r="W305" s="195">
        <v>172</v>
      </c>
      <c r="X305" s="195">
        <v>28</v>
      </c>
    </row>
    <row r="306" spans="1:24">
      <c r="A306" s="44" t="s">
        <v>584</v>
      </c>
      <c r="B306" s="44" t="s">
        <v>585</v>
      </c>
      <c r="C306" s="195">
        <v>769</v>
      </c>
      <c r="D306" s="195">
        <v>9</v>
      </c>
      <c r="E306" s="195">
        <v>46</v>
      </c>
      <c r="F306" s="195">
        <v>0</v>
      </c>
      <c r="G306" s="195">
        <v>103</v>
      </c>
      <c r="H306" s="195">
        <v>72</v>
      </c>
      <c r="I306" s="195">
        <v>90</v>
      </c>
      <c r="J306" s="195">
        <v>37</v>
      </c>
      <c r="K306" s="195">
        <v>148</v>
      </c>
      <c r="L306" s="195">
        <v>0</v>
      </c>
      <c r="M306" s="195">
        <v>0</v>
      </c>
      <c r="N306" s="195">
        <v>0</v>
      </c>
      <c r="O306" s="195" t="s">
        <v>817</v>
      </c>
      <c r="P306" s="195">
        <v>81</v>
      </c>
      <c r="Q306" s="195">
        <v>108</v>
      </c>
      <c r="R306" s="195" t="s">
        <v>817</v>
      </c>
      <c r="S306" s="195">
        <v>0</v>
      </c>
      <c r="T306" s="195">
        <v>0</v>
      </c>
      <c r="U306" s="195">
        <v>0</v>
      </c>
      <c r="V306" s="195">
        <v>526</v>
      </c>
      <c r="W306" s="195">
        <v>350</v>
      </c>
      <c r="X306" s="195">
        <v>13</v>
      </c>
    </row>
    <row r="307" spans="1:24">
      <c r="A307" s="44" t="s">
        <v>597</v>
      </c>
      <c r="B307" s="44" t="s">
        <v>689</v>
      </c>
      <c r="C307" s="195">
        <v>364</v>
      </c>
      <c r="D307" s="195">
        <v>7</v>
      </c>
      <c r="E307" s="195">
        <v>33</v>
      </c>
      <c r="F307" s="195">
        <v>0</v>
      </c>
      <c r="G307" s="195">
        <v>23</v>
      </c>
      <c r="H307" s="195">
        <v>49</v>
      </c>
      <c r="I307" s="195">
        <v>48</v>
      </c>
      <c r="J307" s="195" t="s">
        <v>817</v>
      </c>
      <c r="K307" s="195">
        <v>122</v>
      </c>
      <c r="L307" s="195" t="s">
        <v>817</v>
      </c>
      <c r="M307" s="195">
        <v>0</v>
      </c>
      <c r="N307" s="195" t="s">
        <v>817</v>
      </c>
      <c r="O307" s="195">
        <v>0</v>
      </c>
      <c r="P307" s="195">
        <v>4</v>
      </c>
      <c r="Q307" s="195">
        <v>52</v>
      </c>
      <c r="R307" s="195">
        <v>0</v>
      </c>
      <c r="S307" s="195">
        <v>0</v>
      </c>
      <c r="T307" s="195">
        <v>0</v>
      </c>
      <c r="U307" s="195">
        <v>0</v>
      </c>
      <c r="V307" s="195">
        <v>327</v>
      </c>
      <c r="W307" s="195">
        <v>251</v>
      </c>
      <c r="X307" s="195">
        <v>31</v>
      </c>
    </row>
    <row r="308" spans="1:24">
      <c r="A308" s="44" t="s">
        <v>590</v>
      </c>
      <c r="B308" s="44" t="s">
        <v>591</v>
      </c>
      <c r="C308" s="195">
        <v>439</v>
      </c>
      <c r="D308" s="195">
        <v>28</v>
      </c>
      <c r="E308" s="195">
        <v>115</v>
      </c>
      <c r="F308" s="195">
        <v>0</v>
      </c>
      <c r="G308" s="195">
        <v>19</v>
      </c>
      <c r="H308" s="195">
        <v>85</v>
      </c>
      <c r="I308" s="195">
        <v>52</v>
      </c>
      <c r="J308" s="195">
        <v>32</v>
      </c>
      <c r="K308" s="195">
        <v>149</v>
      </c>
      <c r="L308" s="195" t="s">
        <v>817</v>
      </c>
      <c r="M308" s="195">
        <v>0</v>
      </c>
      <c r="N308" s="195">
        <v>0</v>
      </c>
      <c r="O308" s="195">
        <v>0</v>
      </c>
      <c r="P308" s="195">
        <v>7</v>
      </c>
      <c r="Q308" s="195">
        <v>16</v>
      </c>
      <c r="R308" s="195">
        <v>0</v>
      </c>
      <c r="S308" s="195" t="s">
        <v>817</v>
      </c>
      <c r="T308" s="195">
        <v>0</v>
      </c>
      <c r="U308" s="195">
        <v>0</v>
      </c>
      <c r="V308" s="195">
        <v>251</v>
      </c>
      <c r="W308" s="195">
        <v>344</v>
      </c>
      <c r="X308" s="195">
        <v>13</v>
      </c>
    </row>
    <row r="309" spans="1:24">
      <c r="A309" s="44" t="s">
        <v>578</v>
      </c>
      <c r="B309" s="44" t="s">
        <v>579</v>
      </c>
      <c r="C309" s="195">
        <v>931</v>
      </c>
      <c r="D309" s="195">
        <v>23</v>
      </c>
      <c r="E309" s="195">
        <v>273</v>
      </c>
      <c r="F309" s="195">
        <v>0</v>
      </c>
      <c r="G309" s="195">
        <v>227</v>
      </c>
      <c r="H309" s="195">
        <v>300</v>
      </c>
      <c r="I309" s="195">
        <v>162</v>
      </c>
      <c r="J309" s="195">
        <v>74</v>
      </c>
      <c r="K309" s="195">
        <v>371</v>
      </c>
      <c r="L309" s="195" t="s">
        <v>817</v>
      </c>
      <c r="M309" s="195">
        <v>0</v>
      </c>
      <c r="N309" s="195" t="s">
        <v>817</v>
      </c>
      <c r="O309" s="195">
        <v>0</v>
      </c>
      <c r="P309" s="195">
        <v>102</v>
      </c>
      <c r="Q309" s="195">
        <v>90</v>
      </c>
      <c r="R309" s="195" t="s">
        <v>817</v>
      </c>
      <c r="S309" s="195">
        <v>4</v>
      </c>
      <c r="T309" s="195">
        <v>0</v>
      </c>
      <c r="U309" s="195">
        <v>0</v>
      </c>
      <c r="V309" s="195">
        <v>692</v>
      </c>
      <c r="W309" s="195">
        <v>714</v>
      </c>
      <c r="X309" s="195">
        <v>62</v>
      </c>
    </row>
    <row r="310" spans="1:24">
      <c r="A310" s="44" t="s">
        <v>594</v>
      </c>
      <c r="B310" s="44" t="s">
        <v>595</v>
      </c>
      <c r="C310" s="195">
        <v>486</v>
      </c>
      <c r="D310" s="195">
        <v>13</v>
      </c>
      <c r="E310" s="195">
        <v>46</v>
      </c>
      <c r="F310" s="195" t="s">
        <v>817</v>
      </c>
      <c r="G310" s="195">
        <v>54</v>
      </c>
      <c r="H310" s="195">
        <v>97</v>
      </c>
      <c r="I310" s="195">
        <v>169</v>
      </c>
      <c r="J310" s="195">
        <v>30</v>
      </c>
      <c r="K310" s="195">
        <v>188</v>
      </c>
      <c r="L310" s="195">
        <v>0</v>
      </c>
      <c r="M310" s="195">
        <v>0</v>
      </c>
      <c r="N310" s="195" t="s">
        <v>817</v>
      </c>
      <c r="O310" s="195" t="s">
        <v>817</v>
      </c>
      <c r="P310" s="195">
        <v>57</v>
      </c>
      <c r="Q310" s="195">
        <v>67</v>
      </c>
      <c r="R310" s="195" t="s">
        <v>817</v>
      </c>
      <c r="S310" s="195">
        <v>0</v>
      </c>
      <c r="T310" s="195">
        <v>0</v>
      </c>
      <c r="U310" s="195">
        <v>5</v>
      </c>
      <c r="V310" s="195">
        <v>381</v>
      </c>
      <c r="W310" s="195">
        <v>374</v>
      </c>
      <c r="X310" s="195">
        <v>224</v>
      </c>
    </row>
    <row r="311" spans="1:24">
      <c r="A311" s="44" t="s">
        <v>588</v>
      </c>
      <c r="B311" s="44" t="s">
        <v>589</v>
      </c>
      <c r="C311" s="195">
        <v>2878</v>
      </c>
      <c r="D311" s="195">
        <v>33</v>
      </c>
      <c r="E311" s="195">
        <v>603</v>
      </c>
      <c r="F311" s="195" t="s">
        <v>817</v>
      </c>
      <c r="G311" s="195">
        <v>558</v>
      </c>
      <c r="H311" s="195">
        <v>300</v>
      </c>
      <c r="I311" s="195">
        <v>367</v>
      </c>
      <c r="J311" s="195">
        <v>132</v>
      </c>
      <c r="K311" s="195">
        <v>1497</v>
      </c>
      <c r="L311" s="195">
        <v>6</v>
      </c>
      <c r="M311" s="195">
        <v>0</v>
      </c>
      <c r="N311" s="195">
        <v>13</v>
      </c>
      <c r="O311" s="195">
        <v>0</v>
      </c>
      <c r="P311" s="195">
        <v>159</v>
      </c>
      <c r="Q311" s="195">
        <v>115</v>
      </c>
      <c r="R311" s="195" t="s">
        <v>817</v>
      </c>
      <c r="S311" s="195">
        <v>28</v>
      </c>
      <c r="T311" s="195">
        <v>0</v>
      </c>
      <c r="U311" s="195" t="s">
        <v>817</v>
      </c>
      <c r="V311" s="195">
        <v>1528</v>
      </c>
      <c r="W311" s="195">
        <v>2079</v>
      </c>
      <c r="X311" s="195">
        <v>0</v>
      </c>
    </row>
    <row r="312" spans="1:24">
      <c r="A312" s="44" t="s">
        <v>592</v>
      </c>
      <c r="B312" s="44" t="s">
        <v>593</v>
      </c>
      <c r="C312" s="195">
        <v>2007</v>
      </c>
      <c r="D312" s="195">
        <v>128</v>
      </c>
      <c r="E312" s="195">
        <v>492</v>
      </c>
      <c r="F312" s="195">
        <v>0</v>
      </c>
      <c r="G312" s="195">
        <v>352</v>
      </c>
      <c r="H312" s="195">
        <v>560</v>
      </c>
      <c r="I312" s="195">
        <v>339</v>
      </c>
      <c r="J312" s="195">
        <v>180</v>
      </c>
      <c r="K312" s="195">
        <v>886</v>
      </c>
      <c r="L312" s="195">
        <v>8</v>
      </c>
      <c r="M312" s="195" t="s">
        <v>817</v>
      </c>
      <c r="N312" s="195">
        <v>13</v>
      </c>
      <c r="O312" s="195">
        <v>0</v>
      </c>
      <c r="P312" s="195">
        <v>213</v>
      </c>
      <c r="Q312" s="195">
        <v>160</v>
      </c>
      <c r="R312" s="195" t="s">
        <v>817</v>
      </c>
      <c r="S312" s="195">
        <v>14</v>
      </c>
      <c r="T312" s="195">
        <v>0</v>
      </c>
      <c r="U312" s="195">
        <v>0</v>
      </c>
      <c r="V312" s="195">
        <v>1447</v>
      </c>
      <c r="W312" s="195">
        <v>1406</v>
      </c>
      <c r="X312" s="195">
        <v>169</v>
      </c>
    </row>
    <row r="313" spans="1:24">
      <c r="A313" s="44" t="s">
        <v>576</v>
      </c>
      <c r="B313" s="44" t="s">
        <v>577</v>
      </c>
      <c r="C313" s="195">
        <v>1485</v>
      </c>
      <c r="D313" s="195">
        <v>24</v>
      </c>
      <c r="E313" s="195">
        <v>78</v>
      </c>
      <c r="F313" s="195">
        <v>0</v>
      </c>
      <c r="G313" s="195">
        <v>117</v>
      </c>
      <c r="H313" s="195">
        <v>122</v>
      </c>
      <c r="I313" s="195">
        <v>319</v>
      </c>
      <c r="J313" s="195">
        <v>117</v>
      </c>
      <c r="K313" s="195">
        <v>365</v>
      </c>
      <c r="L313" s="195">
        <v>6</v>
      </c>
      <c r="M313" s="195">
        <v>0</v>
      </c>
      <c r="N313" s="195">
        <v>0</v>
      </c>
      <c r="O313" s="195">
        <v>0</v>
      </c>
      <c r="P313" s="195">
        <v>102</v>
      </c>
      <c r="Q313" s="195">
        <v>217</v>
      </c>
      <c r="R313" s="195" t="s">
        <v>817</v>
      </c>
      <c r="S313" s="195">
        <v>0</v>
      </c>
      <c r="T313" s="195">
        <v>0</v>
      </c>
      <c r="U313" s="195">
        <v>0</v>
      </c>
      <c r="V313" s="195">
        <v>1040</v>
      </c>
      <c r="W313" s="195">
        <v>970</v>
      </c>
      <c r="X313" s="195">
        <v>0</v>
      </c>
    </row>
    <row r="314" spans="1:24">
      <c r="A314" s="44" t="s">
        <v>580</v>
      </c>
      <c r="B314" s="44" t="s">
        <v>581</v>
      </c>
      <c r="C314" s="195">
        <v>402</v>
      </c>
      <c r="D314" s="195">
        <v>6</v>
      </c>
      <c r="E314" s="195">
        <v>88</v>
      </c>
      <c r="F314" s="195">
        <v>0</v>
      </c>
      <c r="G314" s="195">
        <v>74</v>
      </c>
      <c r="H314" s="195">
        <v>176</v>
      </c>
      <c r="I314" s="195">
        <v>60</v>
      </c>
      <c r="J314" s="195">
        <v>67</v>
      </c>
      <c r="K314" s="195">
        <v>167</v>
      </c>
      <c r="L314" s="195" t="s">
        <v>817</v>
      </c>
      <c r="M314" s="195">
        <v>0</v>
      </c>
      <c r="N314" s="195" t="s">
        <v>817</v>
      </c>
      <c r="O314" s="195">
        <v>0</v>
      </c>
      <c r="P314" s="195">
        <v>59</v>
      </c>
      <c r="Q314" s="195">
        <v>166</v>
      </c>
      <c r="R314" s="195" t="s">
        <v>817</v>
      </c>
      <c r="S314" s="195" t="s">
        <v>817</v>
      </c>
      <c r="T314" s="195">
        <v>0</v>
      </c>
      <c r="U314" s="195">
        <v>0</v>
      </c>
      <c r="V314" s="195">
        <v>91</v>
      </c>
      <c r="W314" s="195">
        <v>311</v>
      </c>
      <c r="X314" s="195">
        <v>25</v>
      </c>
    </row>
    <row r="315" spans="1:24" ht="17.25" thickBot="1">
      <c r="A315" s="53" t="s">
        <v>586</v>
      </c>
      <c r="B315" s="54" t="s">
        <v>587</v>
      </c>
      <c r="C315" s="133">
        <v>1012</v>
      </c>
      <c r="D315" s="133">
        <v>54</v>
      </c>
      <c r="E315" s="133">
        <v>175</v>
      </c>
      <c r="F315" s="133">
        <v>0</v>
      </c>
      <c r="G315" s="133">
        <v>76</v>
      </c>
      <c r="H315" s="133">
        <v>226</v>
      </c>
      <c r="I315" s="133">
        <v>83</v>
      </c>
      <c r="J315" s="133">
        <v>146</v>
      </c>
      <c r="K315" s="133">
        <v>285</v>
      </c>
      <c r="L315" s="133">
        <v>6</v>
      </c>
      <c r="M315" s="133">
        <v>0</v>
      </c>
      <c r="N315" s="133">
        <v>6</v>
      </c>
      <c r="O315" s="133">
        <v>0</v>
      </c>
      <c r="P315" s="133">
        <v>68</v>
      </c>
      <c r="Q315" s="133">
        <v>38</v>
      </c>
      <c r="R315" s="133">
        <v>0</v>
      </c>
      <c r="S315" s="133">
        <v>0</v>
      </c>
      <c r="T315" s="133">
        <v>0</v>
      </c>
      <c r="U315" s="133">
        <v>0</v>
      </c>
      <c r="V315" s="133">
        <v>800</v>
      </c>
      <c r="W315" s="133">
        <v>615</v>
      </c>
      <c r="X315" s="133">
        <v>90</v>
      </c>
    </row>
    <row r="316" spans="1:24" ht="17.25" thickTop="1">
      <c r="A316" s="37" t="s">
        <v>754</v>
      </c>
      <c r="B316" s="55"/>
      <c r="C316" s="105"/>
      <c r="D316" s="105"/>
      <c r="E316" s="105"/>
      <c r="F316" s="105"/>
      <c r="G316" s="105"/>
      <c r="H316" s="105"/>
      <c r="I316" s="105"/>
      <c r="J316" s="105"/>
      <c r="K316" s="105"/>
      <c r="L316" s="105"/>
    </row>
    <row r="317" spans="1:24">
      <c r="A317" s="37" t="s">
        <v>1775</v>
      </c>
    </row>
  </sheetData>
  <mergeCells count="2">
    <mergeCell ref="A2:X2"/>
    <mergeCell ref="A1:X1"/>
  </mergeCells>
  <pageMargins left="0.7" right="0.7" top="0.75" bottom="0.75" header="0.3" footer="0.3"/>
  <pageSetup paperSize="9" orientation="portrait" r:id="rId1"/>
  <ignoredErrors>
    <ignoredError sqref="A4:A31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3E94-CAEF-4C83-B277-2544B92A5F30}">
  <sheetPr codeName="Blad17"/>
  <dimension ref="A1:L317"/>
  <sheetViews>
    <sheetView workbookViewId="0">
      <pane xSplit="2" ySplit="3" topLeftCell="D4" activePane="bottomRight" state="frozen"/>
      <selection pane="topRight" activeCell="C1" sqref="C1"/>
      <selection pane="bottomLeft" activeCell="A4" sqref="A4"/>
      <selection pane="bottomRight" sqref="A1:G1"/>
    </sheetView>
  </sheetViews>
  <sheetFormatPr defaultRowHeight="16.5"/>
  <cols>
    <col min="2" max="2" width="14.75" bestFit="1" customWidth="1"/>
    <col min="3" max="3" width="14.25" customWidth="1"/>
    <col min="4" max="6" width="19.375" customWidth="1"/>
    <col min="7" max="7" width="21" bestFit="1" customWidth="1"/>
  </cols>
  <sheetData>
    <row r="1" spans="1:12" ht="13.9" customHeight="1">
      <c r="A1" s="225" t="s">
        <v>1670</v>
      </c>
      <c r="B1" s="260"/>
      <c r="C1" s="260"/>
      <c r="D1" s="260"/>
      <c r="E1" s="260"/>
      <c r="F1" s="260"/>
      <c r="G1" s="260"/>
      <c r="H1" s="124"/>
      <c r="I1" s="124"/>
      <c r="J1" s="124"/>
      <c r="K1" s="124"/>
      <c r="L1" s="124"/>
    </row>
    <row r="2" spans="1:12" ht="17.25" thickBot="1">
      <c r="A2" s="270" t="s">
        <v>1676</v>
      </c>
      <c r="B2" s="270"/>
      <c r="C2" s="270"/>
      <c r="D2" s="270"/>
      <c r="E2" s="270"/>
      <c r="F2" s="270"/>
      <c r="G2" s="271"/>
    </row>
    <row r="3" spans="1:12" ht="27" thickTop="1">
      <c r="A3" s="158" t="s">
        <v>1661</v>
      </c>
      <c r="B3" s="158" t="s">
        <v>1662</v>
      </c>
      <c r="C3" s="205" t="s">
        <v>1667</v>
      </c>
      <c r="D3" s="206" t="s">
        <v>1577</v>
      </c>
      <c r="E3" s="206" t="s">
        <v>1613</v>
      </c>
      <c r="F3" s="206" t="s">
        <v>1602</v>
      </c>
      <c r="G3" s="206" t="s">
        <v>1634</v>
      </c>
    </row>
    <row r="4" spans="1:12">
      <c r="A4" s="51" t="s">
        <v>786</v>
      </c>
      <c r="B4" s="51" t="s">
        <v>820</v>
      </c>
      <c r="C4" s="192">
        <v>205366</v>
      </c>
      <c r="D4" s="192">
        <v>18018</v>
      </c>
      <c r="E4" s="192">
        <v>26903</v>
      </c>
      <c r="F4" s="192">
        <v>187764</v>
      </c>
      <c r="G4" s="192">
        <v>60867</v>
      </c>
    </row>
    <row r="5" spans="1:12">
      <c r="A5" s="43" t="s">
        <v>787</v>
      </c>
      <c r="B5" s="43" t="s">
        <v>1637</v>
      </c>
      <c r="C5" s="193">
        <v>13435</v>
      </c>
      <c r="D5" s="193">
        <v>765</v>
      </c>
      <c r="E5" s="193">
        <v>1350</v>
      </c>
      <c r="F5" s="193">
        <v>13039</v>
      </c>
      <c r="G5" s="193">
        <v>3542</v>
      </c>
    </row>
    <row r="6" spans="1:12">
      <c r="A6" s="44" t="s">
        <v>93</v>
      </c>
      <c r="B6" s="44" t="s">
        <v>1656</v>
      </c>
      <c r="C6" s="131">
        <v>299</v>
      </c>
      <c r="D6" s="131">
        <v>13</v>
      </c>
      <c r="E6" s="131">
        <v>23</v>
      </c>
      <c r="F6" s="131">
        <v>279</v>
      </c>
      <c r="G6" s="131">
        <v>65</v>
      </c>
    </row>
    <row r="7" spans="1:12">
      <c r="A7" s="44" t="s">
        <v>95</v>
      </c>
      <c r="B7" s="44" t="s">
        <v>1658</v>
      </c>
      <c r="C7" s="131">
        <v>252</v>
      </c>
      <c r="D7" s="131" t="s">
        <v>817</v>
      </c>
      <c r="E7" s="131">
        <v>0</v>
      </c>
      <c r="F7" s="131">
        <v>218</v>
      </c>
      <c r="G7" s="131">
        <v>100</v>
      </c>
    </row>
    <row r="8" spans="1:12">
      <c r="A8" s="44" t="s">
        <v>98</v>
      </c>
      <c r="B8" s="44" t="s">
        <v>1660</v>
      </c>
      <c r="C8" s="131">
        <v>91</v>
      </c>
      <c r="D8" s="131">
        <v>5</v>
      </c>
      <c r="E8" s="131">
        <v>0</v>
      </c>
      <c r="F8" s="131">
        <v>91</v>
      </c>
      <c r="G8" s="131">
        <v>8</v>
      </c>
    </row>
    <row r="9" spans="1:12">
      <c r="A9" s="44" t="s">
        <v>97</v>
      </c>
      <c r="B9" s="44" t="s">
        <v>1659</v>
      </c>
      <c r="C9" s="131">
        <v>268</v>
      </c>
      <c r="D9" s="131">
        <v>5</v>
      </c>
      <c r="E9" s="131">
        <v>94</v>
      </c>
      <c r="F9" s="131">
        <v>267</v>
      </c>
      <c r="G9" s="131">
        <v>0</v>
      </c>
    </row>
    <row r="10" spans="1:12">
      <c r="A10" s="44" t="s">
        <v>77</v>
      </c>
      <c r="B10" s="44" t="s">
        <v>1643</v>
      </c>
      <c r="C10" s="131">
        <v>885</v>
      </c>
      <c r="D10" s="131">
        <v>46</v>
      </c>
      <c r="E10" s="131">
        <v>102</v>
      </c>
      <c r="F10" s="131">
        <v>881</v>
      </c>
      <c r="G10" s="131">
        <v>12</v>
      </c>
    </row>
    <row r="11" spans="1:12">
      <c r="A11" s="44" t="s">
        <v>74</v>
      </c>
      <c r="B11" s="44" t="s">
        <v>1640</v>
      </c>
      <c r="C11" s="131">
        <v>188</v>
      </c>
      <c r="D11" s="131" t="s">
        <v>817</v>
      </c>
      <c r="E11" s="131">
        <v>6</v>
      </c>
      <c r="F11" s="131">
        <v>187</v>
      </c>
      <c r="G11" s="131">
        <v>11</v>
      </c>
    </row>
    <row r="12" spans="1:12">
      <c r="A12" s="44" t="s">
        <v>76</v>
      </c>
      <c r="B12" s="44" t="s">
        <v>1642</v>
      </c>
      <c r="C12" s="131">
        <v>898</v>
      </c>
      <c r="D12" s="131">
        <v>38</v>
      </c>
      <c r="E12" s="131">
        <v>352</v>
      </c>
      <c r="F12" s="131">
        <v>891</v>
      </c>
      <c r="G12" s="131">
        <v>9</v>
      </c>
    </row>
    <row r="13" spans="1:12">
      <c r="A13" s="44" t="s">
        <v>72</v>
      </c>
      <c r="B13" s="44" t="s">
        <v>1638</v>
      </c>
      <c r="C13" s="131">
        <v>865</v>
      </c>
      <c r="D13" s="131">
        <v>94</v>
      </c>
      <c r="E13" s="131">
        <v>99</v>
      </c>
      <c r="F13" s="131">
        <v>858</v>
      </c>
      <c r="G13" s="131">
        <v>99</v>
      </c>
    </row>
    <row r="14" spans="1:12">
      <c r="A14" s="44" t="s">
        <v>84</v>
      </c>
      <c r="B14" s="44" t="s">
        <v>1648</v>
      </c>
      <c r="C14" s="131">
        <v>191</v>
      </c>
      <c r="D14" s="131">
        <v>0</v>
      </c>
      <c r="E14" s="131">
        <v>9</v>
      </c>
      <c r="F14" s="131">
        <v>186</v>
      </c>
      <c r="G14" s="131">
        <v>0</v>
      </c>
    </row>
    <row r="15" spans="1:12">
      <c r="A15" s="44" t="s">
        <v>75</v>
      </c>
      <c r="B15" s="44" t="s">
        <v>1641</v>
      </c>
      <c r="C15" s="131">
        <v>660</v>
      </c>
      <c r="D15" s="194">
        <v>137</v>
      </c>
      <c r="E15" s="194">
        <v>23</v>
      </c>
      <c r="F15" s="131">
        <v>640</v>
      </c>
      <c r="G15" s="131">
        <v>268</v>
      </c>
    </row>
    <row r="16" spans="1:12">
      <c r="A16" s="44" t="s">
        <v>91</v>
      </c>
      <c r="B16" s="44" t="s">
        <v>1654</v>
      </c>
      <c r="C16" s="131">
        <v>0</v>
      </c>
      <c r="D16" s="131">
        <v>0</v>
      </c>
      <c r="E16" s="131">
        <v>0</v>
      </c>
      <c r="F16" s="131">
        <v>0</v>
      </c>
      <c r="G16" s="131">
        <v>0</v>
      </c>
    </row>
    <row r="17" spans="1:7">
      <c r="A17" s="44" t="s">
        <v>94</v>
      </c>
      <c r="B17" s="44" t="s">
        <v>1657</v>
      </c>
      <c r="C17" s="195">
        <v>136</v>
      </c>
      <c r="D17" s="195">
        <v>6</v>
      </c>
      <c r="E17" s="195">
        <v>5</v>
      </c>
      <c r="F17" s="195">
        <v>133</v>
      </c>
      <c r="G17" s="195">
        <v>45</v>
      </c>
    </row>
    <row r="18" spans="1:7">
      <c r="A18" s="44" t="s">
        <v>82</v>
      </c>
      <c r="B18" s="44" t="s">
        <v>1646</v>
      </c>
      <c r="C18" s="195">
        <v>77</v>
      </c>
      <c r="D18" s="195">
        <v>0</v>
      </c>
      <c r="E18" s="195">
        <v>54</v>
      </c>
      <c r="F18" s="195">
        <v>61</v>
      </c>
      <c r="G18" s="195">
        <v>0</v>
      </c>
    </row>
    <row r="19" spans="1:7">
      <c r="A19" s="44" t="s">
        <v>92</v>
      </c>
      <c r="B19" s="44" t="s">
        <v>1655</v>
      </c>
      <c r="C19" s="195">
        <v>229</v>
      </c>
      <c r="D19" s="195">
        <v>5</v>
      </c>
      <c r="E19" s="195">
        <v>17</v>
      </c>
      <c r="F19" s="195">
        <v>220</v>
      </c>
      <c r="G19" s="195">
        <v>185</v>
      </c>
    </row>
    <row r="20" spans="1:7">
      <c r="A20" s="44" t="s">
        <v>73</v>
      </c>
      <c r="B20" s="44" t="s">
        <v>1639</v>
      </c>
      <c r="C20" s="195">
        <v>138</v>
      </c>
      <c r="D20" s="195">
        <v>0</v>
      </c>
      <c r="E20" s="195">
        <v>0</v>
      </c>
      <c r="F20" s="195">
        <v>138</v>
      </c>
      <c r="G20" s="195">
        <v>0</v>
      </c>
    </row>
    <row r="21" spans="1:7">
      <c r="A21" s="44" t="s">
        <v>86</v>
      </c>
      <c r="B21" s="44" t="s">
        <v>1717</v>
      </c>
      <c r="C21" s="195" t="s">
        <v>678</v>
      </c>
      <c r="D21" s="195" t="s">
        <v>678</v>
      </c>
      <c r="E21" s="195" t="s">
        <v>678</v>
      </c>
      <c r="F21" s="195" t="s">
        <v>678</v>
      </c>
      <c r="G21" s="195" t="s">
        <v>678</v>
      </c>
    </row>
    <row r="22" spans="1:7">
      <c r="A22" s="44" t="s">
        <v>88</v>
      </c>
      <c r="B22" s="44" t="s">
        <v>1651</v>
      </c>
      <c r="C22" s="195">
        <v>5319</v>
      </c>
      <c r="D22" s="195">
        <v>79</v>
      </c>
      <c r="E22" s="195">
        <v>140</v>
      </c>
      <c r="F22" s="195">
        <v>5130</v>
      </c>
      <c r="G22" s="195">
        <v>2252</v>
      </c>
    </row>
    <row r="23" spans="1:7">
      <c r="A23" s="44" t="s">
        <v>90</v>
      </c>
      <c r="B23" s="44" t="s">
        <v>1653</v>
      </c>
      <c r="C23" s="195">
        <v>1003</v>
      </c>
      <c r="D23" s="195">
        <v>49</v>
      </c>
      <c r="E23" s="195">
        <v>84</v>
      </c>
      <c r="F23" s="195">
        <v>1000</v>
      </c>
      <c r="G23" s="195">
        <v>0</v>
      </c>
    </row>
    <row r="24" spans="1:7">
      <c r="A24" s="44" t="s">
        <v>79</v>
      </c>
      <c r="B24" s="44" t="s">
        <v>1645</v>
      </c>
      <c r="C24" s="195">
        <v>205</v>
      </c>
      <c r="D24" s="195">
        <v>4</v>
      </c>
      <c r="E24" s="195">
        <v>19</v>
      </c>
      <c r="F24" s="195">
        <v>194</v>
      </c>
      <c r="G24" s="195">
        <v>15</v>
      </c>
    </row>
    <row r="25" spans="1:7">
      <c r="A25" s="44" t="s">
        <v>89</v>
      </c>
      <c r="B25" s="44" t="s">
        <v>1652</v>
      </c>
      <c r="C25" s="195">
        <v>44</v>
      </c>
      <c r="D25" s="195">
        <v>0</v>
      </c>
      <c r="E25" s="195">
        <v>39</v>
      </c>
      <c r="F25" s="195">
        <v>8</v>
      </c>
      <c r="G25" s="195">
        <v>0</v>
      </c>
    </row>
    <row r="26" spans="1:7">
      <c r="A26" s="44" t="s">
        <v>87</v>
      </c>
      <c r="B26" s="44" t="s">
        <v>1650</v>
      </c>
      <c r="C26" s="195">
        <v>234</v>
      </c>
      <c r="D26" s="195">
        <v>7</v>
      </c>
      <c r="E26" s="195">
        <v>0</v>
      </c>
      <c r="F26" s="195">
        <v>218</v>
      </c>
      <c r="G26" s="195">
        <v>108</v>
      </c>
    </row>
    <row r="27" spans="1:7">
      <c r="A27" s="44" t="s">
        <v>78</v>
      </c>
      <c r="B27" s="44" t="s">
        <v>1644</v>
      </c>
      <c r="C27" s="195">
        <v>704</v>
      </c>
      <c r="D27" s="195">
        <v>221</v>
      </c>
      <c r="E27" s="195">
        <v>185</v>
      </c>
      <c r="F27" s="195">
        <v>702</v>
      </c>
      <c r="G27" s="195">
        <v>53</v>
      </c>
    </row>
    <row r="28" spans="1:7">
      <c r="A28" s="44" t="s">
        <v>96</v>
      </c>
      <c r="B28" s="44" t="s">
        <v>1704</v>
      </c>
      <c r="C28" s="195" t="s">
        <v>678</v>
      </c>
      <c r="D28" s="195" t="s">
        <v>678</v>
      </c>
      <c r="E28" s="195" t="s">
        <v>678</v>
      </c>
      <c r="F28" s="195" t="s">
        <v>678</v>
      </c>
      <c r="G28" s="195" t="s">
        <v>678</v>
      </c>
    </row>
    <row r="29" spans="1:7">
      <c r="A29" s="44" t="s">
        <v>80</v>
      </c>
      <c r="B29" s="44" t="s">
        <v>1705</v>
      </c>
      <c r="C29" s="195" t="s">
        <v>678</v>
      </c>
      <c r="D29" s="195" t="s">
        <v>678</v>
      </c>
      <c r="E29" s="195" t="s">
        <v>678</v>
      </c>
      <c r="F29" s="195" t="s">
        <v>678</v>
      </c>
      <c r="G29" s="195" t="s">
        <v>678</v>
      </c>
    </row>
    <row r="30" spans="1:7">
      <c r="A30" s="44" t="s">
        <v>85</v>
      </c>
      <c r="B30" s="44" t="s">
        <v>1649</v>
      </c>
      <c r="C30" s="195">
        <v>467</v>
      </c>
      <c r="D30" s="195">
        <v>46</v>
      </c>
      <c r="E30" s="195">
        <v>14</v>
      </c>
      <c r="F30" s="195">
        <v>463</v>
      </c>
      <c r="G30" s="195">
        <v>96</v>
      </c>
    </row>
    <row r="31" spans="1:7">
      <c r="A31" s="44" t="s">
        <v>83</v>
      </c>
      <c r="B31" s="44" t="s">
        <v>1647</v>
      </c>
      <c r="C31" s="195">
        <v>316</v>
      </c>
      <c r="D31" s="195">
        <v>7</v>
      </c>
      <c r="E31" s="195">
        <v>85</v>
      </c>
      <c r="F31" s="195">
        <v>305</v>
      </c>
      <c r="G31" s="195">
        <v>216</v>
      </c>
    </row>
    <row r="32" spans="1:7">
      <c r="A32" s="43" t="s">
        <v>788</v>
      </c>
      <c r="B32" s="43" t="s">
        <v>99</v>
      </c>
      <c r="C32" s="193">
        <v>10238</v>
      </c>
      <c r="D32" s="193">
        <v>505</v>
      </c>
      <c r="E32" s="193">
        <v>1712</v>
      </c>
      <c r="F32" s="193">
        <v>9573</v>
      </c>
      <c r="G32" s="193">
        <v>1702</v>
      </c>
    </row>
    <row r="33" spans="1:7">
      <c r="A33" s="44" t="s">
        <v>104</v>
      </c>
      <c r="B33" s="44" t="s">
        <v>105</v>
      </c>
      <c r="C33" s="130">
        <v>375</v>
      </c>
      <c r="D33" s="131">
        <v>0</v>
      </c>
      <c r="E33" s="131">
        <v>118</v>
      </c>
      <c r="F33" s="131">
        <v>326</v>
      </c>
      <c r="G33" s="131">
        <v>0</v>
      </c>
    </row>
    <row r="34" spans="1:7">
      <c r="A34" s="44" t="s">
        <v>111</v>
      </c>
      <c r="B34" s="44" t="s">
        <v>112</v>
      </c>
      <c r="C34" s="195">
        <v>169</v>
      </c>
      <c r="D34" s="195">
        <v>0</v>
      </c>
      <c r="E34" s="195">
        <v>38</v>
      </c>
      <c r="F34" s="195">
        <v>150</v>
      </c>
      <c r="G34" s="195">
        <v>0</v>
      </c>
    </row>
    <row r="35" spans="1:7">
      <c r="A35" s="44" t="s">
        <v>106</v>
      </c>
      <c r="B35" s="44" t="s">
        <v>107</v>
      </c>
      <c r="C35" s="195">
        <v>371</v>
      </c>
      <c r="D35" s="195">
        <v>27</v>
      </c>
      <c r="E35" s="195">
        <v>16</v>
      </c>
      <c r="F35" s="195">
        <v>370</v>
      </c>
      <c r="G35" s="195">
        <v>0</v>
      </c>
    </row>
    <row r="36" spans="1:7">
      <c r="A36" s="44" t="s">
        <v>102</v>
      </c>
      <c r="B36" s="44" t="s">
        <v>103</v>
      </c>
      <c r="C36" s="195">
        <v>681</v>
      </c>
      <c r="D36" s="195">
        <v>91</v>
      </c>
      <c r="E36" s="195">
        <v>67</v>
      </c>
      <c r="F36" s="195">
        <v>668</v>
      </c>
      <c r="G36" s="195">
        <v>185</v>
      </c>
    </row>
    <row r="37" spans="1:7">
      <c r="A37" s="44" t="s">
        <v>108</v>
      </c>
      <c r="B37" s="44" t="s">
        <v>109</v>
      </c>
      <c r="C37" s="195">
        <v>468</v>
      </c>
      <c r="D37" s="195">
        <v>25</v>
      </c>
      <c r="E37" s="195">
        <v>48</v>
      </c>
      <c r="F37" s="195">
        <v>88</v>
      </c>
      <c r="G37" s="195">
        <v>399</v>
      </c>
    </row>
    <row r="38" spans="1:7">
      <c r="A38" s="44" t="s">
        <v>110</v>
      </c>
      <c r="B38" s="44" t="s">
        <v>789</v>
      </c>
      <c r="C38" s="195">
        <v>5567</v>
      </c>
      <c r="D38" s="195">
        <v>359</v>
      </c>
      <c r="E38" s="195">
        <v>801</v>
      </c>
      <c r="F38" s="195">
        <v>5451</v>
      </c>
      <c r="G38" s="195">
        <v>734</v>
      </c>
    </row>
    <row r="39" spans="1:7">
      <c r="A39" s="44" t="s">
        <v>100</v>
      </c>
      <c r="B39" s="44" t="s">
        <v>101</v>
      </c>
      <c r="C39" s="195">
        <v>1408</v>
      </c>
      <c r="D39" s="195" t="s">
        <v>817</v>
      </c>
      <c r="E39" s="195">
        <v>385</v>
      </c>
      <c r="F39" s="195">
        <v>1326</v>
      </c>
      <c r="G39" s="195">
        <v>362</v>
      </c>
    </row>
    <row r="40" spans="1:7">
      <c r="A40" s="44" t="s">
        <v>113</v>
      </c>
      <c r="B40" s="44" t="s">
        <v>114</v>
      </c>
      <c r="C40" s="195">
        <v>1214</v>
      </c>
      <c r="D40" s="195">
        <v>0</v>
      </c>
      <c r="E40" s="195">
        <v>239</v>
      </c>
      <c r="F40" s="195">
        <v>1206</v>
      </c>
      <c r="G40" s="195">
        <v>22</v>
      </c>
    </row>
    <row r="41" spans="1:7">
      <c r="A41" s="43" t="s">
        <v>790</v>
      </c>
      <c r="B41" s="43" t="s">
        <v>115</v>
      </c>
      <c r="C41" s="193">
        <v>2130</v>
      </c>
      <c r="D41" s="193">
        <v>4</v>
      </c>
      <c r="E41" s="193">
        <v>382</v>
      </c>
      <c r="F41" s="193">
        <v>1462</v>
      </c>
      <c r="G41" s="193">
        <v>496</v>
      </c>
    </row>
    <row r="42" spans="1:7">
      <c r="A42" s="44" t="s">
        <v>130</v>
      </c>
      <c r="B42" s="44" t="s">
        <v>1687</v>
      </c>
      <c r="C42" s="130" t="s">
        <v>678</v>
      </c>
      <c r="D42" s="131" t="s">
        <v>678</v>
      </c>
      <c r="E42" s="131" t="s">
        <v>678</v>
      </c>
      <c r="F42" s="131" t="s">
        <v>678</v>
      </c>
      <c r="G42" s="131" t="s">
        <v>678</v>
      </c>
    </row>
    <row r="43" spans="1:7">
      <c r="A43" s="44" t="s">
        <v>120</v>
      </c>
      <c r="B43" s="44" t="s">
        <v>699</v>
      </c>
      <c r="C43" s="195">
        <v>105</v>
      </c>
      <c r="D43" s="195">
        <v>0</v>
      </c>
      <c r="E43" s="195">
        <v>82</v>
      </c>
      <c r="F43" s="195">
        <v>30</v>
      </c>
      <c r="G43" s="195">
        <v>0</v>
      </c>
    </row>
    <row r="44" spans="1:7">
      <c r="A44" s="44" t="s">
        <v>123</v>
      </c>
      <c r="B44" s="44" t="s">
        <v>124</v>
      </c>
      <c r="C44" s="195">
        <v>435</v>
      </c>
      <c r="D44" s="195">
        <v>0</v>
      </c>
      <c r="E44" s="195">
        <v>15</v>
      </c>
      <c r="F44" s="195">
        <v>0</v>
      </c>
      <c r="G44" s="195">
        <v>422</v>
      </c>
    </row>
    <row r="45" spans="1:7">
      <c r="A45" s="44" t="s">
        <v>125</v>
      </c>
      <c r="B45" s="44" t="s">
        <v>126</v>
      </c>
      <c r="C45" s="131">
        <v>0</v>
      </c>
      <c r="D45" s="131">
        <v>0</v>
      </c>
      <c r="E45" s="131">
        <v>0</v>
      </c>
      <c r="F45" s="131">
        <v>0</v>
      </c>
      <c r="G45" s="131">
        <v>0</v>
      </c>
    </row>
    <row r="46" spans="1:7">
      <c r="A46" s="44" t="s">
        <v>118</v>
      </c>
      <c r="B46" s="44" t="s">
        <v>119</v>
      </c>
      <c r="C46" s="195">
        <v>481</v>
      </c>
      <c r="D46" s="195" t="s">
        <v>817</v>
      </c>
      <c r="E46" s="195">
        <v>56</v>
      </c>
      <c r="F46" s="195">
        <v>459</v>
      </c>
      <c r="G46" s="195">
        <v>0</v>
      </c>
    </row>
    <row r="47" spans="1:7">
      <c r="A47" s="44" t="s">
        <v>121</v>
      </c>
      <c r="B47" s="44" t="s">
        <v>122</v>
      </c>
      <c r="C47" s="195">
        <v>191</v>
      </c>
      <c r="D47" s="195" t="s">
        <v>817</v>
      </c>
      <c r="E47" s="195">
        <v>0</v>
      </c>
      <c r="F47" s="195">
        <v>125</v>
      </c>
      <c r="G47" s="195">
        <v>74</v>
      </c>
    </row>
    <row r="48" spans="1:7">
      <c r="A48" s="44" t="s">
        <v>116</v>
      </c>
      <c r="B48" s="44" t="s">
        <v>117</v>
      </c>
      <c r="C48" s="131">
        <v>0</v>
      </c>
      <c r="D48" s="131">
        <v>0</v>
      </c>
      <c r="E48" s="131">
        <v>0</v>
      </c>
      <c r="F48" s="131">
        <v>0</v>
      </c>
      <c r="G48" s="131">
        <v>0</v>
      </c>
    </row>
    <row r="49" spans="1:7">
      <c r="A49" s="44" t="s">
        <v>127</v>
      </c>
      <c r="B49" s="44" t="s">
        <v>128</v>
      </c>
      <c r="C49" s="195">
        <v>877</v>
      </c>
      <c r="D49" s="195">
        <v>0</v>
      </c>
      <c r="E49" s="195">
        <v>211</v>
      </c>
      <c r="F49" s="195">
        <v>815</v>
      </c>
      <c r="G49" s="195">
        <v>0</v>
      </c>
    </row>
    <row r="50" spans="1:7">
      <c r="A50" s="44" t="s">
        <v>129</v>
      </c>
      <c r="B50" s="44" t="s">
        <v>732</v>
      </c>
      <c r="C50" s="195">
        <v>42</v>
      </c>
      <c r="D50" s="195">
        <v>0</v>
      </c>
      <c r="E50" s="195">
        <v>18</v>
      </c>
      <c r="F50" s="195">
        <v>33</v>
      </c>
      <c r="G50" s="195">
        <v>0</v>
      </c>
    </row>
    <row r="51" spans="1:7">
      <c r="A51" s="43" t="s">
        <v>791</v>
      </c>
      <c r="B51" s="43" t="s">
        <v>612</v>
      </c>
      <c r="C51" s="193">
        <v>6839</v>
      </c>
      <c r="D51" s="193">
        <v>438</v>
      </c>
      <c r="E51" s="193">
        <v>1783</v>
      </c>
      <c r="F51" s="193">
        <v>5347</v>
      </c>
      <c r="G51" s="193">
        <v>821</v>
      </c>
    </row>
    <row r="52" spans="1:7">
      <c r="A52" s="44" t="s">
        <v>152</v>
      </c>
      <c r="B52" s="44" t="s">
        <v>700</v>
      </c>
      <c r="C52" s="130">
        <v>200</v>
      </c>
      <c r="D52" s="131">
        <v>5</v>
      </c>
      <c r="E52" s="131">
        <v>35</v>
      </c>
      <c r="F52" s="131">
        <v>197</v>
      </c>
      <c r="G52" s="131">
        <v>9</v>
      </c>
    </row>
    <row r="53" spans="1:7">
      <c r="A53" s="44" t="s">
        <v>148</v>
      </c>
      <c r="B53" s="44" t="s">
        <v>149</v>
      </c>
      <c r="C53" s="195">
        <v>24</v>
      </c>
      <c r="D53" s="195">
        <v>0</v>
      </c>
      <c r="E53" s="195">
        <v>0</v>
      </c>
      <c r="F53" s="195">
        <v>24</v>
      </c>
      <c r="G53" s="195">
        <v>0</v>
      </c>
    </row>
    <row r="54" spans="1:7">
      <c r="A54" s="44" t="s">
        <v>135</v>
      </c>
      <c r="B54" s="44" t="s">
        <v>136</v>
      </c>
      <c r="C54" s="195">
        <v>460</v>
      </c>
      <c r="D54" s="195">
        <v>8</v>
      </c>
      <c r="E54" s="195">
        <v>35</v>
      </c>
      <c r="F54" s="195">
        <v>458</v>
      </c>
      <c r="G54" s="195">
        <v>0</v>
      </c>
    </row>
    <row r="55" spans="1:7">
      <c r="A55" s="44" t="s">
        <v>131</v>
      </c>
      <c r="B55" s="44" t="s">
        <v>132</v>
      </c>
      <c r="C55" s="195">
        <v>241</v>
      </c>
      <c r="D55" s="195" t="s">
        <v>817</v>
      </c>
      <c r="E55" s="195">
        <v>5</v>
      </c>
      <c r="F55" s="195">
        <v>241</v>
      </c>
      <c r="G55" s="195" t="s">
        <v>817</v>
      </c>
    </row>
    <row r="56" spans="1:7">
      <c r="A56" s="44" t="s">
        <v>150</v>
      </c>
      <c r="B56" s="44" t="s">
        <v>151</v>
      </c>
      <c r="C56" s="195">
        <v>391</v>
      </c>
      <c r="D56" s="195" t="s">
        <v>817</v>
      </c>
      <c r="E56" s="195">
        <v>18</v>
      </c>
      <c r="F56" s="195">
        <v>386</v>
      </c>
      <c r="G56" s="195">
        <v>11</v>
      </c>
    </row>
    <row r="57" spans="1:7">
      <c r="A57" s="44" t="s">
        <v>133</v>
      </c>
      <c r="B57" s="44" t="s">
        <v>134</v>
      </c>
      <c r="C57" s="195">
        <v>1213</v>
      </c>
      <c r="D57" s="195">
        <v>13</v>
      </c>
      <c r="E57" s="195">
        <v>268</v>
      </c>
      <c r="F57" s="195">
        <v>1211</v>
      </c>
      <c r="G57" s="195" t="s">
        <v>817</v>
      </c>
    </row>
    <row r="58" spans="1:7">
      <c r="A58" s="44" t="s">
        <v>146</v>
      </c>
      <c r="B58" s="44" t="s">
        <v>147</v>
      </c>
      <c r="C58" s="195">
        <v>412</v>
      </c>
      <c r="D58" s="195">
        <v>26</v>
      </c>
      <c r="E58" s="195">
        <v>106</v>
      </c>
      <c r="F58" s="195">
        <v>403</v>
      </c>
      <c r="G58" s="195">
        <v>106</v>
      </c>
    </row>
    <row r="59" spans="1:7">
      <c r="A59" s="44" t="s">
        <v>137</v>
      </c>
      <c r="B59" s="44" t="s">
        <v>1692</v>
      </c>
      <c r="C59" s="195">
        <v>1206</v>
      </c>
      <c r="D59" s="195">
        <v>56</v>
      </c>
      <c r="E59" s="195">
        <v>825</v>
      </c>
      <c r="F59" s="195">
        <v>406</v>
      </c>
      <c r="G59" s="195">
        <v>0</v>
      </c>
    </row>
    <row r="60" spans="1:7">
      <c r="A60" s="44" t="s">
        <v>142</v>
      </c>
      <c r="B60" s="44" t="s">
        <v>1693</v>
      </c>
      <c r="C60" s="195">
        <v>198</v>
      </c>
      <c r="D60" s="195">
        <v>0</v>
      </c>
      <c r="E60" s="195">
        <v>197</v>
      </c>
      <c r="F60" s="195" t="s">
        <v>817</v>
      </c>
      <c r="G60" s="195">
        <v>0</v>
      </c>
    </row>
    <row r="61" spans="1:7">
      <c r="A61" s="44" t="s">
        <v>143</v>
      </c>
      <c r="B61" s="44" t="s">
        <v>144</v>
      </c>
      <c r="C61" s="131">
        <v>0</v>
      </c>
      <c r="D61" s="131">
        <v>0</v>
      </c>
      <c r="E61" s="131">
        <v>0</v>
      </c>
      <c r="F61" s="131">
        <v>0</v>
      </c>
      <c r="G61" s="131">
        <v>0</v>
      </c>
    </row>
    <row r="62" spans="1:7">
      <c r="A62" s="44" t="s">
        <v>140</v>
      </c>
      <c r="B62" s="44" t="s">
        <v>141</v>
      </c>
      <c r="C62" s="195">
        <v>1206</v>
      </c>
      <c r="D62" s="195">
        <v>314</v>
      </c>
      <c r="E62" s="195">
        <v>75</v>
      </c>
      <c r="F62" s="195">
        <v>756</v>
      </c>
      <c r="G62" s="195">
        <v>573</v>
      </c>
    </row>
    <row r="63" spans="1:7">
      <c r="A63" s="44" t="s">
        <v>145</v>
      </c>
      <c r="B63" s="44" t="s">
        <v>684</v>
      </c>
      <c r="C63" s="195">
        <v>92</v>
      </c>
      <c r="D63" s="195" t="s">
        <v>817</v>
      </c>
      <c r="E63" s="195">
        <v>76</v>
      </c>
      <c r="F63" s="195">
        <v>86</v>
      </c>
      <c r="G63" s="195">
        <v>0</v>
      </c>
    </row>
    <row r="64" spans="1:7">
      <c r="A64" s="44" t="s">
        <v>138</v>
      </c>
      <c r="B64" s="44" t="s">
        <v>139</v>
      </c>
      <c r="C64" s="195">
        <v>1218</v>
      </c>
      <c r="D64" s="195">
        <v>8</v>
      </c>
      <c r="E64" s="195">
        <v>143</v>
      </c>
      <c r="F64" s="195">
        <v>1195</v>
      </c>
      <c r="G64" s="195">
        <v>120</v>
      </c>
    </row>
    <row r="65" spans="1:7">
      <c r="A65" s="43" t="s">
        <v>792</v>
      </c>
      <c r="B65" s="43" t="s">
        <v>153</v>
      </c>
      <c r="C65" s="193">
        <v>10918</v>
      </c>
      <c r="D65" s="193">
        <v>406</v>
      </c>
      <c r="E65" s="193">
        <v>1522</v>
      </c>
      <c r="F65" s="193">
        <v>10614</v>
      </c>
      <c r="G65" s="193">
        <v>999</v>
      </c>
    </row>
    <row r="66" spans="1:7">
      <c r="A66" s="44" t="s">
        <v>154</v>
      </c>
      <c r="B66" s="44" t="s">
        <v>155</v>
      </c>
      <c r="C66" s="130">
        <v>285</v>
      </c>
      <c r="D66" s="131">
        <v>10</v>
      </c>
      <c r="E66" s="131">
        <v>131</v>
      </c>
      <c r="F66" s="131">
        <v>275</v>
      </c>
      <c r="G66" s="131">
        <v>0</v>
      </c>
    </row>
    <row r="67" spans="1:7">
      <c r="A67" s="44" t="s">
        <v>159</v>
      </c>
      <c r="B67" s="44" t="s">
        <v>160</v>
      </c>
      <c r="C67" s="195">
        <v>413</v>
      </c>
      <c r="D67" s="195" t="s">
        <v>817</v>
      </c>
      <c r="E67" s="195">
        <v>134</v>
      </c>
      <c r="F67" s="195">
        <v>404</v>
      </c>
      <c r="G67" s="195">
        <v>54</v>
      </c>
    </row>
    <row r="68" spans="1:7">
      <c r="A68" s="44" t="s">
        <v>164</v>
      </c>
      <c r="B68" s="44" t="s">
        <v>165</v>
      </c>
      <c r="C68" s="195">
        <v>275</v>
      </c>
      <c r="D68" s="195" t="s">
        <v>817</v>
      </c>
      <c r="E68" s="195">
        <v>61</v>
      </c>
      <c r="F68" s="195">
        <v>271</v>
      </c>
      <c r="G68" s="195">
        <v>35</v>
      </c>
    </row>
    <row r="69" spans="1:7">
      <c r="A69" s="44" t="s">
        <v>161</v>
      </c>
      <c r="B69" s="44" t="s">
        <v>162</v>
      </c>
      <c r="C69" s="195">
        <v>325</v>
      </c>
      <c r="D69" s="195">
        <v>6</v>
      </c>
      <c r="E69" s="195">
        <v>38</v>
      </c>
      <c r="F69" s="195">
        <v>315</v>
      </c>
      <c r="G69" s="195">
        <v>111</v>
      </c>
    </row>
    <row r="70" spans="1:7">
      <c r="A70" s="44" t="s">
        <v>157</v>
      </c>
      <c r="B70" s="44" t="s">
        <v>158</v>
      </c>
      <c r="C70" s="195">
        <v>1119</v>
      </c>
      <c r="D70" s="195">
        <v>33</v>
      </c>
      <c r="E70" s="195">
        <v>186</v>
      </c>
      <c r="F70" s="195">
        <v>1104</v>
      </c>
      <c r="G70" s="195">
        <v>207</v>
      </c>
    </row>
    <row r="71" spans="1:7">
      <c r="A71" s="44" t="s">
        <v>171</v>
      </c>
      <c r="B71" s="44" t="s">
        <v>1684</v>
      </c>
      <c r="C71" s="195" t="s">
        <v>678</v>
      </c>
      <c r="D71" s="195" t="s">
        <v>678</v>
      </c>
      <c r="E71" s="195" t="s">
        <v>678</v>
      </c>
      <c r="F71" s="195" t="s">
        <v>678</v>
      </c>
      <c r="G71" s="195" t="s">
        <v>678</v>
      </c>
    </row>
    <row r="72" spans="1:7">
      <c r="A72" s="44" t="s">
        <v>163</v>
      </c>
      <c r="B72" s="44" t="s">
        <v>1691</v>
      </c>
      <c r="C72" s="195">
        <v>3614</v>
      </c>
      <c r="D72" s="195">
        <v>141</v>
      </c>
      <c r="E72" s="195">
        <v>482</v>
      </c>
      <c r="F72" s="195">
        <v>3553</v>
      </c>
      <c r="G72" s="195">
        <v>108</v>
      </c>
    </row>
    <row r="73" spans="1:7">
      <c r="A73" s="44" t="s">
        <v>166</v>
      </c>
      <c r="B73" s="44" t="s">
        <v>167</v>
      </c>
      <c r="C73" s="195">
        <v>1080</v>
      </c>
      <c r="D73" s="195">
        <v>44</v>
      </c>
      <c r="E73" s="195">
        <v>112</v>
      </c>
      <c r="F73" s="195">
        <v>1061</v>
      </c>
      <c r="G73" s="195">
        <v>37</v>
      </c>
    </row>
    <row r="74" spans="1:7">
      <c r="A74" s="44" t="s">
        <v>175</v>
      </c>
      <c r="B74" s="44" t="s">
        <v>1697</v>
      </c>
      <c r="C74" s="195">
        <v>1162</v>
      </c>
      <c r="D74" s="195">
        <v>17</v>
      </c>
      <c r="E74" s="195">
        <v>66</v>
      </c>
      <c r="F74" s="195">
        <v>1147</v>
      </c>
      <c r="G74" s="195">
        <v>161</v>
      </c>
    </row>
    <row r="75" spans="1:7">
      <c r="A75" s="44" t="s">
        <v>168</v>
      </c>
      <c r="B75" s="44" t="s">
        <v>169</v>
      </c>
      <c r="C75" s="195">
        <v>398</v>
      </c>
      <c r="D75" s="195">
        <v>49</v>
      </c>
      <c r="E75" s="195">
        <v>59</v>
      </c>
      <c r="F75" s="195">
        <v>384</v>
      </c>
      <c r="G75" s="195">
        <v>11</v>
      </c>
    </row>
    <row r="76" spans="1:7">
      <c r="A76" s="44" t="s">
        <v>173</v>
      </c>
      <c r="B76" s="44" t="s">
        <v>174</v>
      </c>
      <c r="C76" s="195">
        <v>912</v>
      </c>
      <c r="D76" s="195">
        <v>55</v>
      </c>
      <c r="E76" s="195">
        <v>90</v>
      </c>
      <c r="F76" s="195">
        <v>882</v>
      </c>
      <c r="G76" s="195">
        <v>17</v>
      </c>
    </row>
    <row r="77" spans="1:7">
      <c r="A77" s="44" t="s">
        <v>156</v>
      </c>
      <c r="B77" s="44" t="s">
        <v>1689</v>
      </c>
      <c r="C77" s="195">
        <v>358</v>
      </c>
      <c r="D77" s="195">
        <v>18</v>
      </c>
      <c r="E77" s="195">
        <v>63</v>
      </c>
      <c r="F77" s="195">
        <v>251</v>
      </c>
      <c r="G77" s="195">
        <v>144</v>
      </c>
    </row>
    <row r="78" spans="1:7">
      <c r="A78" s="44" t="s">
        <v>170</v>
      </c>
      <c r="B78" s="44" t="s">
        <v>793</v>
      </c>
      <c r="C78" s="195">
        <v>993</v>
      </c>
      <c r="D78" s="195">
        <v>30</v>
      </c>
      <c r="E78" s="195">
        <v>101</v>
      </c>
      <c r="F78" s="195">
        <v>982</v>
      </c>
      <c r="G78" s="195">
        <v>114</v>
      </c>
    </row>
    <row r="79" spans="1:7">
      <c r="A79" s="43" t="s">
        <v>794</v>
      </c>
      <c r="B79" s="43" t="s">
        <v>176</v>
      </c>
      <c r="C79" s="193">
        <v>7912</v>
      </c>
      <c r="D79" s="193">
        <v>199</v>
      </c>
      <c r="E79" s="193">
        <v>559</v>
      </c>
      <c r="F79" s="193">
        <v>7770</v>
      </c>
      <c r="G79" s="193">
        <v>2520</v>
      </c>
    </row>
    <row r="80" spans="1:7">
      <c r="A80" s="44" t="s">
        <v>185</v>
      </c>
      <c r="B80" s="44" t="s">
        <v>703</v>
      </c>
      <c r="C80" s="130">
        <v>431</v>
      </c>
      <c r="D80" s="131">
        <v>17</v>
      </c>
      <c r="E80" s="131">
        <v>67</v>
      </c>
      <c r="F80" s="131">
        <v>419</v>
      </c>
      <c r="G80" s="131">
        <v>138</v>
      </c>
    </row>
    <row r="81" spans="1:7">
      <c r="A81" s="44" t="s">
        <v>178</v>
      </c>
      <c r="B81" s="44" t="s">
        <v>702</v>
      </c>
      <c r="C81" s="195">
        <v>442</v>
      </c>
      <c r="D81" s="195" t="s">
        <v>817</v>
      </c>
      <c r="E81" s="195">
        <v>84</v>
      </c>
      <c r="F81" s="195">
        <v>442</v>
      </c>
      <c r="G81" s="195">
        <v>32</v>
      </c>
    </row>
    <row r="82" spans="1:7">
      <c r="A82" s="44" t="s">
        <v>183</v>
      </c>
      <c r="B82" s="44" t="s">
        <v>184</v>
      </c>
      <c r="C82" s="195">
        <v>760</v>
      </c>
      <c r="D82" s="195">
        <v>19</v>
      </c>
      <c r="E82" s="195">
        <v>39</v>
      </c>
      <c r="F82" s="195">
        <v>751</v>
      </c>
      <c r="G82" s="195">
        <v>187</v>
      </c>
    </row>
    <row r="83" spans="1:7">
      <c r="A83" s="44" t="s">
        <v>177</v>
      </c>
      <c r="B83" s="44" t="s">
        <v>701</v>
      </c>
      <c r="C83" s="195">
        <v>805</v>
      </c>
      <c r="D83" s="195">
        <v>13</v>
      </c>
      <c r="E83" s="195">
        <v>46</v>
      </c>
      <c r="F83" s="195">
        <v>762</v>
      </c>
      <c r="G83" s="195">
        <v>341</v>
      </c>
    </row>
    <row r="84" spans="1:7">
      <c r="A84" s="44" t="s">
        <v>188</v>
      </c>
      <c r="B84" s="44" t="s">
        <v>704</v>
      </c>
      <c r="C84" s="195">
        <v>834</v>
      </c>
      <c r="D84" s="195">
        <v>40</v>
      </c>
      <c r="E84" s="195">
        <v>22</v>
      </c>
      <c r="F84" s="195">
        <v>829</v>
      </c>
      <c r="G84" s="195">
        <v>115</v>
      </c>
    </row>
    <row r="85" spans="1:7">
      <c r="A85" s="44" t="s">
        <v>181</v>
      </c>
      <c r="B85" s="44" t="s">
        <v>182</v>
      </c>
      <c r="C85" s="195">
        <v>500</v>
      </c>
      <c r="D85" s="195">
        <v>15</v>
      </c>
      <c r="E85" s="195">
        <v>50</v>
      </c>
      <c r="F85" s="195">
        <v>488</v>
      </c>
      <c r="G85" s="195">
        <v>223</v>
      </c>
    </row>
    <row r="86" spans="1:7">
      <c r="A86" s="44" t="s">
        <v>186</v>
      </c>
      <c r="B86" s="44" t="s">
        <v>187</v>
      </c>
      <c r="C86" s="195">
        <v>3065</v>
      </c>
      <c r="D86" s="195">
        <v>74</v>
      </c>
      <c r="E86" s="195">
        <v>225</v>
      </c>
      <c r="F86" s="195">
        <v>3021</v>
      </c>
      <c r="G86" s="195">
        <v>939</v>
      </c>
    </row>
    <row r="87" spans="1:7">
      <c r="A87" s="44" t="s">
        <v>179</v>
      </c>
      <c r="B87" s="44" t="s">
        <v>180</v>
      </c>
      <c r="C87" s="195">
        <v>1093</v>
      </c>
      <c r="D87" s="195">
        <v>18</v>
      </c>
      <c r="E87" s="195">
        <v>26</v>
      </c>
      <c r="F87" s="195">
        <v>1074</v>
      </c>
      <c r="G87" s="195">
        <v>547</v>
      </c>
    </row>
    <row r="88" spans="1:7">
      <c r="A88" s="43" t="s">
        <v>795</v>
      </c>
      <c r="B88" s="43" t="s">
        <v>189</v>
      </c>
      <c r="C88" s="193">
        <v>7469</v>
      </c>
      <c r="D88" s="193">
        <v>371</v>
      </c>
      <c r="E88" s="193">
        <v>923</v>
      </c>
      <c r="F88" s="193">
        <v>5053</v>
      </c>
      <c r="G88" s="193">
        <v>3228</v>
      </c>
    </row>
    <row r="89" spans="1:7">
      <c r="A89" s="44" t="s">
        <v>196</v>
      </c>
      <c r="B89" s="44" t="s">
        <v>197</v>
      </c>
      <c r="C89" s="130">
        <v>259</v>
      </c>
      <c r="D89" s="131">
        <v>30</v>
      </c>
      <c r="E89" s="131">
        <v>80</v>
      </c>
      <c r="F89" s="131">
        <v>253</v>
      </c>
      <c r="G89" s="131">
        <v>58</v>
      </c>
    </row>
    <row r="90" spans="1:7">
      <c r="A90" s="44" t="s">
        <v>208</v>
      </c>
      <c r="B90" s="44" t="s">
        <v>688</v>
      </c>
      <c r="C90" s="195">
        <v>294</v>
      </c>
      <c r="D90" s="195">
        <v>20</v>
      </c>
      <c r="E90" s="195">
        <v>58</v>
      </c>
      <c r="F90" s="195">
        <v>260</v>
      </c>
      <c r="G90" s="195">
        <v>68</v>
      </c>
    </row>
    <row r="91" spans="1:7">
      <c r="A91" s="44" t="s">
        <v>202</v>
      </c>
      <c r="B91" s="44" t="s">
        <v>203</v>
      </c>
      <c r="C91" s="195">
        <v>567</v>
      </c>
      <c r="D91" s="195">
        <v>0</v>
      </c>
      <c r="E91" s="195">
        <v>177</v>
      </c>
      <c r="F91" s="195">
        <v>536</v>
      </c>
      <c r="G91" s="195" t="s">
        <v>817</v>
      </c>
    </row>
    <row r="92" spans="1:7">
      <c r="A92" s="44" t="s">
        <v>194</v>
      </c>
      <c r="B92" s="44" t="s">
        <v>195</v>
      </c>
      <c r="C92" s="195">
        <v>239</v>
      </c>
      <c r="D92" s="195">
        <v>0</v>
      </c>
      <c r="E92" s="195">
        <v>104</v>
      </c>
      <c r="F92" s="195">
        <v>5</v>
      </c>
      <c r="G92" s="195">
        <v>148</v>
      </c>
    </row>
    <row r="93" spans="1:7">
      <c r="A93" s="44" t="s">
        <v>200</v>
      </c>
      <c r="B93" s="44" t="s">
        <v>201</v>
      </c>
      <c r="C93" s="195">
        <v>558</v>
      </c>
      <c r="D93" s="195">
        <v>0</v>
      </c>
      <c r="E93" s="195">
        <v>0</v>
      </c>
      <c r="F93" s="195">
        <v>456</v>
      </c>
      <c r="G93" s="195">
        <v>219</v>
      </c>
    </row>
    <row r="94" spans="1:7">
      <c r="A94" s="44" t="s">
        <v>192</v>
      </c>
      <c r="B94" s="44" t="s">
        <v>193</v>
      </c>
      <c r="C94" s="195">
        <v>577</v>
      </c>
      <c r="D94" s="195">
        <v>10</v>
      </c>
      <c r="E94" s="195">
        <v>24</v>
      </c>
      <c r="F94" s="195">
        <v>573</v>
      </c>
      <c r="G94" s="195">
        <v>178</v>
      </c>
    </row>
    <row r="95" spans="1:7">
      <c r="A95" s="44" t="s">
        <v>198</v>
      </c>
      <c r="B95" s="44" t="s">
        <v>199</v>
      </c>
      <c r="C95" s="195">
        <v>1820</v>
      </c>
      <c r="D95" s="195">
        <v>127</v>
      </c>
      <c r="E95" s="195">
        <v>224</v>
      </c>
      <c r="F95" s="195">
        <v>664</v>
      </c>
      <c r="G95" s="195">
        <v>1360</v>
      </c>
    </row>
    <row r="96" spans="1:7">
      <c r="A96" s="44" t="s">
        <v>204</v>
      </c>
      <c r="B96" s="44" t="s">
        <v>205</v>
      </c>
      <c r="C96" s="195">
        <v>845</v>
      </c>
      <c r="D96" s="195">
        <v>121</v>
      </c>
      <c r="E96" s="195">
        <v>75</v>
      </c>
      <c r="F96" s="195">
        <v>697</v>
      </c>
      <c r="G96" s="195">
        <v>407</v>
      </c>
    </row>
    <row r="97" spans="1:7">
      <c r="A97" s="44" t="s">
        <v>206</v>
      </c>
      <c r="B97" s="44" t="s">
        <v>207</v>
      </c>
      <c r="C97" s="195">
        <v>988</v>
      </c>
      <c r="D97" s="195">
        <v>0</v>
      </c>
      <c r="E97" s="195">
        <v>94</v>
      </c>
      <c r="F97" s="195">
        <v>403</v>
      </c>
      <c r="G97" s="195">
        <v>715</v>
      </c>
    </row>
    <row r="98" spans="1:7">
      <c r="A98" s="44" t="s">
        <v>211</v>
      </c>
      <c r="B98" s="44" t="s">
        <v>705</v>
      </c>
      <c r="C98" s="195">
        <v>566</v>
      </c>
      <c r="D98" s="195">
        <v>0</v>
      </c>
      <c r="E98" s="195">
        <v>41</v>
      </c>
      <c r="F98" s="195">
        <v>495</v>
      </c>
      <c r="G98" s="195">
        <v>45</v>
      </c>
    </row>
    <row r="99" spans="1:7">
      <c r="A99" s="44" t="s">
        <v>209</v>
      </c>
      <c r="B99" s="44" t="s">
        <v>210</v>
      </c>
      <c r="C99" s="195">
        <v>722</v>
      </c>
      <c r="D99" s="195">
        <v>62</v>
      </c>
      <c r="E99" s="195">
        <v>21</v>
      </c>
      <c r="F99" s="195">
        <v>713</v>
      </c>
      <c r="G99" s="195">
        <v>14</v>
      </c>
    </row>
    <row r="100" spans="1:7">
      <c r="A100" s="44" t="s">
        <v>190</v>
      </c>
      <c r="B100" s="44" t="s">
        <v>191</v>
      </c>
      <c r="C100" s="195">
        <v>53</v>
      </c>
      <c r="D100" s="195" t="s">
        <v>817</v>
      </c>
      <c r="E100" s="195">
        <v>25</v>
      </c>
      <c r="F100" s="195">
        <v>11</v>
      </c>
      <c r="G100" s="195">
        <v>16</v>
      </c>
    </row>
    <row r="101" spans="1:7">
      <c r="A101" s="43" t="s">
        <v>796</v>
      </c>
      <c r="B101" s="43" t="s">
        <v>212</v>
      </c>
      <c r="C101" s="193">
        <v>1170</v>
      </c>
      <c r="D101" s="193">
        <v>4</v>
      </c>
      <c r="E101" s="193">
        <v>538</v>
      </c>
      <c r="F101" s="193">
        <v>860</v>
      </c>
      <c r="G101" s="193">
        <v>154</v>
      </c>
    </row>
    <row r="102" spans="1:7">
      <c r="A102" s="44" t="s">
        <v>213</v>
      </c>
      <c r="B102" s="44" t="s">
        <v>214</v>
      </c>
      <c r="C102" s="130">
        <v>1170</v>
      </c>
      <c r="D102" s="131">
        <v>4</v>
      </c>
      <c r="E102" s="131">
        <v>538</v>
      </c>
      <c r="F102" s="131">
        <v>860</v>
      </c>
      <c r="G102" s="131">
        <v>154</v>
      </c>
    </row>
    <row r="103" spans="1:7">
      <c r="A103" s="43" t="s">
        <v>797</v>
      </c>
      <c r="B103" s="43" t="s">
        <v>215</v>
      </c>
      <c r="C103" s="193">
        <v>4663</v>
      </c>
      <c r="D103" s="193">
        <v>486</v>
      </c>
      <c r="E103" s="193">
        <v>582</v>
      </c>
      <c r="F103" s="193">
        <v>3184</v>
      </c>
      <c r="G103" s="193">
        <v>1304</v>
      </c>
    </row>
    <row r="104" spans="1:7">
      <c r="A104" s="44" t="s">
        <v>220</v>
      </c>
      <c r="B104" s="44" t="s">
        <v>221</v>
      </c>
      <c r="C104" s="130">
        <v>429</v>
      </c>
      <c r="D104" s="131">
        <v>0</v>
      </c>
      <c r="E104" s="131">
        <v>0</v>
      </c>
      <c r="F104" s="131">
        <v>0</v>
      </c>
      <c r="G104" s="131">
        <v>429</v>
      </c>
    </row>
    <row r="105" spans="1:7">
      <c r="A105" s="44" t="s">
        <v>218</v>
      </c>
      <c r="B105" s="44" t="s">
        <v>219</v>
      </c>
      <c r="C105" s="195">
        <v>2148</v>
      </c>
      <c r="D105" s="195">
        <v>302</v>
      </c>
      <c r="E105" s="195">
        <v>445</v>
      </c>
      <c r="F105" s="195">
        <v>1901</v>
      </c>
      <c r="G105" s="195">
        <v>0</v>
      </c>
    </row>
    <row r="106" spans="1:7">
      <c r="A106" s="44" t="s">
        <v>222</v>
      </c>
      <c r="B106" s="44" t="s">
        <v>223</v>
      </c>
      <c r="C106" s="195">
        <v>457</v>
      </c>
      <c r="D106" s="195">
        <v>0</v>
      </c>
      <c r="E106" s="195">
        <v>0</v>
      </c>
      <c r="F106" s="195">
        <v>0</v>
      </c>
      <c r="G106" s="195">
        <v>457</v>
      </c>
    </row>
    <row r="107" spans="1:7">
      <c r="A107" s="44" t="s">
        <v>216</v>
      </c>
      <c r="B107" s="44" t="s">
        <v>217</v>
      </c>
      <c r="C107" s="195">
        <v>1356</v>
      </c>
      <c r="D107" s="195">
        <v>184</v>
      </c>
      <c r="E107" s="195">
        <v>115</v>
      </c>
      <c r="F107" s="195">
        <v>1286</v>
      </c>
      <c r="G107" s="195">
        <v>160</v>
      </c>
    </row>
    <row r="108" spans="1:7">
      <c r="A108" s="44" t="s">
        <v>224</v>
      </c>
      <c r="B108" s="44" t="s">
        <v>225</v>
      </c>
      <c r="C108" s="195">
        <v>279</v>
      </c>
      <c r="D108" s="195">
        <v>0</v>
      </c>
      <c r="E108" s="195">
        <v>22</v>
      </c>
      <c r="F108" s="195" t="s">
        <v>817</v>
      </c>
      <c r="G108" s="195">
        <v>258</v>
      </c>
    </row>
    <row r="109" spans="1:7">
      <c r="A109" s="43" t="s">
        <v>798</v>
      </c>
      <c r="B109" s="43" t="s">
        <v>226</v>
      </c>
      <c r="C109" s="193">
        <v>29185</v>
      </c>
      <c r="D109" s="193">
        <v>3364</v>
      </c>
      <c r="E109" s="193">
        <v>3374</v>
      </c>
      <c r="F109" s="193">
        <v>26801</v>
      </c>
      <c r="G109" s="193">
        <v>6465</v>
      </c>
    </row>
    <row r="110" spans="1:7">
      <c r="A110" s="44" t="s">
        <v>271</v>
      </c>
      <c r="B110" s="44" t="s">
        <v>1681</v>
      </c>
      <c r="C110" s="195" t="s">
        <v>678</v>
      </c>
      <c r="D110" s="195" t="s">
        <v>678</v>
      </c>
      <c r="E110" s="195" t="s">
        <v>678</v>
      </c>
      <c r="F110" s="195" t="s">
        <v>678</v>
      </c>
      <c r="G110" s="195" t="s">
        <v>678</v>
      </c>
    </row>
    <row r="111" spans="1:7">
      <c r="A111" s="44" t="s">
        <v>269</v>
      </c>
      <c r="B111" s="44" t="s">
        <v>270</v>
      </c>
      <c r="C111" s="195">
        <v>714</v>
      </c>
      <c r="D111" s="195">
        <v>56</v>
      </c>
      <c r="E111" s="195">
        <v>66</v>
      </c>
      <c r="F111" s="195">
        <v>694</v>
      </c>
      <c r="G111" s="195">
        <v>11</v>
      </c>
    </row>
    <row r="112" spans="1:7">
      <c r="A112" s="44" t="s">
        <v>231</v>
      </c>
      <c r="B112" s="44" t="s">
        <v>232</v>
      </c>
      <c r="C112" s="195">
        <v>345</v>
      </c>
      <c r="D112" s="195">
        <v>8</v>
      </c>
      <c r="E112" s="195">
        <v>17</v>
      </c>
      <c r="F112" s="195">
        <v>331</v>
      </c>
      <c r="G112" s="195">
        <v>68</v>
      </c>
    </row>
    <row r="113" spans="1:7">
      <c r="A113" s="44" t="s">
        <v>279</v>
      </c>
      <c r="B113" s="44" t="s">
        <v>1706</v>
      </c>
      <c r="C113" s="195" t="s">
        <v>678</v>
      </c>
      <c r="D113" s="195" t="s">
        <v>678</v>
      </c>
      <c r="E113" s="195" t="s">
        <v>678</v>
      </c>
      <c r="F113" s="195" t="s">
        <v>678</v>
      </c>
      <c r="G113" s="195" t="s">
        <v>678</v>
      </c>
    </row>
    <row r="114" spans="1:7">
      <c r="A114" s="44" t="s">
        <v>289</v>
      </c>
      <c r="B114" s="44" t="s">
        <v>799</v>
      </c>
      <c r="C114" s="195">
        <v>254</v>
      </c>
      <c r="D114" s="195" t="s">
        <v>817</v>
      </c>
      <c r="E114" s="195">
        <v>22</v>
      </c>
      <c r="F114" s="195">
        <v>242</v>
      </c>
      <c r="G114" s="195">
        <v>0</v>
      </c>
    </row>
    <row r="115" spans="1:7">
      <c r="A115" s="44" t="s">
        <v>287</v>
      </c>
      <c r="B115" s="44" t="s">
        <v>288</v>
      </c>
      <c r="C115" s="195">
        <v>432</v>
      </c>
      <c r="D115" s="195">
        <v>65</v>
      </c>
      <c r="E115" s="195">
        <v>108</v>
      </c>
      <c r="F115" s="195">
        <v>424</v>
      </c>
      <c r="G115" s="195">
        <v>19</v>
      </c>
    </row>
    <row r="116" spans="1:7">
      <c r="A116" s="44" t="s">
        <v>227</v>
      </c>
      <c r="B116" s="44" t="s">
        <v>228</v>
      </c>
      <c r="C116" s="195">
        <v>471</v>
      </c>
      <c r="D116" s="195">
        <v>71</v>
      </c>
      <c r="E116" s="195">
        <v>32</v>
      </c>
      <c r="F116" s="195">
        <v>441</v>
      </c>
      <c r="G116" s="195">
        <v>273</v>
      </c>
    </row>
    <row r="117" spans="1:7">
      <c r="A117" s="44" t="s">
        <v>249</v>
      </c>
      <c r="B117" s="44" t="s">
        <v>250</v>
      </c>
      <c r="C117" s="195">
        <v>380</v>
      </c>
      <c r="D117" s="195">
        <v>237</v>
      </c>
      <c r="E117" s="195">
        <v>5</v>
      </c>
      <c r="F117" s="195">
        <v>333</v>
      </c>
      <c r="G117" s="195" t="s">
        <v>817</v>
      </c>
    </row>
    <row r="118" spans="1:7">
      <c r="A118" s="44" t="s">
        <v>253</v>
      </c>
      <c r="B118" s="44" t="s">
        <v>254</v>
      </c>
      <c r="C118" s="195">
        <v>380</v>
      </c>
      <c r="D118" s="195">
        <v>26</v>
      </c>
      <c r="E118" s="195">
        <v>40</v>
      </c>
      <c r="F118" s="195">
        <v>325</v>
      </c>
      <c r="G118" s="195">
        <v>80</v>
      </c>
    </row>
    <row r="119" spans="1:7">
      <c r="A119" s="44" t="s">
        <v>273</v>
      </c>
      <c r="B119" s="44" t="s">
        <v>274</v>
      </c>
      <c r="C119" s="195">
        <v>360</v>
      </c>
      <c r="D119" s="195" t="s">
        <v>817</v>
      </c>
      <c r="E119" s="195">
        <v>13</v>
      </c>
      <c r="F119" s="195">
        <v>14</v>
      </c>
      <c r="G119" s="195">
        <v>354</v>
      </c>
    </row>
    <row r="120" spans="1:7">
      <c r="A120" s="44" t="s">
        <v>267</v>
      </c>
      <c r="B120" s="44" t="s">
        <v>268</v>
      </c>
      <c r="C120" s="195">
        <v>494</v>
      </c>
      <c r="D120" s="195">
        <v>31</v>
      </c>
      <c r="E120" s="195">
        <v>41</v>
      </c>
      <c r="F120" s="195">
        <v>486</v>
      </c>
      <c r="G120" s="195">
        <v>0</v>
      </c>
    </row>
    <row r="121" spans="1:7">
      <c r="A121" s="44" t="s">
        <v>265</v>
      </c>
      <c r="B121" s="44" t="s">
        <v>266</v>
      </c>
      <c r="C121" s="195">
        <v>707</v>
      </c>
      <c r="D121" s="195">
        <v>93</v>
      </c>
      <c r="E121" s="195">
        <v>191</v>
      </c>
      <c r="F121" s="195">
        <v>682</v>
      </c>
      <c r="G121" s="195">
        <v>349</v>
      </c>
    </row>
    <row r="122" spans="1:7">
      <c r="A122" s="44" t="s">
        <v>242</v>
      </c>
      <c r="B122" s="44" t="s">
        <v>243</v>
      </c>
      <c r="C122" s="195">
        <v>601</v>
      </c>
      <c r="D122" s="195">
        <v>282</v>
      </c>
      <c r="E122" s="195">
        <v>12</v>
      </c>
      <c r="F122" s="195">
        <v>527</v>
      </c>
      <c r="G122" s="195">
        <v>205</v>
      </c>
    </row>
    <row r="123" spans="1:7">
      <c r="A123" s="44" t="s">
        <v>244</v>
      </c>
      <c r="B123" s="44" t="s">
        <v>733</v>
      </c>
      <c r="C123" s="195">
        <v>423</v>
      </c>
      <c r="D123" s="195">
        <v>4</v>
      </c>
      <c r="E123" s="195">
        <v>60</v>
      </c>
      <c r="F123" s="195">
        <v>387</v>
      </c>
      <c r="G123" s="195">
        <v>61</v>
      </c>
    </row>
    <row r="124" spans="1:7">
      <c r="A124" s="44" t="s">
        <v>275</v>
      </c>
      <c r="B124" s="44" t="s">
        <v>1695</v>
      </c>
      <c r="C124" s="195">
        <v>418</v>
      </c>
      <c r="D124" s="195">
        <v>36</v>
      </c>
      <c r="E124" s="195">
        <v>43</v>
      </c>
      <c r="F124" s="195">
        <v>402</v>
      </c>
      <c r="G124" s="195">
        <v>73</v>
      </c>
    </row>
    <row r="125" spans="1:7">
      <c r="A125" s="44" t="s">
        <v>229</v>
      </c>
      <c r="B125" s="44" t="s">
        <v>230</v>
      </c>
      <c r="C125" s="195">
        <v>376</v>
      </c>
      <c r="D125" s="195">
        <v>0</v>
      </c>
      <c r="E125" s="195">
        <v>49</v>
      </c>
      <c r="F125" s="195">
        <v>253</v>
      </c>
      <c r="G125" s="195">
        <v>281</v>
      </c>
    </row>
    <row r="126" spans="1:7">
      <c r="A126" s="44" t="s">
        <v>259</v>
      </c>
      <c r="B126" s="44" t="s">
        <v>260</v>
      </c>
      <c r="C126" s="195">
        <v>667</v>
      </c>
      <c r="D126" s="195">
        <v>9</v>
      </c>
      <c r="E126" s="195">
        <v>218</v>
      </c>
      <c r="F126" s="195">
        <v>659</v>
      </c>
      <c r="G126" s="195">
        <v>0</v>
      </c>
    </row>
    <row r="127" spans="1:7">
      <c r="A127" s="44" t="s">
        <v>261</v>
      </c>
      <c r="B127" s="44" t="s">
        <v>262</v>
      </c>
      <c r="C127" s="195">
        <v>282</v>
      </c>
      <c r="D127" s="195">
        <v>63</v>
      </c>
      <c r="E127" s="195">
        <v>21</v>
      </c>
      <c r="F127" s="195">
        <v>280</v>
      </c>
      <c r="G127" s="195">
        <v>26</v>
      </c>
    </row>
    <row r="128" spans="1:7">
      <c r="A128" s="44" t="s">
        <v>245</v>
      </c>
      <c r="B128" s="44" t="s">
        <v>246</v>
      </c>
      <c r="C128" s="195">
        <v>677</v>
      </c>
      <c r="D128" s="195">
        <v>70</v>
      </c>
      <c r="E128" s="195">
        <v>101</v>
      </c>
      <c r="F128" s="195">
        <v>654</v>
      </c>
      <c r="G128" s="195">
        <v>258</v>
      </c>
    </row>
    <row r="129" spans="1:7">
      <c r="A129" s="44" t="s">
        <v>283</v>
      </c>
      <c r="B129" s="44" t="s">
        <v>284</v>
      </c>
      <c r="C129" s="195">
        <v>372</v>
      </c>
      <c r="D129" s="195">
        <v>88</v>
      </c>
      <c r="E129" s="195">
        <v>42</v>
      </c>
      <c r="F129" s="195">
        <v>363</v>
      </c>
      <c r="G129" s="195">
        <v>22</v>
      </c>
    </row>
    <row r="130" spans="1:7">
      <c r="A130" s="44" t="s">
        <v>233</v>
      </c>
      <c r="B130" s="44" t="s">
        <v>234</v>
      </c>
      <c r="C130" s="195">
        <v>688</v>
      </c>
      <c r="D130" s="195">
        <v>52</v>
      </c>
      <c r="E130" s="195">
        <v>29</v>
      </c>
      <c r="F130" s="195">
        <v>663</v>
      </c>
      <c r="G130" s="195">
        <v>342</v>
      </c>
    </row>
    <row r="131" spans="1:7">
      <c r="A131" s="44" t="s">
        <v>257</v>
      </c>
      <c r="B131" s="44" t="s">
        <v>258</v>
      </c>
      <c r="C131" s="195">
        <v>6063</v>
      </c>
      <c r="D131" s="195">
        <v>183</v>
      </c>
      <c r="E131" s="195">
        <v>628</v>
      </c>
      <c r="F131" s="195">
        <v>5792</v>
      </c>
      <c r="G131" s="195">
        <v>19</v>
      </c>
    </row>
    <row r="132" spans="1:7">
      <c r="A132" s="44" t="s">
        <v>255</v>
      </c>
      <c r="B132" s="44" t="s">
        <v>256</v>
      </c>
      <c r="C132" s="195">
        <v>2583</v>
      </c>
      <c r="D132" s="195">
        <v>146</v>
      </c>
      <c r="E132" s="195">
        <v>458</v>
      </c>
      <c r="F132" s="195">
        <v>2520</v>
      </c>
      <c r="G132" s="195">
        <v>14</v>
      </c>
    </row>
    <row r="133" spans="1:7">
      <c r="A133" s="44" t="s">
        <v>251</v>
      </c>
      <c r="B133" s="44" t="s">
        <v>252</v>
      </c>
      <c r="C133" s="195">
        <v>1203</v>
      </c>
      <c r="D133" s="195">
        <v>285</v>
      </c>
      <c r="E133" s="195">
        <v>76</v>
      </c>
      <c r="F133" s="195">
        <v>1089</v>
      </c>
      <c r="G133" s="195">
        <v>350</v>
      </c>
    </row>
    <row r="134" spans="1:7">
      <c r="A134" s="44" t="s">
        <v>236</v>
      </c>
      <c r="B134" s="44" t="s">
        <v>237</v>
      </c>
      <c r="C134" s="195">
        <v>2801</v>
      </c>
      <c r="D134" s="195">
        <v>62</v>
      </c>
      <c r="E134" s="195">
        <v>466</v>
      </c>
      <c r="F134" s="195">
        <v>2361</v>
      </c>
      <c r="G134" s="195">
        <v>1397</v>
      </c>
    </row>
    <row r="135" spans="1:7">
      <c r="A135" s="44" t="s">
        <v>240</v>
      </c>
      <c r="B135" s="44" t="s">
        <v>1707</v>
      </c>
      <c r="C135" s="195" t="s">
        <v>678</v>
      </c>
      <c r="D135" s="195" t="s">
        <v>678</v>
      </c>
      <c r="E135" s="195" t="s">
        <v>678</v>
      </c>
      <c r="F135" s="195" t="s">
        <v>678</v>
      </c>
      <c r="G135" s="195" t="s">
        <v>678</v>
      </c>
    </row>
    <row r="136" spans="1:7">
      <c r="A136" s="44" t="s">
        <v>235</v>
      </c>
      <c r="B136" s="44" t="s">
        <v>800</v>
      </c>
      <c r="C136" s="195">
        <v>1280</v>
      </c>
      <c r="D136" s="195">
        <v>301</v>
      </c>
      <c r="E136" s="195">
        <v>78</v>
      </c>
      <c r="F136" s="195">
        <v>1253</v>
      </c>
      <c r="G136" s="195">
        <v>632</v>
      </c>
    </row>
    <row r="137" spans="1:7">
      <c r="A137" s="44" t="s">
        <v>281</v>
      </c>
      <c r="B137" s="44" t="s">
        <v>282</v>
      </c>
      <c r="C137" s="195">
        <v>1245</v>
      </c>
      <c r="D137" s="195">
        <v>40</v>
      </c>
      <c r="E137" s="195">
        <v>97</v>
      </c>
      <c r="F137" s="195">
        <v>1165</v>
      </c>
      <c r="G137" s="195">
        <v>482</v>
      </c>
    </row>
    <row r="138" spans="1:7">
      <c r="A138" s="44" t="s">
        <v>277</v>
      </c>
      <c r="B138" s="44" t="s">
        <v>278</v>
      </c>
      <c r="C138" s="195">
        <v>603</v>
      </c>
      <c r="D138" s="195">
        <v>58</v>
      </c>
      <c r="E138" s="195">
        <v>18</v>
      </c>
      <c r="F138" s="195">
        <v>326</v>
      </c>
      <c r="G138" s="195">
        <v>486</v>
      </c>
    </row>
    <row r="139" spans="1:7">
      <c r="A139" s="44" t="s">
        <v>247</v>
      </c>
      <c r="B139" s="44" t="s">
        <v>1708</v>
      </c>
      <c r="C139" s="195" t="s">
        <v>678</v>
      </c>
      <c r="D139" s="195" t="s">
        <v>678</v>
      </c>
      <c r="E139" s="195" t="s">
        <v>678</v>
      </c>
      <c r="F139" s="195" t="s">
        <v>678</v>
      </c>
      <c r="G139" s="195" t="s">
        <v>678</v>
      </c>
    </row>
    <row r="140" spans="1:7">
      <c r="A140" s="44" t="s">
        <v>263</v>
      </c>
      <c r="B140" s="44" t="s">
        <v>264</v>
      </c>
      <c r="C140" s="195">
        <v>1096</v>
      </c>
      <c r="D140" s="195">
        <v>517</v>
      </c>
      <c r="E140" s="195">
        <v>207</v>
      </c>
      <c r="F140" s="195">
        <v>945</v>
      </c>
      <c r="G140" s="195">
        <v>277</v>
      </c>
    </row>
    <row r="141" spans="1:7">
      <c r="A141" s="44" t="s">
        <v>285</v>
      </c>
      <c r="B141" s="44" t="s">
        <v>286</v>
      </c>
      <c r="C141" s="195">
        <v>1404</v>
      </c>
      <c r="D141" s="195">
        <v>132</v>
      </c>
      <c r="E141" s="195">
        <v>133</v>
      </c>
      <c r="F141" s="195">
        <v>1348</v>
      </c>
      <c r="G141" s="195">
        <v>42</v>
      </c>
    </row>
    <row r="142" spans="1:7">
      <c r="A142" s="44" t="s">
        <v>238</v>
      </c>
      <c r="B142" s="44" t="s">
        <v>239</v>
      </c>
      <c r="C142" s="195">
        <v>1939</v>
      </c>
      <c r="D142" s="195">
        <v>446</v>
      </c>
      <c r="E142" s="195">
        <v>103</v>
      </c>
      <c r="F142" s="195">
        <v>1907</v>
      </c>
      <c r="G142" s="195">
        <v>349</v>
      </c>
    </row>
    <row r="143" spans="1:7">
      <c r="A143" s="43" t="s">
        <v>801</v>
      </c>
      <c r="B143" s="43" t="s">
        <v>290</v>
      </c>
      <c r="C143" s="193">
        <v>6966</v>
      </c>
      <c r="D143" s="193">
        <v>1642</v>
      </c>
      <c r="E143" s="193">
        <v>839</v>
      </c>
      <c r="F143" s="193">
        <v>6544</v>
      </c>
      <c r="G143" s="193">
        <v>1798</v>
      </c>
    </row>
    <row r="144" spans="1:7">
      <c r="A144" s="44" t="s">
        <v>295</v>
      </c>
      <c r="B144" s="44" t="s">
        <v>1709</v>
      </c>
      <c r="C144" s="195" t="s">
        <v>678</v>
      </c>
      <c r="D144" s="195" t="s">
        <v>678</v>
      </c>
      <c r="E144" s="195" t="s">
        <v>678</v>
      </c>
      <c r="F144" s="195" t="s">
        <v>678</v>
      </c>
      <c r="G144" s="195" t="s">
        <v>678</v>
      </c>
    </row>
    <row r="145" spans="1:7">
      <c r="A145" s="44" t="s">
        <v>293</v>
      </c>
      <c r="B145" s="44" t="s">
        <v>1690</v>
      </c>
      <c r="C145" s="195">
        <v>2933</v>
      </c>
      <c r="D145" s="195">
        <v>652</v>
      </c>
      <c r="E145" s="195">
        <v>148</v>
      </c>
      <c r="F145" s="195">
        <v>2891</v>
      </c>
      <c r="G145" s="195">
        <v>324</v>
      </c>
    </row>
    <row r="146" spans="1:7">
      <c r="A146" s="44" t="s">
        <v>299</v>
      </c>
      <c r="B146" s="44" t="s">
        <v>300</v>
      </c>
      <c r="C146" s="195">
        <v>80</v>
      </c>
      <c r="D146" s="195">
        <v>0</v>
      </c>
      <c r="E146" s="195">
        <v>53</v>
      </c>
      <c r="F146" s="195">
        <v>4</v>
      </c>
      <c r="G146" s="195">
        <v>28</v>
      </c>
    </row>
    <row r="147" spans="1:7">
      <c r="A147" s="44" t="s">
        <v>291</v>
      </c>
      <c r="B147" s="44" t="s">
        <v>292</v>
      </c>
      <c r="C147" s="195">
        <v>1428</v>
      </c>
      <c r="D147" s="195">
        <v>0</v>
      </c>
      <c r="E147" s="195">
        <v>33</v>
      </c>
      <c r="F147" s="195">
        <v>1425</v>
      </c>
      <c r="G147" s="195">
        <v>0</v>
      </c>
    </row>
    <row r="148" spans="1:7">
      <c r="A148" s="44" t="s">
        <v>301</v>
      </c>
      <c r="B148" s="44" t="s">
        <v>1685</v>
      </c>
      <c r="C148" s="195" t="s">
        <v>678</v>
      </c>
      <c r="D148" s="195" t="s">
        <v>678</v>
      </c>
      <c r="E148" s="195" t="s">
        <v>678</v>
      </c>
      <c r="F148" s="195" t="s">
        <v>678</v>
      </c>
      <c r="G148" s="195" t="s">
        <v>678</v>
      </c>
    </row>
    <row r="149" spans="1:7">
      <c r="A149" s="44" t="s">
        <v>297</v>
      </c>
      <c r="B149" s="44" t="s">
        <v>298</v>
      </c>
      <c r="C149" s="195">
        <v>2525</v>
      </c>
      <c r="D149" s="195">
        <v>990</v>
      </c>
      <c r="E149" s="195">
        <v>605</v>
      </c>
      <c r="F149" s="195">
        <v>2224</v>
      </c>
      <c r="G149" s="195">
        <v>1446</v>
      </c>
    </row>
    <row r="150" spans="1:7">
      <c r="A150" s="43" t="s">
        <v>802</v>
      </c>
      <c r="B150" s="43" t="s">
        <v>303</v>
      </c>
      <c r="C150" s="193">
        <v>42354</v>
      </c>
      <c r="D150" s="193">
        <v>5014</v>
      </c>
      <c r="E150" s="193">
        <v>5209</v>
      </c>
      <c r="F150" s="193">
        <v>41027</v>
      </c>
      <c r="G150" s="193">
        <v>19559</v>
      </c>
    </row>
    <row r="151" spans="1:7">
      <c r="A151" s="44" t="s">
        <v>332</v>
      </c>
      <c r="B151" s="44" t="s">
        <v>707</v>
      </c>
      <c r="C151" s="130">
        <v>734</v>
      </c>
      <c r="D151" s="131" t="s">
        <v>817</v>
      </c>
      <c r="E151" s="131">
        <v>39</v>
      </c>
      <c r="F151" s="131">
        <v>731</v>
      </c>
      <c r="G151" s="131">
        <v>18</v>
      </c>
    </row>
    <row r="152" spans="1:7">
      <c r="A152" s="44" t="s">
        <v>356</v>
      </c>
      <c r="B152" s="44" t="s">
        <v>357</v>
      </c>
      <c r="C152" s="195">
        <v>902</v>
      </c>
      <c r="D152" s="195">
        <v>55</v>
      </c>
      <c r="E152" s="195">
        <v>24</v>
      </c>
      <c r="F152" s="195">
        <v>868</v>
      </c>
      <c r="G152" s="195">
        <v>437</v>
      </c>
    </row>
    <row r="153" spans="1:7">
      <c r="A153" s="44" t="s">
        <v>395</v>
      </c>
      <c r="B153" s="44" t="s">
        <v>396</v>
      </c>
      <c r="C153" s="195">
        <v>432</v>
      </c>
      <c r="D153" s="195">
        <v>58</v>
      </c>
      <c r="E153" s="195">
        <v>69</v>
      </c>
      <c r="F153" s="195">
        <v>417</v>
      </c>
      <c r="G153" s="195">
        <v>330</v>
      </c>
    </row>
    <row r="154" spans="1:7">
      <c r="A154" s="44" t="s">
        <v>364</v>
      </c>
      <c r="B154" s="44" t="s">
        <v>365</v>
      </c>
      <c r="C154" s="195">
        <v>656</v>
      </c>
      <c r="D154" s="195">
        <v>11</v>
      </c>
      <c r="E154" s="195">
        <v>127</v>
      </c>
      <c r="F154" s="195">
        <v>656</v>
      </c>
      <c r="G154" s="195">
        <v>420</v>
      </c>
    </row>
    <row r="155" spans="1:7">
      <c r="A155" s="44" t="s">
        <v>376</v>
      </c>
      <c r="B155" s="44" t="s">
        <v>1683</v>
      </c>
      <c r="C155" s="195" t="s">
        <v>678</v>
      </c>
      <c r="D155" s="195" t="s">
        <v>678</v>
      </c>
      <c r="E155" s="195" t="s">
        <v>678</v>
      </c>
      <c r="F155" s="195" t="s">
        <v>678</v>
      </c>
      <c r="G155" s="195" t="s">
        <v>678</v>
      </c>
    </row>
    <row r="156" spans="1:7">
      <c r="A156" s="44" t="s">
        <v>354</v>
      </c>
      <c r="B156" s="44" t="s">
        <v>355</v>
      </c>
      <c r="C156" s="195">
        <v>611</v>
      </c>
      <c r="D156" s="195">
        <v>15</v>
      </c>
      <c r="E156" s="195" t="s">
        <v>817</v>
      </c>
      <c r="F156" s="195">
        <v>606</v>
      </c>
      <c r="G156" s="195">
        <v>314</v>
      </c>
    </row>
    <row r="157" spans="1:7">
      <c r="A157" s="44" t="s">
        <v>362</v>
      </c>
      <c r="B157" s="44" t="s">
        <v>363</v>
      </c>
      <c r="C157" s="195">
        <v>337</v>
      </c>
      <c r="D157" s="195">
        <v>11</v>
      </c>
      <c r="E157" s="195">
        <v>30</v>
      </c>
      <c r="F157" s="195">
        <v>328</v>
      </c>
      <c r="G157" s="195">
        <v>196</v>
      </c>
    </row>
    <row r="158" spans="1:7">
      <c r="A158" s="44" t="s">
        <v>351</v>
      </c>
      <c r="B158" s="44" t="s">
        <v>352</v>
      </c>
      <c r="C158" s="195">
        <v>398</v>
      </c>
      <c r="D158" s="195">
        <v>28</v>
      </c>
      <c r="E158" s="195">
        <v>272</v>
      </c>
      <c r="F158" s="195">
        <v>397</v>
      </c>
      <c r="G158" s="195">
        <v>107</v>
      </c>
    </row>
    <row r="159" spans="1:7">
      <c r="A159" s="44" t="s">
        <v>370</v>
      </c>
      <c r="B159" s="44" t="s">
        <v>371</v>
      </c>
      <c r="C159" s="195">
        <v>4</v>
      </c>
      <c r="D159" s="195">
        <v>0</v>
      </c>
      <c r="E159" s="195" t="s">
        <v>817</v>
      </c>
      <c r="F159" s="195">
        <v>0</v>
      </c>
      <c r="G159" s="195" t="s">
        <v>817</v>
      </c>
    </row>
    <row r="160" spans="1:7">
      <c r="A160" s="44" t="s">
        <v>313</v>
      </c>
      <c r="B160" s="44" t="s">
        <v>683</v>
      </c>
      <c r="C160" s="195">
        <v>252</v>
      </c>
      <c r="D160" s="195">
        <v>5</v>
      </c>
      <c r="E160" s="195">
        <v>10</v>
      </c>
      <c r="F160" s="195">
        <v>252</v>
      </c>
      <c r="G160" s="195">
        <v>84</v>
      </c>
    </row>
    <row r="161" spans="1:7">
      <c r="A161" s="44" t="s">
        <v>318</v>
      </c>
      <c r="B161" s="44" t="s">
        <v>319</v>
      </c>
      <c r="C161" s="195">
        <v>285</v>
      </c>
      <c r="D161" s="195">
        <v>7</v>
      </c>
      <c r="E161" s="195">
        <v>95</v>
      </c>
      <c r="F161" s="195">
        <v>277</v>
      </c>
      <c r="G161" s="195">
        <v>191</v>
      </c>
    </row>
    <row r="162" spans="1:7">
      <c r="A162" s="44" t="s">
        <v>304</v>
      </c>
      <c r="B162" s="44" t="s">
        <v>706</v>
      </c>
      <c r="C162" s="195">
        <v>90</v>
      </c>
      <c r="D162" s="195">
        <v>4</v>
      </c>
      <c r="E162" s="195">
        <v>25</v>
      </c>
      <c r="F162" s="195">
        <v>69</v>
      </c>
      <c r="G162" s="195">
        <v>0</v>
      </c>
    </row>
    <row r="163" spans="1:7">
      <c r="A163" s="44" t="s">
        <v>337</v>
      </c>
      <c r="B163" s="44" t="s">
        <v>338</v>
      </c>
      <c r="C163" s="195">
        <v>448</v>
      </c>
      <c r="D163" s="195">
        <v>7</v>
      </c>
      <c r="E163" s="195">
        <v>62</v>
      </c>
      <c r="F163" s="195">
        <v>430</v>
      </c>
      <c r="G163" s="195">
        <v>0</v>
      </c>
    </row>
    <row r="164" spans="1:7">
      <c r="A164" s="44" t="s">
        <v>389</v>
      </c>
      <c r="B164" s="44" t="s">
        <v>390</v>
      </c>
      <c r="C164" s="195">
        <v>336</v>
      </c>
      <c r="D164" s="195">
        <v>35</v>
      </c>
      <c r="E164" s="195">
        <v>146</v>
      </c>
      <c r="F164" s="195">
        <v>314</v>
      </c>
      <c r="G164" s="195">
        <v>59</v>
      </c>
    </row>
    <row r="165" spans="1:7">
      <c r="A165" s="44" t="s">
        <v>309</v>
      </c>
      <c r="B165" s="44" t="s">
        <v>310</v>
      </c>
      <c r="C165" s="195">
        <v>281</v>
      </c>
      <c r="D165" s="195">
        <v>14</v>
      </c>
      <c r="E165" s="195">
        <v>57</v>
      </c>
      <c r="F165" s="195">
        <v>280</v>
      </c>
      <c r="G165" s="195">
        <v>166</v>
      </c>
    </row>
    <row r="166" spans="1:7">
      <c r="A166" s="44" t="s">
        <v>320</v>
      </c>
      <c r="B166" s="44" t="s">
        <v>321</v>
      </c>
      <c r="C166" s="195">
        <v>222</v>
      </c>
      <c r="D166" s="195">
        <v>8</v>
      </c>
      <c r="E166" s="195">
        <v>188</v>
      </c>
      <c r="F166" s="195">
        <v>222</v>
      </c>
      <c r="G166" s="195">
        <v>175</v>
      </c>
    </row>
    <row r="167" spans="1:7">
      <c r="A167" s="44" t="s">
        <v>314</v>
      </c>
      <c r="B167" s="44" t="s">
        <v>315</v>
      </c>
      <c r="C167" s="195">
        <v>69</v>
      </c>
      <c r="D167" s="195">
        <v>0</v>
      </c>
      <c r="E167" s="195">
        <v>19</v>
      </c>
      <c r="F167" s="195">
        <v>64</v>
      </c>
      <c r="G167" s="195">
        <v>0</v>
      </c>
    </row>
    <row r="168" spans="1:7">
      <c r="A168" s="44" t="s">
        <v>333</v>
      </c>
      <c r="B168" s="44" t="s">
        <v>334</v>
      </c>
      <c r="C168" s="195">
        <v>255</v>
      </c>
      <c r="D168" s="195">
        <v>67</v>
      </c>
      <c r="E168" s="195">
        <v>26</v>
      </c>
      <c r="F168" s="195">
        <v>255</v>
      </c>
      <c r="G168" s="195">
        <v>146</v>
      </c>
    </row>
    <row r="169" spans="1:7">
      <c r="A169" s="44" t="s">
        <v>322</v>
      </c>
      <c r="B169" s="44" t="s">
        <v>323</v>
      </c>
      <c r="C169" s="195">
        <v>257</v>
      </c>
      <c r="D169" s="195">
        <v>7</v>
      </c>
      <c r="E169" s="195">
        <v>64</v>
      </c>
      <c r="F169" s="195">
        <v>255</v>
      </c>
      <c r="G169" s="195">
        <v>86</v>
      </c>
    </row>
    <row r="170" spans="1:7">
      <c r="A170" s="44" t="s">
        <v>378</v>
      </c>
      <c r="B170" s="44" t="s">
        <v>379</v>
      </c>
      <c r="C170" s="195">
        <v>417</v>
      </c>
      <c r="D170" s="195" t="s">
        <v>817</v>
      </c>
      <c r="E170" s="195">
        <v>75</v>
      </c>
      <c r="F170" s="195">
        <v>414</v>
      </c>
      <c r="G170" s="195">
        <v>233</v>
      </c>
    </row>
    <row r="171" spans="1:7">
      <c r="A171" s="44" t="s">
        <v>307</v>
      </c>
      <c r="B171" s="44" t="s">
        <v>308</v>
      </c>
      <c r="C171" s="195">
        <v>303</v>
      </c>
      <c r="D171" s="195">
        <v>0</v>
      </c>
      <c r="E171" s="195">
        <v>10</v>
      </c>
      <c r="F171" s="195">
        <v>292</v>
      </c>
      <c r="G171" s="195">
        <v>58</v>
      </c>
    </row>
    <row r="172" spans="1:7">
      <c r="A172" s="44" t="s">
        <v>349</v>
      </c>
      <c r="B172" s="44" t="s">
        <v>350</v>
      </c>
      <c r="C172" s="195">
        <v>384</v>
      </c>
      <c r="D172" s="195">
        <v>17</v>
      </c>
      <c r="E172" s="195">
        <v>53</v>
      </c>
      <c r="F172" s="195">
        <v>381</v>
      </c>
      <c r="G172" s="195">
        <v>276</v>
      </c>
    </row>
    <row r="173" spans="1:7">
      <c r="A173" s="44" t="s">
        <v>341</v>
      </c>
      <c r="B173" s="44" t="s">
        <v>342</v>
      </c>
      <c r="C173" s="195">
        <v>432</v>
      </c>
      <c r="D173" s="195">
        <v>118</v>
      </c>
      <c r="E173" s="195">
        <v>18</v>
      </c>
      <c r="F173" s="195">
        <v>430</v>
      </c>
      <c r="G173" s="195">
        <v>155</v>
      </c>
    </row>
    <row r="174" spans="1:7">
      <c r="A174" s="44" t="s">
        <v>347</v>
      </c>
      <c r="B174" s="44" t="s">
        <v>348</v>
      </c>
      <c r="C174" s="195">
        <v>1357</v>
      </c>
      <c r="D174" s="195">
        <v>32</v>
      </c>
      <c r="E174" s="195">
        <v>177</v>
      </c>
      <c r="F174" s="195">
        <v>1350</v>
      </c>
      <c r="G174" s="195">
        <v>640</v>
      </c>
    </row>
    <row r="175" spans="1:7">
      <c r="A175" s="44" t="s">
        <v>368</v>
      </c>
      <c r="B175" s="44" t="s">
        <v>369</v>
      </c>
      <c r="C175" s="195">
        <v>412</v>
      </c>
      <c r="D175" s="195">
        <v>10</v>
      </c>
      <c r="E175" s="195">
        <v>47</v>
      </c>
      <c r="F175" s="195">
        <v>397</v>
      </c>
      <c r="G175" s="195">
        <v>324</v>
      </c>
    </row>
    <row r="176" spans="1:7">
      <c r="A176" s="44" t="s">
        <v>328</v>
      </c>
      <c r="B176" s="44" t="s">
        <v>329</v>
      </c>
      <c r="C176" s="195">
        <v>194</v>
      </c>
      <c r="D176" s="195">
        <v>0</v>
      </c>
      <c r="E176" s="195">
        <v>0</v>
      </c>
      <c r="F176" s="195">
        <v>0</v>
      </c>
      <c r="G176" s="195">
        <v>194</v>
      </c>
    </row>
    <row r="177" spans="1:7">
      <c r="A177" s="44" t="s">
        <v>388</v>
      </c>
      <c r="B177" s="44" t="s">
        <v>803</v>
      </c>
      <c r="C177" s="195">
        <v>566</v>
      </c>
      <c r="D177" s="195">
        <v>17</v>
      </c>
      <c r="E177" s="195">
        <v>94</v>
      </c>
      <c r="F177" s="195">
        <v>535</v>
      </c>
      <c r="G177" s="195">
        <v>502</v>
      </c>
    </row>
    <row r="178" spans="1:7">
      <c r="A178" s="44" t="s">
        <v>326</v>
      </c>
      <c r="B178" s="44" t="s">
        <v>327</v>
      </c>
      <c r="C178" s="195">
        <v>373</v>
      </c>
      <c r="D178" s="195">
        <v>17</v>
      </c>
      <c r="E178" s="195">
        <v>6</v>
      </c>
      <c r="F178" s="195">
        <v>340</v>
      </c>
      <c r="G178" s="195">
        <v>217</v>
      </c>
    </row>
    <row r="179" spans="1:7">
      <c r="A179" s="44" t="s">
        <v>372</v>
      </c>
      <c r="B179" s="44" t="s">
        <v>1682</v>
      </c>
      <c r="C179" s="195" t="s">
        <v>678</v>
      </c>
      <c r="D179" s="195" t="s">
        <v>678</v>
      </c>
      <c r="E179" s="195" t="s">
        <v>678</v>
      </c>
      <c r="F179" s="195" t="s">
        <v>678</v>
      </c>
      <c r="G179" s="195" t="s">
        <v>678</v>
      </c>
    </row>
    <row r="180" spans="1:7">
      <c r="A180" s="44" t="s">
        <v>382</v>
      </c>
      <c r="B180" s="44" t="s">
        <v>383</v>
      </c>
      <c r="C180" s="195">
        <v>420</v>
      </c>
      <c r="D180" s="195">
        <v>54</v>
      </c>
      <c r="E180" s="195">
        <v>57</v>
      </c>
      <c r="F180" s="195">
        <v>419</v>
      </c>
      <c r="G180" s="195">
        <v>255</v>
      </c>
    </row>
    <row r="181" spans="1:7">
      <c r="A181" s="44" t="s">
        <v>324</v>
      </c>
      <c r="B181" s="44" t="s">
        <v>325</v>
      </c>
      <c r="C181" s="195">
        <v>11972</v>
      </c>
      <c r="D181" s="195">
        <v>1590</v>
      </c>
      <c r="E181" s="195">
        <v>726</v>
      </c>
      <c r="F181" s="195">
        <v>11816</v>
      </c>
      <c r="G181" s="195">
        <v>6166</v>
      </c>
    </row>
    <row r="182" spans="1:7">
      <c r="A182" s="44" t="s">
        <v>353</v>
      </c>
      <c r="B182" s="44" t="s">
        <v>708</v>
      </c>
      <c r="C182" s="195">
        <v>117</v>
      </c>
      <c r="D182" s="195">
        <v>0</v>
      </c>
      <c r="E182" s="195">
        <v>88</v>
      </c>
      <c r="F182" s="195">
        <v>32</v>
      </c>
      <c r="G182" s="195">
        <v>0</v>
      </c>
    </row>
    <row r="183" spans="1:7">
      <c r="A183" s="44" t="s">
        <v>335</v>
      </c>
      <c r="B183" s="44" t="s">
        <v>336</v>
      </c>
      <c r="C183" s="195">
        <v>546</v>
      </c>
      <c r="D183" s="195">
        <v>38</v>
      </c>
      <c r="E183" s="195">
        <v>16</v>
      </c>
      <c r="F183" s="195">
        <v>529</v>
      </c>
      <c r="G183" s="195" t="s">
        <v>817</v>
      </c>
    </row>
    <row r="184" spans="1:7">
      <c r="A184" s="44" t="s">
        <v>343</v>
      </c>
      <c r="B184" s="44" t="s">
        <v>344</v>
      </c>
      <c r="C184" s="195">
        <v>551</v>
      </c>
      <c r="D184" s="195" t="s">
        <v>817</v>
      </c>
      <c r="E184" s="195">
        <v>33</v>
      </c>
      <c r="F184" s="195">
        <v>549</v>
      </c>
      <c r="G184" s="195">
        <v>261</v>
      </c>
    </row>
    <row r="185" spans="1:7">
      <c r="A185" s="44" t="s">
        <v>384</v>
      </c>
      <c r="B185" s="44" t="s">
        <v>1696</v>
      </c>
      <c r="C185" s="195">
        <v>1698</v>
      </c>
      <c r="D185" s="195">
        <v>222</v>
      </c>
      <c r="E185" s="195">
        <v>49</v>
      </c>
      <c r="F185" s="195">
        <v>1660</v>
      </c>
      <c r="G185" s="195">
        <v>386</v>
      </c>
    </row>
    <row r="186" spans="1:7">
      <c r="A186" s="44" t="s">
        <v>366</v>
      </c>
      <c r="B186" s="44" t="s">
        <v>367</v>
      </c>
      <c r="C186" s="195">
        <v>315</v>
      </c>
      <c r="D186" s="195">
        <v>0</v>
      </c>
      <c r="E186" s="195">
        <v>5</v>
      </c>
      <c r="F186" s="195">
        <v>315</v>
      </c>
      <c r="G186" s="195">
        <v>0</v>
      </c>
    </row>
    <row r="187" spans="1:7">
      <c r="A187" s="44" t="s">
        <v>391</v>
      </c>
      <c r="B187" s="44" t="s">
        <v>392</v>
      </c>
      <c r="C187" s="195">
        <v>1437</v>
      </c>
      <c r="D187" s="195">
        <v>87</v>
      </c>
      <c r="E187" s="195">
        <v>668</v>
      </c>
      <c r="F187" s="195">
        <v>1416</v>
      </c>
      <c r="G187" s="195">
        <v>735</v>
      </c>
    </row>
    <row r="188" spans="1:7">
      <c r="A188" s="44" t="s">
        <v>380</v>
      </c>
      <c r="B188" s="44" t="s">
        <v>381</v>
      </c>
      <c r="C188" s="195">
        <v>1800</v>
      </c>
      <c r="D188" s="195">
        <v>9</v>
      </c>
      <c r="E188" s="195">
        <v>93</v>
      </c>
      <c r="F188" s="195">
        <v>1788</v>
      </c>
      <c r="G188" s="195">
        <v>1288</v>
      </c>
    </row>
    <row r="189" spans="1:7">
      <c r="A189" s="44" t="s">
        <v>305</v>
      </c>
      <c r="B189" s="44" t="s">
        <v>306</v>
      </c>
      <c r="C189" s="195">
        <v>1355</v>
      </c>
      <c r="D189" s="195">
        <v>305</v>
      </c>
      <c r="E189" s="195">
        <v>572</v>
      </c>
      <c r="F189" s="195">
        <v>1344</v>
      </c>
      <c r="G189" s="195">
        <v>1081</v>
      </c>
    </row>
    <row r="190" spans="1:7">
      <c r="A190" s="44" t="s">
        <v>311</v>
      </c>
      <c r="B190" s="44" t="s">
        <v>312</v>
      </c>
      <c r="C190" s="195">
        <v>3858</v>
      </c>
      <c r="D190" s="195">
        <v>1861</v>
      </c>
      <c r="E190" s="195">
        <v>242</v>
      </c>
      <c r="F190" s="195">
        <v>3849</v>
      </c>
      <c r="G190" s="195">
        <v>458</v>
      </c>
    </row>
    <row r="191" spans="1:7">
      <c r="A191" s="44" t="s">
        <v>386</v>
      </c>
      <c r="B191" s="44" t="s">
        <v>387</v>
      </c>
      <c r="C191" s="195">
        <v>477</v>
      </c>
      <c r="D191" s="195">
        <v>0</v>
      </c>
      <c r="E191" s="195">
        <v>15</v>
      </c>
      <c r="F191" s="195">
        <v>429</v>
      </c>
      <c r="G191" s="195">
        <v>100</v>
      </c>
    </row>
    <row r="192" spans="1:7">
      <c r="A192" s="44" t="s">
        <v>393</v>
      </c>
      <c r="B192" s="44" t="s">
        <v>394</v>
      </c>
      <c r="C192" s="195">
        <v>447</v>
      </c>
      <c r="D192" s="195" t="s">
        <v>817</v>
      </c>
      <c r="E192" s="195">
        <v>12</v>
      </c>
      <c r="F192" s="195">
        <v>132</v>
      </c>
      <c r="G192" s="195">
        <v>426</v>
      </c>
    </row>
    <row r="193" spans="1:7">
      <c r="A193" s="44" t="s">
        <v>345</v>
      </c>
      <c r="B193" s="44" t="s">
        <v>346</v>
      </c>
      <c r="C193" s="195">
        <v>1113</v>
      </c>
      <c r="D193" s="195">
        <v>21</v>
      </c>
      <c r="E193" s="195">
        <v>145</v>
      </c>
      <c r="F193" s="195">
        <v>1097</v>
      </c>
      <c r="G193" s="195">
        <v>733</v>
      </c>
    </row>
    <row r="194" spans="1:7">
      <c r="A194" s="44" t="s">
        <v>339</v>
      </c>
      <c r="B194" s="44" t="s">
        <v>340</v>
      </c>
      <c r="C194" s="195">
        <v>1368</v>
      </c>
      <c r="D194" s="195">
        <v>87</v>
      </c>
      <c r="E194" s="195">
        <v>222</v>
      </c>
      <c r="F194" s="195">
        <v>1313</v>
      </c>
      <c r="G194" s="195">
        <v>993</v>
      </c>
    </row>
    <row r="195" spans="1:7">
      <c r="A195" s="44" t="s">
        <v>358</v>
      </c>
      <c r="B195" s="44" t="s">
        <v>359</v>
      </c>
      <c r="C195" s="195">
        <v>647</v>
      </c>
      <c r="D195" s="195">
        <v>37</v>
      </c>
      <c r="E195" s="195">
        <v>83</v>
      </c>
      <c r="F195" s="195">
        <v>622</v>
      </c>
      <c r="G195" s="195">
        <v>457</v>
      </c>
    </row>
    <row r="196" spans="1:7">
      <c r="A196" s="44" t="s">
        <v>360</v>
      </c>
      <c r="B196" s="44" t="s">
        <v>361</v>
      </c>
      <c r="C196" s="195">
        <v>1458</v>
      </c>
      <c r="D196" s="195">
        <v>13</v>
      </c>
      <c r="E196" s="195">
        <v>18</v>
      </c>
      <c r="F196" s="195">
        <v>1380</v>
      </c>
      <c r="G196" s="195">
        <v>392</v>
      </c>
    </row>
    <row r="197" spans="1:7">
      <c r="A197" s="44" t="s">
        <v>330</v>
      </c>
      <c r="B197" s="44" t="s">
        <v>331</v>
      </c>
      <c r="C197" s="195">
        <v>338</v>
      </c>
      <c r="D197" s="195">
        <v>44</v>
      </c>
      <c r="E197" s="195">
        <v>88</v>
      </c>
      <c r="F197" s="195">
        <v>336</v>
      </c>
      <c r="G197" s="195">
        <v>231</v>
      </c>
    </row>
    <row r="198" spans="1:7">
      <c r="A198" s="44" t="s">
        <v>374</v>
      </c>
      <c r="B198" s="44" t="s">
        <v>375</v>
      </c>
      <c r="C198" s="195">
        <v>422</v>
      </c>
      <c r="D198" s="195">
        <v>73</v>
      </c>
      <c r="E198" s="195">
        <v>85</v>
      </c>
      <c r="F198" s="195">
        <v>422</v>
      </c>
      <c r="G198" s="195">
        <v>313</v>
      </c>
    </row>
    <row r="199" spans="1:7">
      <c r="A199" s="44" t="s">
        <v>316</v>
      </c>
      <c r="B199" s="44" t="s">
        <v>317</v>
      </c>
      <c r="C199" s="195">
        <v>1229</v>
      </c>
      <c r="D199" s="195">
        <v>26</v>
      </c>
      <c r="E199" s="195">
        <v>262</v>
      </c>
      <c r="F199" s="195">
        <v>1228</v>
      </c>
      <c r="G199" s="195">
        <v>0</v>
      </c>
    </row>
    <row r="200" spans="1:7">
      <c r="A200" s="43" t="s">
        <v>804</v>
      </c>
      <c r="B200" s="43" t="s">
        <v>397</v>
      </c>
      <c r="C200" s="193">
        <v>9624</v>
      </c>
      <c r="D200" s="193">
        <v>239</v>
      </c>
      <c r="E200" s="193">
        <v>1123</v>
      </c>
      <c r="F200" s="193">
        <v>8313</v>
      </c>
      <c r="G200" s="193">
        <v>3651</v>
      </c>
    </row>
    <row r="201" spans="1:7">
      <c r="A201" s="44" t="s">
        <v>414</v>
      </c>
      <c r="B201" s="44" t="s">
        <v>415</v>
      </c>
      <c r="C201" s="130">
        <v>627</v>
      </c>
      <c r="D201" s="131">
        <v>10</v>
      </c>
      <c r="E201" s="131">
        <v>110</v>
      </c>
      <c r="F201" s="131">
        <v>596</v>
      </c>
      <c r="G201" s="131">
        <v>461</v>
      </c>
    </row>
    <row r="202" spans="1:7">
      <c r="A202" s="44" t="s">
        <v>400</v>
      </c>
      <c r="B202" s="44" t="s">
        <v>401</v>
      </c>
      <c r="C202" s="195">
        <v>363</v>
      </c>
      <c r="D202" s="195" t="s">
        <v>817</v>
      </c>
      <c r="E202" s="195">
        <v>38</v>
      </c>
      <c r="F202" s="195">
        <v>314</v>
      </c>
      <c r="G202" s="195">
        <v>262</v>
      </c>
    </row>
    <row r="203" spans="1:7">
      <c r="A203" s="44" t="s">
        <v>424</v>
      </c>
      <c r="B203" s="44" t="s">
        <v>692</v>
      </c>
      <c r="C203" s="195">
        <v>620</v>
      </c>
      <c r="D203" s="195">
        <v>4</v>
      </c>
      <c r="E203" s="195">
        <v>130</v>
      </c>
      <c r="F203" s="195">
        <v>96</v>
      </c>
      <c r="G203" s="195">
        <v>549</v>
      </c>
    </row>
    <row r="204" spans="1:7">
      <c r="A204" s="44" t="s">
        <v>419</v>
      </c>
      <c r="B204" s="44" t="s">
        <v>674</v>
      </c>
      <c r="C204" s="195">
        <v>146</v>
      </c>
      <c r="D204" s="195" t="s">
        <v>817</v>
      </c>
      <c r="E204" s="195">
        <v>12</v>
      </c>
      <c r="F204" s="195">
        <v>140</v>
      </c>
      <c r="G204" s="195">
        <v>0</v>
      </c>
    </row>
    <row r="205" spans="1:7">
      <c r="A205" s="44" t="s">
        <v>410</v>
      </c>
      <c r="B205" s="44" t="s">
        <v>411</v>
      </c>
      <c r="C205" s="195">
        <v>566</v>
      </c>
      <c r="D205" s="195" t="s">
        <v>817</v>
      </c>
      <c r="E205" s="195">
        <v>24</v>
      </c>
      <c r="F205" s="195">
        <v>563</v>
      </c>
      <c r="G205" s="195">
        <v>150</v>
      </c>
    </row>
    <row r="206" spans="1:7">
      <c r="A206" s="44" t="s">
        <v>417</v>
      </c>
      <c r="B206" s="44" t="s">
        <v>1710</v>
      </c>
      <c r="C206" s="195" t="s">
        <v>678</v>
      </c>
      <c r="D206" s="195" t="s">
        <v>678</v>
      </c>
      <c r="E206" s="195" t="s">
        <v>678</v>
      </c>
      <c r="F206" s="195" t="s">
        <v>678</v>
      </c>
      <c r="G206" s="195" t="s">
        <v>678</v>
      </c>
    </row>
    <row r="207" spans="1:7">
      <c r="A207" s="44" t="s">
        <v>404</v>
      </c>
      <c r="B207" s="44" t="s">
        <v>405</v>
      </c>
      <c r="C207" s="195">
        <v>59</v>
      </c>
      <c r="D207" s="195">
        <v>4</v>
      </c>
      <c r="E207" s="195">
        <v>22</v>
      </c>
      <c r="F207" s="195">
        <v>36</v>
      </c>
      <c r="G207" s="195">
        <v>0</v>
      </c>
    </row>
    <row r="208" spans="1:7">
      <c r="A208" s="44" t="s">
        <v>406</v>
      </c>
      <c r="B208" s="44" t="s">
        <v>407</v>
      </c>
      <c r="C208" s="195">
        <v>392</v>
      </c>
      <c r="D208" s="195">
        <v>0</v>
      </c>
      <c r="E208" s="195">
        <v>7</v>
      </c>
      <c r="F208" s="195">
        <v>372</v>
      </c>
      <c r="G208" s="195">
        <v>316</v>
      </c>
    </row>
    <row r="209" spans="1:7">
      <c r="A209" s="44" t="s">
        <v>425</v>
      </c>
      <c r="B209" s="44" t="s">
        <v>426</v>
      </c>
      <c r="C209" s="195">
        <v>189</v>
      </c>
      <c r="D209" s="195">
        <v>0</v>
      </c>
      <c r="E209" s="195">
        <v>24</v>
      </c>
      <c r="F209" s="195">
        <v>154</v>
      </c>
      <c r="G209" s="195">
        <v>83</v>
      </c>
    </row>
    <row r="210" spans="1:7">
      <c r="A210" s="44" t="s">
        <v>420</v>
      </c>
      <c r="B210" s="44" t="s">
        <v>421</v>
      </c>
      <c r="C210" s="195">
        <v>505</v>
      </c>
      <c r="D210" s="195">
        <v>16</v>
      </c>
      <c r="E210" s="195">
        <v>59</v>
      </c>
      <c r="F210" s="195">
        <v>478</v>
      </c>
      <c r="G210" s="195" t="s">
        <v>817</v>
      </c>
    </row>
    <row r="211" spans="1:7">
      <c r="A211" s="44" t="s">
        <v>412</v>
      </c>
      <c r="B211" s="44" t="s">
        <v>413</v>
      </c>
      <c r="C211" s="195">
        <v>2128</v>
      </c>
      <c r="D211" s="195">
        <v>0</v>
      </c>
      <c r="E211" s="195">
        <v>301</v>
      </c>
      <c r="F211" s="195">
        <v>1967</v>
      </c>
      <c r="G211" s="195">
        <v>0</v>
      </c>
    </row>
    <row r="212" spans="1:7">
      <c r="A212" s="44" t="s">
        <v>416</v>
      </c>
      <c r="B212" s="44" t="s">
        <v>671</v>
      </c>
      <c r="C212" s="195">
        <v>489</v>
      </c>
      <c r="D212" s="195">
        <v>0</v>
      </c>
      <c r="E212" s="195">
        <v>17</v>
      </c>
      <c r="F212" s="195">
        <v>176</v>
      </c>
      <c r="G212" s="195">
        <v>383</v>
      </c>
    </row>
    <row r="213" spans="1:7">
      <c r="A213" s="44" t="s">
        <v>402</v>
      </c>
      <c r="B213" s="44" t="s">
        <v>403</v>
      </c>
      <c r="C213" s="195">
        <v>574</v>
      </c>
      <c r="D213" s="195">
        <v>11</v>
      </c>
      <c r="E213" s="195">
        <v>93</v>
      </c>
      <c r="F213" s="195">
        <v>567</v>
      </c>
      <c r="G213" s="195">
        <v>260</v>
      </c>
    </row>
    <row r="214" spans="1:7">
      <c r="A214" s="44" t="s">
        <v>408</v>
      </c>
      <c r="B214" s="44" t="s">
        <v>409</v>
      </c>
      <c r="C214" s="195">
        <v>793</v>
      </c>
      <c r="D214" s="195">
        <v>22</v>
      </c>
      <c r="E214" s="195">
        <v>89</v>
      </c>
      <c r="F214" s="195">
        <v>718</v>
      </c>
      <c r="G214" s="195">
        <v>577</v>
      </c>
    </row>
    <row r="215" spans="1:7">
      <c r="A215" s="44" t="s">
        <v>398</v>
      </c>
      <c r="B215" s="44" t="s">
        <v>399</v>
      </c>
      <c r="C215" s="195">
        <v>1185</v>
      </c>
      <c r="D215" s="195">
        <v>167</v>
      </c>
      <c r="E215" s="195">
        <v>156</v>
      </c>
      <c r="F215" s="195">
        <v>1140</v>
      </c>
      <c r="G215" s="195">
        <v>610</v>
      </c>
    </row>
    <row r="216" spans="1:7">
      <c r="A216" s="44" t="s">
        <v>422</v>
      </c>
      <c r="B216" s="44" t="s">
        <v>423</v>
      </c>
      <c r="C216" s="195">
        <v>1013</v>
      </c>
      <c r="D216" s="195">
        <v>0</v>
      </c>
      <c r="E216" s="195">
        <v>41</v>
      </c>
      <c r="F216" s="195">
        <v>1013</v>
      </c>
      <c r="G216" s="195" t="s">
        <v>817</v>
      </c>
    </row>
    <row r="217" spans="1:7">
      <c r="A217" s="43" t="s">
        <v>805</v>
      </c>
      <c r="B217" s="43" t="s">
        <v>427</v>
      </c>
      <c r="C217" s="193">
        <v>5788</v>
      </c>
      <c r="D217" s="193">
        <v>725</v>
      </c>
      <c r="E217" s="193">
        <v>701</v>
      </c>
      <c r="F217" s="193">
        <v>5004</v>
      </c>
      <c r="G217" s="193">
        <v>1342</v>
      </c>
    </row>
    <row r="218" spans="1:7">
      <c r="A218" s="44" t="s">
        <v>441</v>
      </c>
      <c r="B218" s="44" t="s">
        <v>442</v>
      </c>
      <c r="C218" s="130">
        <v>316</v>
      </c>
      <c r="D218" s="131">
        <v>54</v>
      </c>
      <c r="E218" s="131">
        <v>73</v>
      </c>
      <c r="F218" s="131">
        <v>299</v>
      </c>
      <c r="G218" s="131">
        <v>97</v>
      </c>
    </row>
    <row r="219" spans="1:7">
      <c r="A219" s="44" t="s">
        <v>439</v>
      </c>
      <c r="B219" s="44" t="s">
        <v>440</v>
      </c>
      <c r="C219" s="131">
        <v>0</v>
      </c>
      <c r="D219" s="131">
        <v>0</v>
      </c>
      <c r="E219" s="131">
        <v>0</v>
      </c>
      <c r="F219" s="131">
        <v>0</v>
      </c>
      <c r="G219" s="131">
        <v>0</v>
      </c>
    </row>
    <row r="220" spans="1:7">
      <c r="A220" s="44" t="s">
        <v>431</v>
      </c>
      <c r="B220" s="44" t="s">
        <v>432</v>
      </c>
      <c r="C220" s="195">
        <v>480</v>
      </c>
      <c r="D220" s="195">
        <v>29</v>
      </c>
      <c r="E220" s="195">
        <v>76</v>
      </c>
      <c r="F220" s="195">
        <v>157</v>
      </c>
      <c r="G220" s="195">
        <v>369</v>
      </c>
    </row>
    <row r="221" spans="1:7">
      <c r="A221" s="44" t="s">
        <v>430</v>
      </c>
      <c r="B221" s="44" t="s">
        <v>709</v>
      </c>
      <c r="C221" s="131">
        <v>0</v>
      </c>
      <c r="D221" s="131">
        <v>0</v>
      </c>
      <c r="E221" s="131">
        <v>0</v>
      </c>
      <c r="F221" s="131">
        <v>0</v>
      </c>
      <c r="G221" s="131">
        <v>0</v>
      </c>
    </row>
    <row r="222" spans="1:7">
      <c r="A222" s="44" t="s">
        <v>433</v>
      </c>
      <c r="B222" s="44" t="s">
        <v>434</v>
      </c>
      <c r="C222" s="195">
        <v>465</v>
      </c>
      <c r="D222" s="195">
        <v>68</v>
      </c>
      <c r="E222" s="195">
        <v>51</v>
      </c>
      <c r="F222" s="195">
        <v>465</v>
      </c>
      <c r="G222" s="195">
        <v>37</v>
      </c>
    </row>
    <row r="223" spans="1:7">
      <c r="A223" s="44" t="s">
        <v>445</v>
      </c>
      <c r="B223" s="44" t="s">
        <v>446</v>
      </c>
      <c r="C223" s="195">
        <v>307</v>
      </c>
      <c r="D223" s="195">
        <v>70</v>
      </c>
      <c r="E223" s="195">
        <v>11</v>
      </c>
      <c r="F223" s="195">
        <v>304</v>
      </c>
      <c r="G223" s="195">
        <v>0</v>
      </c>
    </row>
    <row r="224" spans="1:7">
      <c r="A224" s="44" t="s">
        <v>449</v>
      </c>
      <c r="B224" s="44" t="s">
        <v>1688</v>
      </c>
      <c r="C224" s="195" t="s">
        <v>678</v>
      </c>
      <c r="D224" s="195" t="s">
        <v>678</v>
      </c>
      <c r="E224" s="195" t="s">
        <v>678</v>
      </c>
      <c r="F224" s="195" t="s">
        <v>678</v>
      </c>
      <c r="G224" s="195" t="s">
        <v>678</v>
      </c>
    </row>
    <row r="225" spans="1:7">
      <c r="A225" s="44" t="s">
        <v>437</v>
      </c>
      <c r="B225" s="44" t="s">
        <v>438</v>
      </c>
      <c r="C225" s="195">
        <v>508</v>
      </c>
      <c r="D225" s="195">
        <v>37</v>
      </c>
      <c r="E225" s="195">
        <v>57</v>
      </c>
      <c r="F225" s="195">
        <v>145</v>
      </c>
      <c r="G225" s="195">
        <v>401</v>
      </c>
    </row>
    <row r="226" spans="1:7">
      <c r="A226" s="44" t="s">
        <v>428</v>
      </c>
      <c r="B226" s="44" t="s">
        <v>429</v>
      </c>
      <c r="C226" s="195">
        <v>682</v>
      </c>
      <c r="D226" s="195">
        <v>88</v>
      </c>
      <c r="E226" s="195">
        <v>81</v>
      </c>
      <c r="F226" s="195">
        <v>666</v>
      </c>
      <c r="G226" s="195">
        <v>393</v>
      </c>
    </row>
    <row r="227" spans="1:7">
      <c r="A227" s="44" t="s">
        <v>435</v>
      </c>
      <c r="B227" s="44" t="s">
        <v>436</v>
      </c>
      <c r="C227" s="195">
        <v>1230</v>
      </c>
      <c r="D227" s="195" t="s">
        <v>817</v>
      </c>
      <c r="E227" s="195">
        <v>141</v>
      </c>
      <c r="F227" s="195">
        <v>1196</v>
      </c>
      <c r="G227" s="195" t="s">
        <v>817</v>
      </c>
    </row>
    <row r="228" spans="1:7">
      <c r="A228" s="44" t="s">
        <v>447</v>
      </c>
      <c r="B228" s="44" t="s">
        <v>448</v>
      </c>
      <c r="C228" s="195">
        <v>554</v>
      </c>
      <c r="D228" s="195">
        <v>59</v>
      </c>
      <c r="E228" s="195">
        <v>156</v>
      </c>
      <c r="F228" s="195">
        <v>552</v>
      </c>
      <c r="G228" s="195">
        <v>0</v>
      </c>
    </row>
    <row r="229" spans="1:7">
      <c r="A229" s="44" t="s">
        <v>443</v>
      </c>
      <c r="B229" s="44" t="s">
        <v>444</v>
      </c>
      <c r="C229" s="195">
        <v>1256</v>
      </c>
      <c r="D229" s="195">
        <v>319</v>
      </c>
      <c r="E229" s="195">
        <v>56</v>
      </c>
      <c r="F229" s="195">
        <v>1227</v>
      </c>
      <c r="G229" s="195">
        <v>45</v>
      </c>
    </row>
    <row r="230" spans="1:7">
      <c r="A230" s="43" t="s">
        <v>806</v>
      </c>
      <c r="B230" s="43" t="s">
        <v>450</v>
      </c>
      <c r="C230" s="193">
        <v>8440</v>
      </c>
      <c r="D230" s="193">
        <v>104</v>
      </c>
      <c r="E230" s="193">
        <v>425</v>
      </c>
      <c r="F230" s="193">
        <v>8235</v>
      </c>
      <c r="G230" s="193">
        <v>745</v>
      </c>
    </row>
    <row r="231" spans="1:7">
      <c r="A231" s="44" t="s">
        <v>464</v>
      </c>
      <c r="B231" s="44" t="s">
        <v>735</v>
      </c>
      <c r="C231" s="130">
        <v>169</v>
      </c>
      <c r="D231" s="131">
        <v>5</v>
      </c>
      <c r="E231" s="131" t="s">
        <v>817</v>
      </c>
      <c r="F231" s="131">
        <v>168</v>
      </c>
      <c r="G231" s="131">
        <v>20</v>
      </c>
    </row>
    <row r="232" spans="1:7">
      <c r="A232" s="44" t="s">
        <v>465</v>
      </c>
      <c r="B232" s="44" t="s">
        <v>466</v>
      </c>
      <c r="C232" s="195">
        <v>196</v>
      </c>
      <c r="D232" s="195" t="s">
        <v>817</v>
      </c>
      <c r="E232" s="195">
        <v>28</v>
      </c>
      <c r="F232" s="195">
        <v>178</v>
      </c>
      <c r="G232" s="195">
        <v>0</v>
      </c>
    </row>
    <row r="233" spans="1:7">
      <c r="A233" s="44" t="s">
        <v>457</v>
      </c>
      <c r="B233" s="44" t="s">
        <v>458</v>
      </c>
      <c r="C233" s="131">
        <v>0</v>
      </c>
      <c r="D233" s="131">
        <v>0</v>
      </c>
      <c r="E233" s="131">
        <v>0</v>
      </c>
      <c r="F233" s="131">
        <v>0</v>
      </c>
      <c r="G233" s="131">
        <v>0</v>
      </c>
    </row>
    <row r="234" spans="1:7">
      <c r="A234" s="44" t="s">
        <v>455</v>
      </c>
      <c r="B234" s="44" t="s">
        <v>456</v>
      </c>
      <c r="C234" s="195">
        <v>229</v>
      </c>
      <c r="D234" s="195">
        <v>9</v>
      </c>
      <c r="E234" s="195" t="s">
        <v>817</v>
      </c>
      <c r="F234" s="195">
        <v>229</v>
      </c>
      <c r="G234" s="195">
        <v>0</v>
      </c>
    </row>
    <row r="235" spans="1:7">
      <c r="A235" s="44" t="s">
        <v>460</v>
      </c>
      <c r="B235" s="44" t="s">
        <v>461</v>
      </c>
      <c r="C235" s="195">
        <v>215</v>
      </c>
      <c r="D235" s="195" t="s">
        <v>817</v>
      </c>
      <c r="E235" s="195">
        <v>22</v>
      </c>
      <c r="F235" s="195">
        <v>190</v>
      </c>
      <c r="G235" s="195">
        <v>160</v>
      </c>
    </row>
    <row r="236" spans="1:7">
      <c r="A236" s="44" t="s">
        <v>467</v>
      </c>
      <c r="B236" s="44" t="s">
        <v>468</v>
      </c>
      <c r="C236" s="195">
        <v>5635</v>
      </c>
      <c r="D236" s="195">
        <v>31</v>
      </c>
      <c r="E236" s="195">
        <v>162</v>
      </c>
      <c r="F236" s="195">
        <v>5611</v>
      </c>
      <c r="G236" s="195">
        <v>367</v>
      </c>
    </row>
    <row r="237" spans="1:7">
      <c r="A237" s="44" t="s">
        <v>462</v>
      </c>
      <c r="B237" s="44" t="s">
        <v>1694</v>
      </c>
      <c r="C237" s="195">
        <v>458</v>
      </c>
      <c r="D237" s="195" t="s">
        <v>817</v>
      </c>
      <c r="E237" s="195">
        <v>65</v>
      </c>
      <c r="F237" s="195">
        <v>410</v>
      </c>
      <c r="G237" s="195">
        <v>41</v>
      </c>
    </row>
    <row r="238" spans="1:7">
      <c r="A238" s="44" t="s">
        <v>453</v>
      </c>
      <c r="B238" s="44" t="s">
        <v>454</v>
      </c>
      <c r="C238" s="195">
        <v>97</v>
      </c>
      <c r="D238" s="195">
        <v>0</v>
      </c>
      <c r="E238" s="195">
        <v>4</v>
      </c>
      <c r="F238" s="195">
        <v>28</v>
      </c>
      <c r="G238" s="195">
        <v>77</v>
      </c>
    </row>
    <row r="239" spans="1:7">
      <c r="A239" s="44" t="s">
        <v>459</v>
      </c>
      <c r="B239" s="44" t="s">
        <v>672</v>
      </c>
      <c r="C239" s="195">
        <v>952</v>
      </c>
      <c r="D239" s="195">
        <v>8</v>
      </c>
      <c r="E239" s="195">
        <v>30</v>
      </c>
      <c r="F239" s="195">
        <v>941</v>
      </c>
      <c r="G239" s="195">
        <v>73</v>
      </c>
    </row>
    <row r="240" spans="1:7">
      <c r="A240" s="44" t="s">
        <v>451</v>
      </c>
      <c r="B240" s="44" t="s">
        <v>452</v>
      </c>
      <c r="C240" s="195">
        <v>506</v>
      </c>
      <c r="D240" s="195">
        <v>48</v>
      </c>
      <c r="E240" s="195">
        <v>109</v>
      </c>
      <c r="F240" s="195">
        <v>497</v>
      </c>
      <c r="G240" s="195">
        <v>7</v>
      </c>
    </row>
    <row r="241" spans="1:7">
      <c r="A241" s="43" t="s">
        <v>807</v>
      </c>
      <c r="B241" s="43" t="s">
        <v>469</v>
      </c>
      <c r="C241" s="193">
        <v>8518</v>
      </c>
      <c r="D241" s="193">
        <v>852</v>
      </c>
      <c r="E241" s="193">
        <v>868</v>
      </c>
      <c r="F241" s="193">
        <v>7845</v>
      </c>
      <c r="G241" s="193">
        <v>1924</v>
      </c>
    </row>
    <row r="242" spans="1:7">
      <c r="A242" s="44" t="s">
        <v>496</v>
      </c>
      <c r="B242" s="44" t="s">
        <v>497</v>
      </c>
      <c r="C242" s="130">
        <v>266</v>
      </c>
      <c r="D242" s="131">
        <v>0</v>
      </c>
      <c r="E242" s="131">
        <v>29</v>
      </c>
      <c r="F242" s="131">
        <v>254</v>
      </c>
      <c r="G242" s="131" t="s">
        <v>817</v>
      </c>
    </row>
    <row r="243" spans="1:7">
      <c r="A243" s="44" t="s">
        <v>484</v>
      </c>
      <c r="B243" s="44" t="s">
        <v>485</v>
      </c>
      <c r="C243" s="195">
        <v>291</v>
      </c>
      <c r="D243" s="195">
        <v>24</v>
      </c>
      <c r="E243" s="195">
        <v>87</v>
      </c>
      <c r="F243" s="195">
        <v>237</v>
      </c>
      <c r="G243" s="195">
        <v>73</v>
      </c>
    </row>
    <row r="244" spans="1:7">
      <c r="A244" s="44" t="s">
        <v>476</v>
      </c>
      <c r="B244" s="44" t="s">
        <v>1711</v>
      </c>
      <c r="C244" s="195" t="s">
        <v>678</v>
      </c>
      <c r="D244" s="195" t="s">
        <v>678</v>
      </c>
      <c r="E244" s="195" t="s">
        <v>678</v>
      </c>
      <c r="F244" s="195" t="s">
        <v>678</v>
      </c>
      <c r="G244" s="195" t="s">
        <v>678</v>
      </c>
    </row>
    <row r="245" spans="1:7">
      <c r="A245" s="44" t="s">
        <v>480</v>
      </c>
      <c r="B245" s="44" t="s">
        <v>481</v>
      </c>
      <c r="C245" s="195">
        <v>494</v>
      </c>
      <c r="D245" s="195">
        <v>51</v>
      </c>
      <c r="E245" s="195">
        <v>0</v>
      </c>
      <c r="F245" s="195">
        <v>418</v>
      </c>
      <c r="G245" s="195">
        <v>301</v>
      </c>
    </row>
    <row r="246" spans="1:7">
      <c r="A246" s="44" t="s">
        <v>490</v>
      </c>
      <c r="B246" s="44" t="s">
        <v>491</v>
      </c>
      <c r="C246" s="195">
        <v>537</v>
      </c>
      <c r="D246" s="195">
        <v>0</v>
      </c>
      <c r="E246" s="195">
        <v>18</v>
      </c>
      <c r="F246" s="195">
        <v>531</v>
      </c>
      <c r="G246" s="195">
        <v>0</v>
      </c>
    </row>
    <row r="247" spans="1:7">
      <c r="A247" s="44" t="s">
        <v>488</v>
      </c>
      <c r="B247" s="44" t="s">
        <v>489</v>
      </c>
      <c r="C247" s="195">
        <v>286</v>
      </c>
      <c r="D247" s="195">
        <v>10</v>
      </c>
      <c r="E247" s="195">
        <v>39</v>
      </c>
      <c r="F247" s="195">
        <v>264</v>
      </c>
      <c r="G247" s="195">
        <v>75</v>
      </c>
    </row>
    <row r="248" spans="1:7">
      <c r="A248" s="44" t="s">
        <v>498</v>
      </c>
      <c r="B248" s="44" t="s">
        <v>499</v>
      </c>
      <c r="C248" s="195">
        <v>309</v>
      </c>
      <c r="D248" s="195">
        <v>61</v>
      </c>
      <c r="E248" s="195">
        <v>26</v>
      </c>
      <c r="F248" s="195">
        <v>295</v>
      </c>
      <c r="G248" s="195">
        <v>104</v>
      </c>
    </row>
    <row r="249" spans="1:7">
      <c r="A249" s="44" t="s">
        <v>492</v>
      </c>
      <c r="B249" s="44" t="s">
        <v>493</v>
      </c>
      <c r="C249" s="195">
        <v>179</v>
      </c>
      <c r="D249" s="195">
        <v>0</v>
      </c>
      <c r="E249" s="195">
        <v>20</v>
      </c>
      <c r="F249" s="195">
        <v>36</v>
      </c>
      <c r="G249" s="195">
        <v>142</v>
      </c>
    </row>
    <row r="250" spans="1:7">
      <c r="A250" s="44" t="s">
        <v>486</v>
      </c>
      <c r="B250" s="44" t="s">
        <v>487</v>
      </c>
      <c r="C250" s="195">
        <v>852</v>
      </c>
      <c r="D250" s="195">
        <v>41</v>
      </c>
      <c r="E250" s="195">
        <v>27</v>
      </c>
      <c r="F250" s="195">
        <v>842</v>
      </c>
      <c r="G250" s="195">
        <v>180</v>
      </c>
    </row>
    <row r="251" spans="1:7">
      <c r="A251" s="44" t="s">
        <v>474</v>
      </c>
      <c r="B251" s="44" t="s">
        <v>475</v>
      </c>
      <c r="C251" s="195">
        <v>1077</v>
      </c>
      <c r="D251" s="195">
        <v>23</v>
      </c>
      <c r="E251" s="195">
        <v>50</v>
      </c>
      <c r="F251" s="195">
        <v>1054</v>
      </c>
      <c r="G251" s="195">
        <v>0</v>
      </c>
    </row>
    <row r="252" spans="1:7">
      <c r="A252" s="44" t="s">
        <v>472</v>
      </c>
      <c r="B252" s="44" t="s">
        <v>473</v>
      </c>
      <c r="C252" s="195">
        <v>1562</v>
      </c>
      <c r="D252" s="195">
        <v>576</v>
      </c>
      <c r="E252" s="195">
        <v>257</v>
      </c>
      <c r="F252" s="195">
        <v>1447</v>
      </c>
      <c r="G252" s="195">
        <v>245</v>
      </c>
    </row>
    <row r="253" spans="1:7">
      <c r="A253" s="44" t="s">
        <v>494</v>
      </c>
      <c r="B253" s="44" t="s">
        <v>495</v>
      </c>
      <c r="C253" s="195">
        <v>429</v>
      </c>
      <c r="D253" s="195">
        <v>0</v>
      </c>
      <c r="E253" s="195">
        <v>54</v>
      </c>
      <c r="F253" s="195">
        <v>405</v>
      </c>
      <c r="G253" s="195">
        <v>36</v>
      </c>
    </row>
    <row r="254" spans="1:7">
      <c r="A254" s="44" t="s">
        <v>478</v>
      </c>
      <c r="B254" s="44" t="s">
        <v>479</v>
      </c>
      <c r="C254" s="195">
        <v>605</v>
      </c>
      <c r="D254" s="195">
        <v>22</v>
      </c>
      <c r="E254" s="195">
        <v>86</v>
      </c>
      <c r="F254" s="195">
        <v>551</v>
      </c>
      <c r="G254" s="195">
        <v>272</v>
      </c>
    </row>
    <row r="255" spans="1:7">
      <c r="A255" s="44" t="s">
        <v>470</v>
      </c>
      <c r="B255" s="44" t="s">
        <v>471</v>
      </c>
      <c r="C255" s="195">
        <v>800</v>
      </c>
      <c r="D255" s="195" t="s">
        <v>817</v>
      </c>
      <c r="E255" s="195">
        <v>124</v>
      </c>
      <c r="F255" s="195">
        <v>683</v>
      </c>
      <c r="G255" s="195">
        <v>495</v>
      </c>
    </row>
    <row r="256" spans="1:7">
      <c r="A256" s="44" t="s">
        <v>482</v>
      </c>
      <c r="B256" s="44" t="s">
        <v>483</v>
      </c>
      <c r="C256" s="195">
        <v>863</v>
      </c>
      <c r="D256" s="195">
        <v>43</v>
      </c>
      <c r="E256" s="195">
        <v>51</v>
      </c>
      <c r="F256" s="195">
        <v>858</v>
      </c>
      <c r="G256" s="195">
        <v>0</v>
      </c>
    </row>
    <row r="257" spans="1:7">
      <c r="A257" s="43" t="s">
        <v>808</v>
      </c>
      <c r="B257" s="43" t="s">
        <v>500</v>
      </c>
      <c r="C257" s="193">
        <v>4122</v>
      </c>
      <c r="D257" s="193">
        <v>425</v>
      </c>
      <c r="E257" s="193">
        <v>647</v>
      </c>
      <c r="F257" s="193">
        <v>3760</v>
      </c>
      <c r="G257" s="193">
        <v>2571</v>
      </c>
    </row>
    <row r="258" spans="1:7">
      <c r="A258" s="44" t="s">
        <v>512</v>
      </c>
      <c r="B258" s="44" t="s">
        <v>711</v>
      </c>
      <c r="C258" s="130">
        <v>7</v>
      </c>
      <c r="D258" s="131">
        <v>5</v>
      </c>
      <c r="E258" s="131" t="s">
        <v>817</v>
      </c>
      <c r="F258" s="131">
        <v>0</v>
      </c>
      <c r="G258" s="131" t="s">
        <v>817</v>
      </c>
    </row>
    <row r="259" spans="1:7">
      <c r="A259" s="44" t="s">
        <v>504</v>
      </c>
      <c r="B259" s="44" t="s">
        <v>505</v>
      </c>
      <c r="C259" s="195">
        <v>246</v>
      </c>
      <c r="D259" s="195" t="s">
        <v>817</v>
      </c>
      <c r="E259" s="195">
        <v>42</v>
      </c>
      <c r="F259" s="195">
        <v>127</v>
      </c>
      <c r="G259" s="195">
        <v>201</v>
      </c>
    </row>
    <row r="260" spans="1:7">
      <c r="A260" s="44" t="s">
        <v>513</v>
      </c>
      <c r="B260" s="44" t="s">
        <v>514</v>
      </c>
      <c r="C260" s="195">
        <v>221</v>
      </c>
      <c r="D260" s="195">
        <v>5</v>
      </c>
      <c r="E260" s="195" t="s">
        <v>817</v>
      </c>
      <c r="F260" s="195">
        <v>133</v>
      </c>
      <c r="G260" s="195">
        <v>138</v>
      </c>
    </row>
    <row r="261" spans="1:7">
      <c r="A261" s="44" t="s">
        <v>510</v>
      </c>
      <c r="B261" s="44" t="s">
        <v>511</v>
      </c>
      <c r="C261" s="195">
        <v>307</v>
      </c>
      <c r="D261" s="195">
        <v>0</v>
      </c>
      <c r="E261" s="195">
        <v>10</v>
      </c>
      <c r="F261" s="195">
        <v>296</v>
      </c>
      <c r="G261" s="195">
        <v>192</v>
      </c>
    </row>
    <row r="262" spans="1:7">
      <c r="A262" s="44" t="s">
        <v>508</v>
      </c>
      <c r="B262" s="44" t="s">
        <v>509</v>
      </c>
      <c r="C262" s="195">
        <v>134</v>
      </c>
      <c r="D262" s="195">
        <v>24</v>
      </c>
      <c r="E262" s="195">
        <v>38</v>
      </c>
      <c r="F262" s="195">
        <v>98</v>
      </c>
      <c r="G262" s="195">
        <v>0</v>
      </c>
    </row>
    <row r="263" spans="1:7">
      <c r="A263" s="44" t="s">
        <v>503</v>
      </c>
      <c r="B263" s="44" t="s">
        <v>710</v>
      </c>
      <c r="C263" s="131">
        <v>0</v>
      </c>
      <c r="D263" s="131">
        <v>0</v>
      </c>
      <c r="E263" s="131">
        <v>0</v>
      </c>
      <c r="F263" s="131">
        <v>0</v>
      </c>
      <c r="G263" s="131">
        <v>0</v>
      </c>
    </row>
    <row r="264" spans="1:7">
      <c r="A264" s="44" t="s">
        <v>515</v>
      </c>
      <c r="B264" s="44" t="s">
        <v>516</v>
      </c>
      <c r="C264" s="195">
        <v>1248</v>
      </c>
      <c r="D264" s="195">
        <v>145</v>
      </c>
      <c r="E264" s="195">
        <v>252</v>
      </c>
      <c r="F264" s="195">
        <v>1230</v>
      </c>
      <c r="G264" s="195">
        <v>713</v>
      </c>
    </row>
    <row r="265" spans="1:7">
      <c r="A265" s="44" t="s">
        <v>517</v>
      </c>
      <c r="B265" s="44" t="s">
        <v>518</v>
      </c>
      <c r="C265" s="195">
        <v>1091</v>
      </c>
      <c r="D265" s="195">
        <v>243</v>
      </c>
      <c r="E265" s="195">
        <v>165</v>
      </c>
      <c r="F265" s="195">
        <v>1061</v>
      </c>
      <c r="G265" s="195">
        <v>833</v>
      </c>
    </row>
    <row r="266" spans="1:7">
      <c r="A266" s="44" t="s">
        <v>501</v>
      </c>
      <c r="B266" s="44" t="s">
        <v>502</v>
      </c>
      <c r="C266" s="195">
        <v>844</v>
      </c>
      <c r="D266" s="195">
        <v>0</v>
      </c>
      <c r="E266" s="195">
        <v>122</v>
      </c>
      <c r="F266" s="195">
        <v>805</v>
      </c>
      <c r="G266" s="195">
        <v>493</v>
      </c>
    </row>
    <row r="267" spans="1:7">
      <c r="A267" s="44" t="s">
        <v>506</v>
      </c>
      <c r="B267" s="44" t="s">
        <v>507</v>
      </c>
      <c r="C267" s="195">
        <v>28</v>
      </c>
      <c r="D267" s="195">
        <v>0</v>
      </c>
      <c r="E267" s="195">
        <v>15</v>
      </c>
      <c r="F267" s="195">
        <v>14</v>
      </c>
      <c r="G267" s="195">
        <v>0</v>
      </c>
    </row>
    <row r="268" spans="1:7">
      <c r="A268" s="43" t="s">
        <v>809</v>
      </c>
      <c r="B268" s="43" t="s">
        <v>613</v>
      </c>
      <c r="C268" s="193">
        <v>5156</v>
      </c>
      <c r="D268" s="193">
        <v>338</v>
      </c>
      <c r="E268" s="193">
        <v>671</v>
      </c>
      <c r="F268" s="193">
        <v>4609</v>
      </c>
      <c r="G268" s="193">
        <v>2263</v>
      </c>
    </row>
    <row r="269" spans="1:7">
      <c r="A269" s="44" t="s">
        <v>529</v>
      </c>
      <c r="B269" s="44" t="s">
        <v>810</v>
      </c>
      <c r="C269" s="130">
        <v>381</v>
      </c>
      <c r="D269" s="131">
        <v>40</v>
      </c>
      <c r="E269" s="131">
        <v>39</v>
      </c>
      <c r="F269" s="131">
        <v>245</v>
      </c>
      <c r="G269" s="131">
        <v>338</v>
      </c>
    </row>
    <row r="270" spans="1:7">
      <c r="A270" s="44" t="s">
        <v>527</v>
      </c>
      <c r="B270" s="44" t="s">
        <v>528</v>
      </c>
      <c r="C270" s="195">
        <v>546</v>
      </c>
      <c r="D270" s="195">
        <v>45</v>
      </c>
      <c r="E270" s="195">
        <v>178</v>
      </c>
      <c r="F270" s="195">
        <v>498</v>
      </c>
      <c r="G270" s="195">
        <v>248</v>
      </c>
    </row>
    <row r="271" spans="1:7">
      <c r="A271" s="44" t="s">
        <v>519</v>
      </c>
      <c r="B271" s="44" t="s">
        <v>520</v>
      </c>
      <c r="C271" s="195">
        <v>957</v>
      </c>
      <c r="D271" s="195">
        <v>52</v>
      </c>
      <c r="E271" s="195">
        <v>47</v>
      </c>
      <c r="F271" s="195">
        <v>907</v>
      </c>
      <c r="G271" s="195">
        <v>356</v>
      </c>
    </row>
    <row r="272" spans="1:7">
      <c r="A272" s="44" t="s">
        <v>525</v>
      </c>
      <c r="B272" s="44" t="s">
        <v>1680</v>
      </c>
      <c r="C272" s="195" t="s">
        <v>678</v>
      </c>
      <c r="D272" s="195" t="s">
        <v>678</v>
      </c>
      <c r="E272" s="195" t="s">
        <v>678</v>
      </c>
      <c r="F272" s="195" t="s">
        <v>678</v>
      </c>
      <c r="G272" s="195" t="s">
        <v>678</v>
      </c>
    </row>
    <row r="273" spans="1:7">
      <c r="A273" s="44" t="s">
        <v>521</v>
      </c>
      <c r="B273" s="44" t="s">
        <v>522</v>
      </c>
      <c r="C273" s="195">
        <v>778</v>
      </c>
      <c r="D273" s="195">
        <v>78</v>
      </c>
      <c r="E273" s="195">
        <v>133</v>
      </c>
      <c r="F273" s="195">
        <v>706</v>
      </c>
      <c r="G273" s="195">
        <v>295</v>
      </c>
    </row>
    <row r="274" spans="1:7">
      <c r="A274" s="44" t="s">
        <v>523</v>
      </c>
      <c r="B274" s="44" t="s">
        <v>524</v>
      </c>
      <c r="C274" s="195">
        <v>583</v>
      </c>
      <c r="D274" s="195">
        <v>8</v>
      </c>
      <c r="E274" s="195">
        <v>84</v>
      </c>
      <c r="F274" s="195">
        <v>518</v>
      </c>
      <c r="G274" s="195">
        <v>81</v>
      </c>
    </row>
    <row r="275" spans="1:7">
      <c r="A275" s="44" t="s">
        <v>530</v>
      </c>
      <c r="B275" s="44" t="s">
        <v>531</v>
      </c>
      <c r="C275" s="195">
        <v>1920</v>
      </c>
      <c r="D275" s="195">
        <v>115</v>
      </c>
      <c r="E275" s="195">
        <v>190</v>
      </c>
      <c r="F275" s="195">
        <v>1743</v>
      </c>
      <c r="G275" s="195">
        <v>945</v>
      </c>
    </row>
    <row r="276" spans="1:7">
      <c r="A276" s="43" t="s">
        <v>811</v>
      </c>
      <c r="B276" s="43" t="s">
        <v>532</v>
      </c>
      <c r="C276" s="193">
        <v>4625</v>
      </c>
      <c r="D276" s="193">
        <v>316</v>
      </c>
      <c r="E276" s="193">
        <v>975</v>
      </c>
      <c r="F276" s="193">
        <v>4522</v>
      </c>
      <c r="G276" s="193">
        <v>1176</v>
      </c>
    </row>
    <row r="277" spans="1:7">
      <c r="A277" s="44" t="s">
        <v>539</v>
      </c>
      <c r="B277" s="44" t="s">
        <v>540</v>
      </c>
      <c r="C277" s="130">
        <v>4</v>
      </c>
      <c r="D277" s="131">
        <v>4</v>
      </c>
      <c r="E277" s="131">
        <v>0</v>
      </c>
      <c r="F277" s="131">
        <v>0</v>
      </c>
      <c r="G277" s="131">
        <v>0</v>
      </c>
    </row>
    <row r="278" spans="1:7">
      <c r="A278" s="44" t="s">
        <v>535</v>
      </c>
      <c r="B278" s="44" t="s">
        <v>812</v>
      </c>
      <c r="C278" s="195">
        <v>267</v>
      </c>
      <c r="D278" s="195" t="s">
        <v>817</v>
      </c>
      <c r="E278" s="195">
        <v>13</v>
      </c>
      <c r="F278" s="195">
        <v>265</v>
      </c>
      <c r="G278" s="195">
        <v>192</v>
      </c>
    </row>
    <row r="279" spans="1:7">
      <c r="A279" s="44" t="s">
        <v>537</v>
      </c>
      <c r="B279" s="44" t="s">
        <v>538</v>
      </c>
      <c r="C279" s="195">
        <v>509</v>
      </c>
      <c r="D279" s="195">
        <v>39</v>
      </c>
      <c r="E279" s="195">
        <v>148</v>
      </c>
      <c r="F279" s="195">
        <v>502</v>
      </c>
      <c r="G279" s="195">
        <v>356</v>
      </c>
    </row>
    <row r="280" spans="1:7">
      <c r="A280" s="44" t="s">
        <v>541</v>
      </c>
      <c r="B280" s="44" t="s">
        <v>542</v>
      </c>
      <c r="C280" s="195">
        <v>502</v>
      </c>
      <c r="D280" s="195" t="s">
        <v>817</v>
      </c>
      <c r="E280" s="195">
        <v>237</v>
      </c>
      <c r="F280" s="195">
        <v>437</v>
      </c>
      <c r="G280" s="195">
        <v>350</v>
      </c>
    </row>
    <row r="281" spans="1:7">
      <c r="A281" s="44" t="s">
        <v>543</v>
      </c>
      <c r="B281" s="44" t="s">
        <v>544</v>
      </c>
      <c r="C281" s="195">
        <v>227</v>
      </c>
      <c r="D281" s="195">
        <v>31</v>
      </c>
      <c r="E281" s="195">
        <v>39</v>
      </c>
      <c r="F281" s="195">
        <v>223</v>
      </c>
      <c r="G281" s="195">
        <v>30</v>
      </c>
    </row>
    <row r="282" spans="1:7">
      <c r="A282" s="44" t="s">
        <v>533</v>
      </c>
      <c r="B282" s="44" t="s">
        <v>534</v>
      </c>
      <c r="C282" s="195">
        <v>341</v>
      </c>
      <c r="D282" s="195">
        <v>9</v>
      </c>
      <c r="E282" s="195">
        <v>138</v>
      </c>
      <c r="F282" s="195">
        <v>334</v>
      </c>
      <c r="G282" s="195">
        <v>249</v>
      </c>
    </row>
    <row r="283" spans="1:7">
      <c r="A283" s="44" t="s">
        <v>536</v>
      </c>
      <c r="B283" s="44" t="s">
        <v>712</v>
      </c>
      <c r="C283" s="195">
        <v>278</v>
      </c>
      <c r="D283" s="195">
        <v>0</v>
      </c>
      <c r="E283" s="195">
        <v>0</v>
      </c>
      <c r="F283" s="195">
        <v>278</v>
      </c>
      <c r="G283" s="195">
        <v>0</v>
      </c>
    </row>
    <row r="284" spans="1:7">
      <c r="A284" s="44" t="s">
        <v>545</v>
      </c>
      <c r="B284" s="44" t="s">
        <v>813</v>
      </c>
      <c r="C284" s="195">
        <v>2513</v>
      </c>
      <c r="D284" s="195">
        <v>229</v>
      </c>
      <c r="E284" s="195">
        <v>400</v>
      </c>
      <c r="F284" s="195">
        <v>2499</v>
      </c>
      <c r="G284" s="195">
        <v>0</v>
      </c>
    </row>
    <row r="285" spans="1:7">
      <c r="A285" s="43" t="s">
        <v>814</v>
      </c>
      <c r="B285" s="43" t="s">
        <v>614</v>
      </c>
      <c r="C285" s="193">
        <v>6568</v>
      </c>
      <c r="D285" s="193">
        <v>823</v>
      </c>
      <c r="E285" s="193">
        <v>1119</v>
      </c>
      <c r="F285" s="193">
        <v>6036</v>
      </c>
      <c r="G285" s="193">
        <v>1303</v>
      </c>
    </row>
    <row r="286" spans="1:7">
      <c r="A286" s="44" t="s">
        <v>553</v>
      </c>
      <c r="B286" s="44" t="s">
        <v>554</v>
      </c>
      <c r="C286" s="130">
        <v>177</v>
      </c>
      <c r="D286" s="131" t="s">
        <v>817</v>
      </c>
      <c r="E286" s="131">
        <v>34</v>
      </c>
      <c r="F286" s="131">
        <v>150</v>
      </c>
      <c r="G286" s="131">
        <v>0</v>
      </c>
    </row>
    <row r="287" spans="1:7">
      <c r="A287" s="44" t="s">
        <v>546</v>
      </c>
      <c r="B287" s="44" t="s">
        <v>547</v>
      </c>
      <c r="C287" s="195">
        <v>106</v>
      </c>
      <c r="D287" s="195" t="s">
        <v>817</v>
      </c>
      <c r="E287" s="195">
        <v>0</v>
      </c>
      <c r="F287" s="195">
        <v>106</v>
      </c>
      <c r="G287" s="195">
        <v>0</v>
      </c>
    </row>
    <row r="288" spans="1:7">
      <c r="A288" s="44" t="s">
        <v>568</v>
      </c>
      <c r="B288" s="44" t="s">
        <v>569</v>
      </c>
      <c r="C288" s="195">
        <v>316</v>
      </c>
      <c r="D288" s="195" t="s">
        <v>817</v>
      </c>
      <c r="E288" s="195">
        <v>67</v>
      </c>
      <c r="F288" s="195">
        <v>313</v>
      </c>
      <c r="G288" s="195">
        <v>109</v>
      </c>
    </row>
    <row r="289" spans="1:7">
      <c r="A289" s="44" t="s">
        <v>557</v>
      </c>
      <c r="B289" s="44" t="s">
        <v>558</v>
      </c>
      <c r="C289" s="195">
        <v>290</v>
      </c>
      <c r="D289" s="195">
        <v>43</v>
      </c>
      <c r="E289" s="195">
        <v>15</v>
      </c>
      <c r="F289" s="195">
        <v>282</v>
      </c>
      <c r="G289" s="195">
        <v>87</v>
      </c>
    </row>
    <row r="290" spans="1:7">
      <c r="A290" s="44" t="s">
        <v>555</v>
      </c>
      <c r="B290" s="44" t="s">
        <v>556</v>
      </c>
      <c r="C290" s="195">
        <v>191</v>
      </c>
      <c r="D290" s="195">
        <v>55</v>
      </c>
      <c r="E290" s="195">
        <v>16</v>
      </c>
      <c r="F290" s="195">
        <v>187</v>
      </c>
      <c r="G290" s="195">
        <v>126</v>
      </c>
    </row>
    <row r="291" spans="1:7">
      <c r="A291" s="44" t="s">
        <v>551</v>
      </c>
      <c r="B291" s="44" t="s">
        <v>552</v>
      </c>
      <c r="C291" s="195">
        <v>162</v>
      </c>
      <c r="D291" s="195" t="s">
        <v>817</v>
      </c>
      <c r="E291" s="195">
        <v>31</v>
      </c>
      <c r="F291" s="195">
        <v>160</v>
      </c>
      <c r="G291" s="195">
        <v>100</v>
      </c>
    </row>
    <row r="292" spans="1:7">
      <c r="A292" s="44" t="s">
        <v>562</v>
      </c>
      <c r="B292" s="44" t="s">
        <v>563</v>
      </c>
      <c r="C292" s="195">
        <v>293</v>
      </c>
      <c r="D292" s="195">
        <v>19</v>
      </c>
      <c r="E292" s="195">
        <v>94</v>
      </c>
      <c r="F292" s="195">
        <v>285</v>
      </c>
      <c r="G292" s="195">
        <v>168</v>
      </c>
    </row>
    <row r="293" spans="1:7">
      <c r="A293" s="44" t="s">
        <v>561</v>
      </c>
      <c r="B293" s="44" t="s">
        <v>713</v>
      </c>
      <c r="C293" s="195">
        <v>130</v>
      </c>
      <c r="D293" s="195">
        <v>10</v>
      </c>
      <c r="E293" s="195">
        <v>18</v>
      </c>
      <c r="F293" s="195">
        <v>129</v>
      </c>
      <c r="G293" s="195">
        <v>15</v>
      </c>
    </row>
    <row r="294" spans="1:7">
      <c r="A294" s="44" t="s">
        <v>548</v>
      </c>
      <c r="B294" s="44" t="s">
        <v>673</v>
      </c>
      <c r="C294" s="195">
        <v>143</v>
      </c>
      <c r="D294" s="195" t="s">
        <v>817</v>
      </c>
      <c r="E294" s="195">
        <v>33</v>
      </c>
      <c r="F294" s="195">
        <v>137</v>
      </c>
      <c r="G294" s="195">
        <v>15</v>
      </c>
    </row>
    <row r="295" spans="1:7">
      <c r="A295" s="44" t="s">
        <v>570</v>
      </c>
      <c r="B295" s="44" t="s">
        <v>714</v>
      </c>
      <c r="C295" s="195">
        <v>125</v>
      </c>
      <c r="D295" s="195">
        <v>0</v>
      </c>
      <c r="E295" s="195">
        <v>85</v>
      </c>
      <c r="F295" s="195">
        <v>45</v>
      </c>
      <c r="G295" s="195">
        <v>0</v>
      </c>
    </row>
    <row r="296" spans="1:7">
      <c r="A296" s="44" t="s">
        <v>566</v>
      </c>
      <c r="B296" s="44" t="s">
        <v>1686</v>
      </c>
      <c r="C296" s="195" t="s">
        <v>678</v>
      </c>
      <c r="D296" s="195" t="s">
        <v>678</v>
      </c>
      <c r="E296" s="195" t="s">
        <v>678</v>
      </c>
      <c r="F296" s="195" t="s">
        <v>678</v>
      </c>
      <c r="G296" s="195" t="s">
        <v>678</v>
      </c>
    </row>
    <row r="297" spans="1:7">
      <c r="A297" s="44" t="s">
        <v>571</v>
      </c>
      <c r="B297" s="44" t="s">
        <v>715</v>
      </c>
      <c r="C297" s="195">
        <v>172</v>
      </c>
      <c r="D297" s="195">
        <v>6</v>
      </c>
      <c r="E297" s="195">
        <v>17</v>
      </c>
      <c r="F297" s="195">
        <v>169</v>
      </c>
      <c r="G297" s="195">
        <v>48</v>
      </c>
    </row>
    <row r="298" spans="1:7">
      <c r="A298" s="44" t="s">
        <v>564</v>
      </c>
      <c r="B298" s="44" t="s">
        <v>565</v>
      </c>
      <c r="C298" s="195">
        <v>583</v>
      </c>
      <c r="D298" s="195">
        <v>0</v>
      </c>
      <c r="E298" s="195">
        <v>272</v>
      </c>
      <c r="F298" s="195">
        <v>329</v>
      </c>
      <c r="G298" s="195">
        <v>0</v>
      </c>
    </row>
    <row r="299" spans="1:7">
      <c r="A299" s="44" t="s">
        <v>549</v>
      </c>
      <c r="B299" s="44" t="s">
        <v>550</v>
      </c>
      <c r="C299" s="195">
        <v>603</v>
      </c>
      <c r="D299" s="195">
        <v>79</v>
      </c>
      <c r="E299" s="195">
        <v>9</v>
      </c>
      <c r="F299" s="195">
        <v>594</v>
      </c>
      <c r="G299" s="195">
        <v>279</v>
      </c>
    </row>
    <row r="300" spans="1:7">
      <c r="A300" s="44" t="s">
        <v>559</v>
      </c>
      <c r="B300" s="44" t="s">
        <v>560</v>
      </c>
      <c r="C300" s="195">
        <v>3288</v>
      </c>
      <c r="D300" s="195">
        <v>601</v>
      </c>
      <c r="E300" s="195">
        <v>428</v>
      </c>
      <c r="F300" s="195">
        <v>3157</v>
      </c>
      <c r="G300" s="195">
        <v>356</v>
      </c>
    </row>
    <row r="301" spans="1:7">
      <c r="A301" s="43" t="s">
        <v>815</v>
      </c>
      <c r="B301" s="43" t="s">
        <v>572</v>
      </c>
      <c r="C301" s="193">
        <v>9586</v>
      </c>
      <c r="D301" s="193">
        <v>1002</v>
      </c>
      <c r="E301" s="193">
        <v>1613</v>
      </c>
      <c r="F301" s="193">
        <v>8458</v>
      </c>
      <c r="G301" s="193">
        <v>3325</v>
      </c>
    </row>
    <row r="302" spans="1:7">
      <c r="A302" s="44" t="s">
        <v>574</v>
      </c>
      <c r="B302" s="44" t="s">
        <v>1679</v>
      </c>
      <c r="C302" s="195" t="s">
        <v>678</v>
      </c>
      <c r="D302" s="195" t="s">
        <v>678</v>
      </c>
      <c r="E302" s="195" t="s">
        <v>678</v>
      </c>
      <c r="F302" s="195" t="s">
        <v>678</v>
      </c>
      <c r="G302" s="195" t="s">
        <v>678</v>
      </c>
    </row>
    <row r="303" spans="1:7">
      <c r="A303" s="44" t="s">
        <v>573</v>
      </c>
      <c r="B303" s="44" t="s">
        <v>716</v>
      </c>
      <c r="C303" s="195" t="s">
        <v>817</v>
      </c>
      <c r="D303" s="195">
        <v>0</v>
      </c>
      <c r="E303" s="195">
        <v>0</v>
      </c>
      <c r="F303" s="195" t="s">
        <v>817</v>
      </c>
      <c r="G303" s="195">
        <v>0</v>
      </c>
    </row>
    <row r="304" spans="1:7">
      <c r="A304" s="44" t="s">
        <v>582</v>
      </c>
      <c r="B304" s="44" t="s">
        <v>583</v>
      </c>
      <c r="C304" s="195">
        <v>233</v>
      </c>
      <c r="D304" s="195">
        <v>21</v>
      </c>
      <c r="E304" s="195">
        <v>24</v>
      </c>
      <c r="F304" s="195">
        <v>232</v>
      </c>
      <c r="G304" s="195">
        <v>153</v>
      </c>
    </row>
    <row r="305" spans="1:7">
      <c r="A305" s="44" t="s">
        <v>596</v>
      </c>
      <c r="B305" s="44" t="s">
        <v>816</v>
      </c>
      <c r="C305" s="195">
        <v>165</v>
      </c>
      <c r="D305" s="195" t="s">
        <v>817</v>
      </c>
      <c r="E305" s="195">
        <v>17</v>
      </c>
      <c r="F305" s="195">
        <v>124</v>
      </c>
      <c r="G305" s="195">
        <v>112</v>
      </c>
    </row>
    <row r="306" spans="1:7">
      <c r="A306" s="44" t="s">
        <v>584</v>
      </c>
      <c r="B306" s="44" t="s">
        <v>585</v>
      </c>
      <c r="C306" s="195">
        <v>509</v>
      </c>
      <c r="D306" s="195">
        <v>4</v>
      </c>
      <c r="E306" s="195">
        <v>63</v>
      </c>
      <c r="F306" s="195">
        <v>469</v>
      </c>
      <c r="G306" s="195">
        <v>21</v>
      </c>
    </row>
    <row r="307" spans="1:7">
      <c r="A307" s="44" t="s">
        <v>597</v>
      </c>
      <c r="B307" s="44" t="s">
        <v>689</v>
      </c>
      <c r="C307" s="195">
        <v>243</v>
      </c>
      <c r="D307" s="195">
        <v>4</v>
      </c>
      <c r="E307" s="195">
        <v>31</v>
      </c>
      <c r="F307" s="195">
        <v>206</v>
      </c>
      <c r="G307" s="195">
        <v>95</v>
      </c>
    </row>
    <row r="308" spans="1:7">
      <c r="A308" s="44" t="s">
        <v>590</v>
      </c>
      <c r="B308" s="44" t="s">
        <v>591</v>
      </c>
      <c r="C308" s="195">
        <v>382</v>
      </c>
      <c r="D308" s="195">
        <v>80</v>
      </c>
      <c r="E308" s="195">
        <v>35</v>
      </c>
      <c r="F308" s="195">
        <v>345</v>
      </c>
      <c r="G308" s="195">
        <v>62</v>
      </c>
    </row>
    <row r="309" spans="1:7">
      <c r="A309" s="44" t="s">
        <v>578</v>
      </c>
      <c r="B309" s="44" t="s">
        <v>579</v>
      </c>
      <c r="C309" s="195">
        <v>819</v>
      </c>
      <c r="D309" s="195">
        <v>196</v>
      </c>
      <c r="E309" s="195">
        <v>116</v>
      </c>
      <c r="F309" s="195">
        <v>793</v>
      </c>
      <c r="G309" s="195">
        <v>0</v>
      </c>
    </row>
    <row r="310" spans="1:7">
      <c r="A310" s="44" t="s">
        <v>594</v>
      </c>
      <c r="B310" s="44" t="s">
        <v>595</v>
      </c>
      <c r="C310" s="195">
        <v>513</v>
      </c>
      <c r="D310" s="195">
        <v>199</v>
      </c>
      <c r="E310" s="195">
        <v>44</v>
      </c>
      <c r="F310" s="195">
        <v>504</v>
      </c>
      <c r="G310" s="195">
        <v>161</v>
      </c>
    </row>
    <row r="311" spans="1:7">
      <c r="A311" s="44" t="s">
        <v>588</v>
      </c>
      <c r="B311" s="44" t="s">
        <v>589</v>
      </c>
      <c r="C311" s="195">
        <v>2733</v>
      </c>
      <c r="D311" s="195">
        <v>0</v>
      </c>
      <c r="E311" s="195">
        <v>429</v>
      </c>
      <c r="F311" s="195">
        <v>2425</v>
      </c>
      <c r="G311" s="195">
        <v>1434</v>
      </c>
    </row>
    <row r="312" spans="1:7">
      <c r="A312" s="44" t="s">
        <v>592</v>
      </c>
      <c r="B312" s="44" t="s">
        <v>593</v>
      </c>
      <c r="C312" s="195">
        <v>2026</v>
      </c>
      <c r="D312" s="195">
        <v>332</v>
      </c>
      <c r="E312" s="195">
        <v>213</v>
      </c>
      <c r="F312" s="195">
        <v>1935</v>
      </c>
      <c r="G312" s="195">
        <v>894</v>
      </c>
    </row>
    <row r="313" spans="1:7">
      <c r="A313" s="44" t="s">
        <v>576</v>
      </c>
      <c r="B313" s="44" t="s">
        <v>577</v>
      </c>
      <c r="C313" s="195">
        <v>869</v>
      </c>
      <c r="D313" s="195">
        <v>109</v>
      </c>
      <c r="E313" s="195">
        <v>567</v>
      </c>
      <c r="F313" s="195">
        <v>456</v>
      </c>
      <c r="G313" s="195">
        <v>7</v>
      </c>
    </row>
    <row r="314" spans="1:7">
      <c r="A314" s="44" t="s">
        <v>580</v>
      </c>
      <c r="B314" s="44" t="s">
        <v>581</v>
      </c>
      <c r="C314" s="195">
        <v>302</v>
      </c>
      <c r="D314" s="195">
        <v>37</v>
      </c>
      <c r="E314" s="195">
        <v>5</v>
      </c>
      <c r="F314" s="195">
        <v>211</v>
      </c>
      <c r="G314" s="195">
        <v>189</v>
      </c>
    </row>
    <row r="315" spans="1:7" ht="17.25" thickBot="1">
      <c r="A315" s="53" t="s">
        <v>586</v>
      </c>
      <c r="B315" s="54" t="s">
        <v>587</v>
      </c>
      <c r="C315" s="133">
        <v>814</v>
      </c>
      <c r="D315" s="133">
        <v>21</v>
      </c>
      <c r="E315" s="133">
        <v>71</v>
      </c>
      <c r="F315" s="133">
        <v>774</v>
      </c>
      <c r="G315" s="133">
        <v>199</v>
      </c>
    </row>
    <row r="316" spans="1:7" ht="17.25" thickTop="1">
      <c r="A316" s="37" t="s">
        <v>754</v>
      </c>
      <c r="B316" s="55"/>
      <c r="C316" s="105"/>
      <c r="D316" s="105"/>
      <c r="E316" s="105"/>
      <c r="F316" s="105"/>
    </row>
    <row r="317" spans="1:7">
      <c r="A317" s="37" t="s">
        <v>1775</v>
      </c>
    </row>
  </sheetData>
  <mergeCells count="2">
    <mergeCell ref="A1:G1"/>
    <mergeCell ref="A2:G2"/>
  </mergeCells>
  <pageMargins left="0.7" right="0.7" top="0.75" bottom="0.75" header="0.3" footer="0.3"/>
  <ignoredErrors>
    <ignoredError sqref="A32:A315 A4 A5 A6 A7 A8 A9 A10 A11 A12 A13 A14 A15 A16 A17 A18 A19 A20 A21 A22 A23 A24 A25 A26 A27 A28 A29 A30 A31"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E54"/>
  <sheetViews>
    <sheetView zoomScaleNormal="100" zoomScalePageLayoutView="80" workbookViewId="0"/>
  </sheetViews>
  <sheetFormatPr defaultColWidth="9" defaultRowHeight="12"/>
  <cols>
    <col min="1" max="1" width="4.125" style="1" customWidth="1"/>
    <col min="2" max="2" width="30.125" style="1" customWidth="1"/>
    <col min="3" max="3" width="83.125" style="1" customWidth="1"/>
    <col min="4" max="4" width="42.75" style="1" customWidth="1"/>
    <col min="5" max="16384" width="9" style="1"/>
  </cols>
  <sheetData>
    <row r="4" spans="2:5">
      <c r="D4" s="23"/>
    </row>
    <row r="8" spans="2:5" ht="25.5" customHeight="1">
      <c r="B8" s="27" t="s">
        <v>758</v>
      </c>
      <c r="D8" s="40" t="s">
        <v>774</v>
      </c>
    </row>
    <row r="9" spans="2:5" s="23" customFormat="1" ht="25.5" customHeight="1">
      <c r="B9" s="27" t="s">
        <v>14</v>
      </c>
      <c r="C9" s="94" t="s">
        <v>755</v>
      </c>
      <c r="D9" s="94" t="s">
        <v>690</v>
      </c>
    </row>
    <row r="10" spans="2:5" s="23" customFormat="1" ht="21.75" customHeight="1">
      <c r="B10" s="27"/>
      <c r="D10" s="27"/>
    </row>
    <row r="11" spans="2:5" ht="12.75">
      <c r="B11" s="13" t="s">
        <v>5</v>
      </c>
      <c r="E11" s="14"/>
    </row>
    <row r="12" spans="2:5" ht="12.75">
      <c r="B12" s="18"/>
      <c r="E12" s="15"/>
    </row>
    <row r="13" spans="2:5" ht="13.5">
      <c r="B13" s="18" t="s">
        <v>8</v>
      </c>
      <c r="C13" s="15"/>
      <c r="D13" s="20" t="s">
        <v>625</v>
      </c>
      <c r="E13" s="16"/>
    </row>
    <row r="14" spans="2:5" ht="13.5">
      <c r="B14" s="18" t="s">
        <v>598</v>
      </c>
      <c r="C14" s="15"/>
      <c r="D14" s="20" t="s">
        <v>626</v>
      </c>
    </row>
    <row r="15" spans="2:5" ht="13.5">
      <c r="B15" s="18" t="s">
        <v>1</v>
      </c>
      <c r="C15" s="15"/>
      <c r="D15" s="20" t="s">
        <v>658</v>
      </c>
    </row>
    <row r="16" spans="2:5" ht="13.5">
      <c r="B16" s="18" t="s">
        <v>10</v>
      </c>
      <c r="C16" s="15"/>
      <c r="D16" s="20" t="s">
        <v>627</v>
      </c>
    </row>
    <row r="17" spans="2:5" ht="40.5">
      <c r="B17" s="76" t="s">
        <v>717</v>
      </c>
      <c r="C17" s="86" t="s">
        <v>1765</v>
      </c>
      <c r="D17" s="87" t="s">
        <v>1768</v>
      </c>
    </row>
    <row r="18" spans="2:5" ht="27">
      <c r="B18" s="76" t="s">
        <v>718</v>
      </c>
      <c r="C18" s="86" t="s">
        <v>1766</v>
      </c>
      <c r="D18" s="87" t="s">
        <v>1769</v>
      </c>
    </row>
    <row r="19" spans="2:5" ht="27">
      <c r="B19" s="76" t="s">
        <v>719</v>
      </c>
      <c r="C19" s="86" t="s">
        <v>1767</v>
      </c>
      <c r="D19" s="87" t="s">
        <v>1770</v>
      </c>
    </row>
    <row r="20" spans="2:5" ht="40.5">
      <c r="B20" s="76" t="s">
        <v>617</v>
      </c>
      <c r="C20" s="86" t="s">
        <v>775</v>
      </c>
      <c r="D20" s="87" t="s">
        <v>776</v>
      </c>
    </row>
    <row r="21" spans="2:5" ht="40.5">
      <c r="B21" s="76" t="s">
        <v>618</v>
      </c>
      <c r="C21" s="86" t="s">
        <v>777</v>
      </c>
      <c r="D21" s="88" t="s">
        <v>778</v>
      </c>
    </row>
    <row r="22" spans="2:5" ht="40.5">
      <c r="B22" s="76" t="s">
        <v>619</v>
      </c>
      <c r="C22" s="85" t="s">
        <v>779</v>
      </c>
      <c r="D22" s="58" t="s">
        <v>767</v>
      </c>
      <c r="E22" s="78"/>
    </row>
    <row r="23" spans="2:5" ht="40.5">
      <c r="B23" s="76" t="s">
        <v>680</v>
      </c>
      <c r="C23" s="85" t="s">
        <v>780</v>
      </c>
      <c r="D23" s="58" t="s">
        <v>765</v>
      </c>
    </row>
    <row r="24" spans="2:5" ht="67.5">
      <c r="B24" s="90" t="s">
        <v>679</v>
      </c>
      <c r="C24" s="89" t="s">
        <v>781</v>
      </c>
      <c r="D24" s="58" t="s">
        <v>761</v>
      </c>
    </row>
    <row r="25" spans="2:5" ht="40.5">
      <c r="B25" s="90" t="s">
        <v>1671</v>
      </c>
      <c r="C25" s="89" t="s">
        <v>1674</v>
      </c>
      <c r="D25" s="58" t="s">
        <v>1669</v>
      </c>
    </row>
    <row r="26" spans="2:5" ht="40.5">
      <c r="B26" s="90" t="s">
        <v>1672</v>
      </c>
      <c r="C26" s="89" t="s">
        <v>1666</v>
      </c>
      <c r="D26" s="58" t="s">
        <v>1673</v>
      </c>
    </row>
    <row r="27" spans="2:5" ht="40.5">
      <c r="B27" s="90" t="s">
        <v>1675</v>
      </c>
      <c r="C27" s="89" t="s">
        <v>1668</v>
      </c>
      <c r="D27" s="58" t="s">
        <v>1678</v>
      </c>
    </row>
    <row r="28" spans="2:5" ht="40.5">
      <c r="B28" s="90" t="s">
        <v>1677</v>
      </c>
      <c r="C28" s="89" t="s">
        <v>1670</v>
      </c>
      <c r="D28" s="58" t="s">
        <v>1676</v>
      </c>
    </row>
    <row r="29" spans="2:5" ht="13.5" customHeight="1">
      <c r="B29" s="5"/>
      <c r="C29" s="21"/>
    </row>
    <row r="30" spans="2:5" ht="13.5" customHeight="1">
      <c r="B30" s="18"/>
    </row>
    <row r="31" spans="2:5" ht="13.5" customHeight="1">
      <c r="B31" s="6"/>
    </row>
    <row r="32" spans="2:5" ht="13.5" customHeight="1">
      <c r="B32" s="5"/>
      <c r="C32" s="5"/>
    </row>
    <row r="33" spans="2:4" ht="13.5" customHeight="1">
      <c r="B33" s="18"/>
    </row>
    <row r="34" spans="2:4" ht="13.5" customHeight="1"/>
    <row r="35" spans="2:4" ht="13.5" customHeight="1">
      <c r="B35" s="5"/>
      <c r="C35" s="5"/>
    </row>
    <row r="36" spans="2:4" ht="13.5" customHeight="1">
      <c r="B36" s="18"/>
    </row>
    <row r="37" spans="2:4" ht="13.5" customHeight="1">
      <c r="B37" s="18"/>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row r="52" ht="13.5" customHeight="1"/>
    <row r="53" ht="13.5" customHeight="1"/>
    <row r="54" ht="13.5" customHeight="1"/>
  </sheetData>
  <hyperlinks>
    <hyperlink ref="B13" location="'Mer information'!A1" display="Mer information" xr:uid="{00000000-0004-0000-0100-000000000000}"/>
    <hyperlink ref="B15" location="'Definitioner och mått'!A1" display="Definitioner och mått" xr:uid="{00000000-0004-0000-0100-000001000000}"/>
    <hyperlink ref="B14" location="'Om statistiken'!A1" display="Om statistiken" xr:uid="{00000000-0004-0000-0100-000002000000}"/>
    <hyperlink ref="B16" location="'Ordlista - List of Terms'!A1" display="Ordlista - List of Terms" xr:uid="{00000000-0004-0000-0100-000003000000}"/>
    <hyperlink ref="B21" location="'2.Antal med åtgärd 65+ år'!A1" display="2.Antal med åtgärd 65+ år" xr:uid="{00000000-0004-0000-0100-000004000000}"/>
    <hyperlink ref="B22" location="'3.Antal med åtgärd kommun'!A1" display="3.Antal med åtgärd kommun" xr:uid="{00000000-0004-0000-0100-000005000000}"/>
    <hyperlink ref="B24" location="'5.Åtgärd &amp; annan insats kommun'!A1" display="5. XXXX" xr:uid="{00000000-0004-0000-0100-000006000000}"/>
    <hyperlink ref="B23" location="'4.Andel med åtgärd kommun'!A1" display="4.Andel med åtgärd kommun" xr:uid="{00000000-0004-0000-0100-000007000000}"/>
    <hyperlink ref="C9" r:id="rId1" xr:uid="{00000000-0004-0000-0100-000008000000}"/>
    <hyperlink ref="D9" r:id="rId2" xr:uid="{00000000-0004-0000-0100-000009000000}"/>
    <hyperlink ref="B20" location="'1.Antal med åtgärd 0-64 år'!A1" display="1.Antal med åtgärd 0-64 år" xr:uid="{00000000-0004-0000-0100-00000A000000}"/>
    <hyperlink ref="B17" location="'Figur 1'!A1" display="Figur 1." xr:uid="{00000000-0004-0000-0100-00000B000000}"/>
    <hyperlink ref="B18" location="'Figur 2'!A1" display="Figur 2." xr:uid="{00000000-0004-0000-0100-00000C000000}"/>
    <hyperlink ref="B19" location="'Figur 3'!A1" display="Figur 3." xr:uid="{00000000-0004-0000-0100-00000D000000}"/>
    <hyperlink ref="B25" location="'6.Antal med åtgärd urval'!A1" display="6.Antal med åtgärd urval" xr:uid="{9BD2E96F-A73F-4D53-A69B-ACB0611F7AEC}"/>
    <hyperlink ref="B26" location="'7.Utredande åtgärder kommun'!A1" display="7.Utredande åtgärder kommun" xr:uid="{A164828C-D2A4-443B-9725-29A3658FEFA8}"/>
    <hyperlink ref="B27" location="'8.Behandlande åtgärder kommun'!A1" display="8.Behandlande åtgärder kommun" xr:uid="{542BC84B-4681-4F48-A532-43A20CE6BF66}"/>
    <hyperlink ref="B28" location="'9. Övriga åtgärder kommun'!A1" display="9. Övriga åtgärder kommun" xr:uid="{80D25BCD-2AAD-404F-B27B-3D697C002DE0}"/>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C377"/>
  <sheetViews>
    <sheetView workbookViewId="0"/>
  </sheetViews>
  <sheetFormatPr defaultColWidth="9" defaultRowHeight="16.5"/>
  <cols>
    <col min="1" max="1" width="76" style="10" customWidth="1"/>
    <col min="2" max="2" width="8.625" style="9" customWidth="1"/>
    <col min="3" max="16384" width="9" style="10"/>
  </cols>
  <sheetData>
    <row r="1" spans="1:3">
      <c r="A1" s="19" t="s">
        <v>2</v>
      </c>
    </row>
    <row r="2" spans="1:3">
      <c r="A2" s="41"/>
    </row>
    <row r="3" spans="1:3" ht="156.75">
      <c r="A3" s="41" t="s">
        <v>783</v>
      </c>
    </row>
    <row r="4" spans="1:3" ht="85.5">
      <c r="A4" s="41" t="s">
        <v>1663</v>
      </c>
    </row>
    <row r="5" spans="1:3" ht="71.25">
      <c r="A5" s="41" t="s">
        <v>1664</v>
      </c>
    </row>
    <row r="6" spans="1:3">
      <c r="C6" s="61"/>
    </row>
    <row r="7" spans="1:3">
      <c r="A7" s="19" t="s">
        <v>0</v>
      </c>
    </row>
    <row r="8" spans="1:3" ht="327.75">
      <c r="A8" s="41" t="s">
        <v>1702</v>
      </c>
      <c r="B8" s="42"/>
      <c r="C8" s="61"/>
    </row>
    <row r="9" spans="1:3">
      <c r="A9" s="3"/>
      <c r="C9" s="61"/>
    </row>
    <row r="10" spans="1:3" s="3" customFormat="1">
      <c r="A10" s="93" t="s">
        <v>686</v>
      </c>
      <c r="B10" s="75"/>
      <c r="C10" s="123" t="s">
        <v>756</v>
      </c>
    </row>
    <row r="11" spans="1:3" s="3" customFormat="1" ht="12">
      <c r="B11" s="12"/>
    </row>
    <row r="12" spans="1:3" s="3" customFormat="1" ht="12"/>
    <row r="13" spans="1:3" s="3" customFormat="1" ht="13.5" customHeight="1"/>
    <row r="14" spans="1:3" s="3" customFormat="1" ht="12">
      <c r="B14" s="12"/>
    </row>
    <row r="15" spans="1:3" s="3" customFormat="1" ht="15" customHeight="1">
      <c r="A15" s="38"/>
      <c r="B15" s="12"/>
    </row>
    <row r="16" spans="1:3" s="3" customFormat="1" ht="12">
      <c r="B16" s="12"/>
    </row>
    <row r="17" spans="2:3" s="3" customFormat="1" ht="12"/>
    <row r="18" spans="2:3" s="3" customFormat="1" ht="12"/>
    <row r="19" spans="2:3" s="3" customFormat="1" ht="12">
      <c r="B19" s="12"/>
    </row>
    <row r="20" spans="2:3" s="3" customFormat="1" ht="15">
      <c r="B20" s="101"/>
    </row>
    <row r="21" spans="2:3" s="3" customFormat="1" ht="12">
      <c r="B21" s="12"/>
    </row>
    <row r="22" spans="2:3" s="3" customFormat="1" ht="12">
      <c r="B22" s="12"/>
    </row>
    <row r="23" spans="2:3" s="3" customFormat="1" ht="15">
      <c r="B23" s="101"/>
    </row>
    <row r="24" spans="2:3" s="3" customFormat="1" ht="12">
      <c r="B24" s="12"/>
    </row>
    <row r="25" spans="2:3" s="3" customFormat="1" ht="12">
      <c r="B25" s="12"/>
      <c r="C25" s="3" t="s">
        <v>685</v>
      </c>
    </row>
    <row r="26" spans="2:3" s="3" customFormat="1" ht="15">
      <c r="B26" s="101"/>
    </row>
    <row r="27" spans="2:3" s="3" customFormat="1" ht="12">
      <c r="B27" s="12"/>
    </row>
    <row r="28" spans="2:3" s="3" customFormat="1" ht="12">
      <c r="B28" s="12"/>
    </row>
    <row r="29" spans="2:3" s="3" customFormat="1" ht="12">
      <c r="B29" s="12"/>
    </row>
    <row r="30" spans="2:3" s="3" customFormat="1" ht="12">
      <c r="B30" s="12"/>
    </row>
    <row r="31" spans="2:3" s="3" customFormat="1" ht="12">
      <c r="B31" s="12"/>
    </row>
    <row r="32" spans="2:3" s="3" customFormat="1" ht="12">
      <c r="B32" s="12"/>
    </row>
    <row r="33" spans="2:2" s="3" customFormat="1" ht="12">
      <c r="B33" s="12"/>
    </row>
    <row r="34" spans="2:2" s="3" customFormat="1" ht="12">
      <c r="B34" s="12"/>
    </row>
    <row r="35" spans="2:2" s="3" customFormat="1" ht="12">
      <c r="B35" s="12"/>
    </row>
    <row r="36" spans="2:2" s="3" customFormat="1" ht="12">
      <c r="B36" s="12"/>
    </row>
    <row r="37" spans="2:2" s="3" customFormat="1" ht="12">
      <c r="B37" s="12"/>
    </row>
    <row r="38" spans="2:2" s="3" customFormat="1" ht="12">
      <c r="B38" s="12"/>
    </row>
    <row r="39" spans="2:2" s="3" customFormat="1" ht="12">
      <c r="B39" s="12"/>
    </row>
    <row r="40" spans="2:2" s="3" customFormat="1" ht="12">
      <c r="B40" s="12"/>
    </row>
    <row r="41" spans="2:2" s="3" customFormat="1" ht="12">
      <c r="B41" s="12"/>
    </row>
    <row r="42" spans="2:2" s="3" customFormat="1" ht="12">
      <c r="B42" s="12"/>
    </row>
    <row r="43" spans="2:2" s="3" customFormat="1" ht="12">
      <c r="B43" s="12"/>
    </row>
    <row r="44" spans="2:2" s="3" customFormat="1" ht="12">
      <c r="B44" s="12"/>
    </row>
    <row r="45" spans="2:2" s="3" customFormat="1" ht="12">
      <c r="B45" s="12"/>
    </row>
    <row r="46" spans="2:2" s="3" customFormat="1" ht="12">
      <c r="B46" s="12"/>
    </row>
    <row r="47" spans="2:2" s="3" customFormat="1" ht="12">
      <c r="B47" s="12"/>
    </row>
    <row r="48" spans="2:2" s="3" customFormat="1" ht="12">
      <c r="B48" s="12"/>
    </row>
    <row r="49" spans="2:2" s="3" customFormat="1" ht="12">
      <c r="B49" s="12"/>
    </row>
    <row r="50" spans="2:2" s="3" customFormat="1" ht="12">
      <c r="B50" s="12"/>
    </row>
    <row r="51" spans="2:2" s="3" customFormat="1" ht="12">
      <c r="B51" s="12"/>
    </row>
    <row r="52" spans="2:2" s="3" customFormat="1" ht="12">
      <c r="B52" s="12"/>
    </row>
    <row r="53" spans="2:2" s="3" customFormat="1" ht="12">
      <c r="B53" s="12"/>
    </row>
    <row r="54" spans="2:2" s="3" customFormat="1" ht="12">
      <c r="B54" s="12"/>
    </row>
    <row r="55" spans="2:2" s="3" customFormat="1" ht="12">
      <c r="B55" s="12"/>
    </row>
    <row r="56" spans="2:2" s="3" customFormat="1" ht="12">
      <c r="B56" s="12"/>
    </row>
    <row r="57" spans="2:2" s="3" customFormat="1" ht="12">
      <c r="B57" s="12"/>
    </row>
    <row r="58" spans="2:2" s="3" customFormat="1" ht="12">
      <c r="B58" s="12"/>
    </row>
    <row r="59" spans="2:2" s="3" customFormat="1" ht="12">
      <c r="B59" s="12"/>
    </row>
    <row r="60" spans="2:2" s="3" customFormat="1" ht="12">
      <c r="B60" s="12"/>
    </row>
    <row r="61" spans="2:2" s="3" customFormat="1" ht="12">
      <c r="B61" s="12"/>
    </row>
    <row r="62" spans="2:2" s="3" customFormat="1" ht="12">
      <c r="B62" s="12"/>
    </row>
    <row r="63" spans="2:2" s="3" customFormat="1" ht="12">
      <c r="B63" s="12"/>
    </row>
    <row r="64" spans="2:2" s="3" customFormat="1" ht="12">
      <c r="B64" s="12"/>
    </row>
    <row r="65" spans="2:2" s="3" customFormat="1" ht="12">
      <c r="B65" s="12"/>
    </row>
    <row r="66" spans="2:2" s="3" customFormat="1" ht="12">
      <c r="B66" s="12"/>
    </row>
    <row r="67" spans="2:2" s="3" customFormat="1" ht="12">
      <c r="B67" s="12"/>
    </row>
    <row r="68" spans="2:2" s="3" customFormat="1" ht="12">
      <c r="B68" s="12"/>
    </row>
    <row r="69" spans="2:2" s="3" customFormat="1" ht="12">
      <c r="B69" s="12"/>
    </row>
    <row r="70" spans="2:2" s="3" customFormat="1" ht="12">
      <c r="B70" s="12"/>
    </row>
    <row r="71" spans="2:2" s="3" customFormat="1" ht="12">
      <c r="B71" s="12"/>
    </row>
    <row r="72" spans="2:2" s="3" customFormat="1" ht="12">
      <c r="B72" s="12"/>
    </row>
    <row r="73" spans="2:2" s="3" customFormat="1" ht="12">
      <c r="B73" s="12"/>
    </row>
    <row r="74" spans="2:2" s="3" customFormat="1" ht="12">
      <c r="B74" s="12"/>
    </row>
    <row r="75" spans="2:2" s="3" customFormat="1" ht="12">
      <c r="B75" s="12"/>
    </row>
    <row r="76" spans="2:2" s="3" customFormat="1" ht="12">
      <c r="B76" s="12"/>
    </row>
    <row r="77" spans="2:2" s="3" customFormat="1" ht="12">
      <c r="B77" s="12"/>
    </row>
    <row r="78" spans="2:2" s="3" customFormat="1" ht="12">
      <c r="B78" s="12"/>
    </row>
    <row r="79" spans="2:2" s="3" customFormat="1" ht="12">
      <c r="B79" s="12"/>
    </row>
    <row r="80" spans="2:2" s="3" customFormat="1" ht="12">
      <c r="B80" s="12"/>
    </row>
    <row r="81" spans="2:2" s="3" customFormat="1" ht="12">
      <c r="B81" s="12"/>
    </row>
    <row r="82" spans="2:2" s="3" customFormat="1" ht="12">
      <c r="B82" s="12"/>
    </row>
    <row r="83" spans="2:2" s="3" customFormat="1" ht="12">
      <c r="B83" s="12"/>
    </row>
    <row r="84" spans="2:2" s="3" customFormat="1" ht="12">
      <c r="B84" s="12"/>
    </row>
    <row r="85" spans="2:2" s="3" customFormat="1" ht="12">
      <c r="B85" s="12"/>
    </row>
    <row r="86" spans="2:2" s="3" customFormat="1" ht="12">
      <c r="B86" s="12"/>
    </row>
    <row r="87" spans="2:2" s="3" customFormat="1" ht="12">
      <c r="B87" s="12"/>
    </row>
    <row r="88" spans="2:2" s="3" customFormat="1" ht="12">
      <c r="B88" s="12"/>
    </row>
    <row r="89" spans="2:2" s="3" customFormat="1" ht="12">
      <c r="B89" s="12"/>
    </row>
    <row r="90" spans="2:2" s="3" customFormat="1" ht="12">
      <c r="B90" s="12"/>
    </row>
    <row r="91" spans="2:2" s="3" customFormat="1" ht="12">
      <c r="B91" s="12"/>
    </row>
    <row r="92" spans="2:2" s="3" customFormat="1" ht="12">
      <c r="B92" s="12"/>
    </row>
    <row r="93" spans="2:2" s="3" customFormat="1" ht="12">
      <c r="B93" s="12"/>
    </row>
    <row r="94" spans="2:2" s="3" customFormat="1" ht="12">
      <c r="B94" s="12"/>
    </row>
    <row r="95" spans="2:2" s="3" customFormat="1" ht="12">
      <c r="B95" s="12"/>
    </row>
    <row r="96" spans="2:2" s="3" customFormat="1" ht="12">
      <c r="B96" s="12"/>
    </row>
    <row r="97" spans="2:2" s="3" customFormat="1" ht="12">
      <c r="B97" s="12"/>
    </row>
    <row r="98" spans="2:2" s="3" customFormat="1" ht="12">
      <c r="B98" s="12"/>
    </row>
    <row r="99" spans="2:2" s="3" customFormat="1" ht="12">
      <c r="B99" s="12"/>
    </row>
    <row r="100" spans="2:2" s="3" customFormat="1" ht="12">
      <c r="B100" s="12"/>
    </row>
    <row r="101" spans="2:2" s="3" customFormat="1" ht="12">
      <c r="B101" s="12"/>
    </row>
    <row r="102" spans="2:2" s="3" customFormat="1" ht="12">
      <c r="B102" s="12"/>
    </row>
    <row r="103" spans="2:2" s="3" customFormat="1" ht="12">
      <c r="B103" s="12"/>
    </row>
    <row r="104" spans="2:2" s="3" customFormat="1" ht="12">
      <c r="B104" s="12"/>
    </row>
    <row r="105" spans="2:2" s="3" customFormat="1" ht="12">
      <c r="B105" s="12"/>
    </row>
    <row r="106" spans="2:2" s="3" customFormat="1" ht="12">
      <c r="B106" s="12"/>
    </row>
    <row r="107" spans="2:2" s="3" customFormat="1" ht="12">
      <c r="B107" s="12"/>
    </row>
    <row r="108" spans="2:2" s="3" customFormat="1" ht="12">
      <c r="B108" s="12"/>
    </row>
    <row r="109" spans="2:2" s="3" customFormat="1" ht="12">
      <c r="B109" s="12"/>
    </row>
    <row r="110" spans="2:2" s="3" customFormat="1" ht="12">
      <c r="B110" s="12"/>
    </row>
    <row r="111" spans="2:2" s="3" customFormat="1" ht="12">
      <c r="B111" s="12"/>
    </row>
    <row r="112" spans="2:2" s="3" customFormat="1" ht="12">
      <c r="B112" s="12"/>
    </row>
    <row r="113" spans="2:2" s="3" customFormat="1" ht="12">
      <c r="B113" s="12"/>
    </row>
    <row r="114" spans="2:2" s="3" customFormat="1" ht="12">
      <c r="B114" s="12"/>
    </row>
    <row r="115" spans="2:2" s="3" customFormat="1" ht="12">
      <c r="B115" s="12"/>
    </row>
    <row r="116" spans="2:2" s="3" customFormat="1" ht="12">
      <c r="B116" s="12"/>
    </row>
    <row r="117" spans="2:2" s="3" customFormat="1" ht="12">
      <c r="B117" s="12"/>
    </row>
    <row r="118" spans="2:2" s="3" customFormat="1" ht="12">
      <c r="B118" s="12"/>
    </row>
    <row r="119" spans="2:2" s="3" customFormat="1" ht="12">
      <c r="B119" s="12"/>
    </row>
    <row r="120" spans="2:2" s="3" customFormat="1" ht="12">
      <c r="B120" s="12"/>
    </row>
    <row r="121" spans="2:2" s="3" customFormat="1" ht="12">
      <c r="B121" s="12"/>
    </row>
    <row r="122" spans="2:2" s="3" customFormat="1" ht="12">
      <c r="B122" s="12"/>
    </row>
    <row r="123" spans="2:2" s="3" customFormat="1" ht="12">
      <c r="B123" s="12"/>
    </row>
    <row r="124" spans="2:2" s="3" customFormat="1" ht="12">
      <c r="B124" s="12"/>
    </row>
    <row r="125" spans="2:2" s="3" customFormat="1" ht="12">
      <c r="B125" s="12"/>
    </row>
    <row r="126" spans="2:2" s="3" customFormat="1" ht="12">
      <c r="B126" s="12"/>
    </row>
    <row r="127" spans="2:2" s="3" customFormat="1" ht="12">
      <c r="B127" s="12"/>
    </row>
    <row r="128" spans="2:2" s="3" customFormat="1" ht="12">
      <c r="B128" s="12"/>
    </row>
    <row r="129" spans="2:2" s="3" customFormat="1" ht="12">
      <c r="B129" s="12"/>
    </row>
    <row r="130" spans="2:2" s="3" customFormat="1" ht="12">
      <c r="B130" s="12"/>
    </row>
    <row r="131" spans="2:2" s="3" customFormat="1" ht="12">
      <c r="B131" s="12"/>
    </row>
    <row r="132" spans="2:2" s="3" customFormat="1" ht="12">
      <c r="B132" s="12"/>
    </row>
    <row r="133" spans="2:2" s="3" customFormat="1" ht="12">
      <c r="B133" s="12"/>
    </row>
    <row r="134" spans="2:2" s="3" customFormat="1" ht="12">
      <c r="B134" s="12"/>
    </row>
    <row r="135" spans="2:2" s="3" customFormat="1" ht="12">
      <c r="B135" s="12"/>
    </row>
    <row r="136" spans="2:2" s="3" customFormat="1" ht="12">
      <c r="B136" s="12"/>
    </row>
    <row r="137" spans="2:2" s="3" customFormat="1" ht="12">
      <c r="B137" s="12"/>
    </row>
    <row r="138" spans="2:2" s="3" customFormat="1" ht="12">
      <c r="B138" s="12"/>
    </row>
    <row r="139" spans="2:2" s="3" customFormat="1" ht="12">
      <c r="B139" s="12"/>
    </row>
    <row r="140" spans="2:2" s="3" customFormat="1" ht="12">
      <c r="B140" s="12"/>
    </row>
    <row r="141" spans="2:2" s="3" customFormat="1" ht="12">
      <c r="B141" s="12"/>
    </row>
    <row r="142" spans="2:2" s="3" customFormat="1" ht="12">
      <c r="B142" s="12"/>
    </row>
    <row r="143" spans="2:2" s="3" customFormat="1" ht="12">
      <c r="B143" s="12"/>
    </row>
    <row r="144" spans="2:2" s="3" customFormat="1" ht="12">
      <c r="B144" s="12"/>
    </row>
    <row r="145" spans="2:2" s="3" customFormat="1" ht="12">
      <c r="B145" s="12"/>
    </row>
    <row r="146" spans="2:2" s="3" customFormat="1" ht="12">
      <c r="B146" s="12"/>
    </row>
    <row r="147" spans="2:2" s="3" customFormat="1" ht="12">
      <c r="B147" s="12"/>
    </row>
    <row r="148" spans="2:2" s="3" customFormat="1" ht="12">
      <c r="B148" s="12"/>
    </row>
    <row r="149" spans="2:2" s="3" customFormat="1" ht="12">
      <c r="B149" s="12"/>
    </row>
    <row r="150" spans="2:2" s="3" customFormat="1" ht="12">
      <c r="B150" s="12"/>
    </row>
    <row r="151" spans="2:2" s="3" customFormat="1" ht="12">
      <c r="B151" s="12"/>
    </row>
    <row r="152" spans="2:2" s="3" customFormat="1" ht="12">
      <c r="B152" s="12"/>
    </row>
    <row r="153" spans="2:2" s="3" customFormat="1" ht="12">
      <c r="B153" s="12"/>
    </row>
    <row r="154" spans="2:2" s="3" customFormat="1" ht="12">
      <c r="B154" s="12"/>
    </row>
    <row r="155" spans="2:2" s="3" customFormat="1" ht="12">
      <c r="B155" s="12"/>
    </row>
    <row r="156" spans="2:2" s="3" customFormat="1" ht="12">
      <c r="B156" s="12"/>
    </row>
    <row r="157" spans="2:2" s="3" customFormat="1" ht="12">
      <c r="B157" s="12"/>
    </row>
    <row r="158" spans="2:2" s="3" customFormat="1" ht="12">
      <c r="B158" s="12"/>
    </row>
    <row r="159" spans="2:2" s="3" customFormat="1" ht="12">
      <c r="B159" s="12"/>
    </row>
    <row r="160" spans="2:2" s="3" customFormat="1" ht="12">
      <c r="B160" s="12"/>
    </row>
    <row r="161" spans="2:2" s="3" customFormat="1" ht="12">
      <c r="B161" s="12"/>
    </row>
    <row r="162" spans="2:2" s="3" customFormat="1" ht="12">
      <c r="B162" s="12"/>
    </row>
    <row r="163" spans="2:2" s="3" customFormat="1" ht="12">
      <c r="B163" s="12"/>
    </row>
    <row r="164" spans="2:2" s="3" customFormat="1" ht="12">
      <c r="B164" s="12"/>
    </row>
    <row r="165" spans="2:2" s="3" customFormat="1" ht="12">
      <c r="B165" s="12"/>
    </row>
    <row r="166" spans="2:2" s="3" customFormat="1" ht="12">
      <c r="B166" s="12"/>
    </row>
    <row r="167" spans="2:2" s="3" customFormat="1" ht="12">
      <c r="B167" s="12"/>
    </row>
    <row r="168" spans="2:2" s="3" customFormat="1" ht="12">
      <c r="B168" s="12"/>
    </row>
    <row r="169" spans="2:2" s="3" customFormat="1" ht="12">
      <c r="B169" s="12"/>
    </row>
    <row r="170" spans="2:2" s="3" customFormat="1" ht="12">
      <c r="B170" s="12"/>
    </row>
    <row r="171" spans="2:2" s="3" customFormat="1" ht="12">
      <c r="B171" s="12"/>
    </row>
    <row r="172" spans="2:2" s="3" customFormat="1" ht="12">
      <c r="B172" s="12"/>
    </row>
    <row r="173" spans="2:2" s="3" customFormat="1" ht="12">
      <c r="B173" s="12"/>
    </row>
    <row r="174" spans="2:2" s="3" customFormat="1" ht="12">
      <c r="B174" s="12"/>
    </row>
    <row r="175" spans="2:2" s="3" customFormat="1" ht="12">
      <c r="B175" s="12"/>
    </row>
    <row r="176" spans="2:2" s="3" customFormat="1" ht="12">
      <c r="B176" s="12"/>
    </row>
    <row r="177" spans="2:2" s="3" customFormat="1" ht="12">
      <c r="B177" s="12"/>
    </row>
    <row r="178" spans="2:2" s="3" customFormat="1" ht="12">
      <c r="B178" s="12"/>
    </row>
    <row r="179" spans="2:2" s="3" customFormat="1" ht="12">
      <c r="B179" s="12"/>
    </row>
    <row r="180" spans="2:2" s="3" customFormat="1" ht="12">
      <c r="B180" s="12"/>
    </row>
    <row r="181" spans="2:2" s="3" customFormat="1" ht="12">
      <c r="B181" s="12"/>
    </row>
    <row r="182" spans="2:2" s="3" customFormat="1" ht="12">
      <c r="B182" s="12"/>
    </row>
    <row r="183" spans="2:2" s="3" customFormat="1" ht="12">
      <c r="B183" s="12"/>
    </row>
    <row r="184" spans="2:2" s="3" customFormat="1" ht="12">
      <c r="B184" s="12"/>
    </row>
    <row r="185" spans="2:2" s="3" customFormat="1" ht="12">
      <c r="B185" s="12"/>
    </row>
    <row r="186" spans="2:2" s="3" customFormat="1" ht="12">
      <c r="B186" s="12"/>
    </row>
    <row r="187" spans="2:2" s="3" customFormat="1" ht="12">
      <c r="B187" s="12"/>
    </row>
    <row r="188" spans="2:2" s="3" customFormat="1" ht="12">
      <c r="B188" s="12"/>
    </row>
    <row r="189" spans="2:2" s="3" customFormat="1" ht="12">
      <c r="B189" s="12"/>
    </row>
    <row r="190" spans="2:2" s="3" customFormat="1" ht="12">
      <c r="B190" s="12"/>
    </row>
    <row r="191" spans="2:2" s="3" customFormat="1" ht="12">
      <c r="B191" s="12"/>
    </row>
    <row r="192" spans="2:2" s="3" customFormat="1" ht="12">
      <c r="B192" s="12"/>
    </row>
    <row r="193" spans="2:2" s="3" customFormat="1" ht="12">
      <c r="B193" s="12"/>
    </row>
    <row r="194" spans="2:2" s="3" customFormat="1" ht="12">
      <c r="B194" s="12"/>
    </row>
    <row r="195" spans="2:2" s="3" customFormat="1" ht="12">
      <c r="B195" s="12"/>
    </row>
    <row r="196" spans="2:2" s="3" customFormat="1" ht="12">
      <c r="B196" s="12"/>
    </row>
    <row r="197" spans="2:2" s="3" customFormat="1" ht="12">
      <c r="B197" s="12"/>
    </row>
    <row r="198" spans="2:2" s="3" customFormat="1" ht="12">
      <c r="B198" s="12"/>
    </row>
    <row r="199" spans="2:2" s="3" customFormat="1" ht="12">
      <c r="B199" s="12"/>
    </row>
    <row r="200" spans="2:2" s="3" customFormat="1" ht="12">
      <c r="B200" s="12"/>
    </row>
    <row r="201" spans="2:2" s="3" customFormat="1" ht="12">
      <c r="B201" s="12"/>
    </row>
    <row r="202" spans="2:2" s="3" customFormat="1" ht="12">
      <c r="B202" s="12"/>
    </row>
    <row r="203" spans="2:2" s="3" customFormat="1" ht="12">
      <c r="B203" s="12"/>
    </row>
    <row r="204" spans="2:2" s="3" customFormat="1" ht="12">
      <c r="B204" s="12"/>
    </row>
    <row r="205" spans="2:2" s="3" customFormat="1" ht="12">
      <c r="B205" s="12"/>
    </row>
    <row r="206" spans="2:2" s="3" customFormat="1" ht="12">
      <c r="B206" s="12"/>
    </row>
    <row r="207" spans="2:2" s="3" customFormat="1" ht="12">
      <c r="B207" s="12"/>
    </row>
    <row r="208" spans="2:2" s="3" customFormat="1" ht="12">
      <c r="B208" s="12"/>
    </row>
    <row r="209" spans="2:2" s="3" customFormat="1" ht="12">
      <c r="B209" s="12"/>
    </row>
    <row r="210" spans="2:2" s="3" customFormat="1" ht="12">
      <c r="B210" s="12"/>
    </row>
    <row r="211" spans="2:2" s="3" customFormat="1" ht="12">
      <c r="B211" s="12"/>
    </row>
    <row r="212" spans="2:2" s="3" customFormat="1" ht="12">
      <c r="B212" s="12"/>
    </row>
    <row r="213" spans="2:2" s="3" customFormat="1" ht="12">
      <c r="B213" s="12"/>
    </row>
    <row r="214" spans="2:2" s="3" customFormat="1" ht="12">
      <c r="B214" s="12"/>
    </row>
    <row r="215" spans="2:2" s="3" customFormat="1" ht="12">
      <c r="B215" s="12"/>
    </row>
    <row r="216" spans="2:2" s="3" customFormat="1" ht="12">
      <c r="B216" s="12"/>
    </row>
    <row r="217" spans="2:2" s="3" customFormat="1" ht="12">
      <c r="B217" s="12"/>
    </row>
    <row r="218" spans="2:2" s="3" customFormat="1" ht="12">
      <c r="B218" s="12"/>
    </row>
    <row r="219" spans="2:2" s="3" customFormat="1" ht="12">
      <c r="B219" s="12"/>
    </row>
    <row r="220" spans="2:2" s="3" customFormat="1" ht="12">
      <c r="B220" s="12"/>
    </row>
    <row r="221" spans="2:2" s="3" customFormat="1" ht="12">
      <c r="B221" s="12"/>
    </row>
    <row r="222" spans="2:2" s="3" customFormat="1" ht="12">
      <c r="B222" s="12"/>
    </row>
    <row r="223" spans="2:2" s="3" customFormat="1" ht="12">
      <c r="B223" s="12"/>
    </row>
    <row r="224" spans="2:2" s="3" customFormat="1" ht="12">
      <c r="B224" s="12"/>
    </row>
    <row r="225" spans="2:2" s="3" customFormat="1" ht="12">
      <c r="B225" s="12"/>
    </row>
    <row r="226" spans="2:2" s="3" customFormat="1" ht="12">
      <c r="B226" s="12"/>
    </row>
    <row r="227" spans="2:2" s="3" customFormat="1" ht="12">
      <c r="B227" s="12"/>
    </row>
    <row r="228" spans="2:2" s="3" customFormat="1" ht="12">
      <c r="B228" s="12"/>
    </row>
    <row r="229" spans="2:2" s="3" customFormat="1" ht="12">
      <c r="B229" s="12"/>
    </row>
    <row r="230" spans="2:2" s="3" customFormat="1" ht="12">
      <c r="B230" s="12"/>
    </row>
    <row r="231" spans="2:2" s="3" customFormat="1" ht="12">
      <c r="B231" s="12"/>
    </row>
    <row r="232" spans="2:2" s="3" customFormat="1" ht="12">
      <c r="B232" s="12"/>
    </row>
    <row r="233" spans="2:2" s="3" customFormat="1" ht="12">
      <c r="B233" s="12"/>
    </row>
    <row r="234" spans="2:2" s="3" customFormat="1" ht="12">
      <c r="B234" s="12"/>
    </row>
    <row r="235" spans="2:2" s="3" customFormat="1" ht="12">
      <c r="B235" s="12"/>
    </row>
    <row r="236" spans="2:2" s="3" customFormat="1" ht="12">
      <c r="B236" s="12"/>
    </row>
    <row r="237" spans="2:2" s="3" customFormat="1" ht="12">
      <c r="B237" s="12"/>
    </row>
    <row r="238" spans="2:2" s="3" customFormat="1" ht="12">
      <c r="B238" s="12"/>
    </row>
    <row r="239" spans="2:2" s="3" customFormat="1" ht="12">
      <c r="B239" s="12"/>
    </row>
    <row r="240" spans="2:2" s="3" customFormat="1" ht="12">
      <c r="B240" s="12"/>
    </row>
    <row r="241" spans="2:2" s="3" customFormat="1" ht="12">
      <c r="B241" s="12"/>
    </row>
    <row r="242" spans="2:2" s="3" customFormat="1" ht="12">
      <c r="B242" s="12"/>
    </row>
    <row r="243" spans="2:2" s="3" customFormat="1" ht="12">
      <c r="B243" s="12"/>
    </row>
    <row r="244" spans="2:2" s="3" customFormat="1" ht="12">
      <c r="B244" s="12"/>
    </row>
    <row r="245" spans="2:2" s="3" customFormat="1" ht="12">
      <c r="B245" s="12"/>
    </row>
    <row r="246" spans="2:2" s="3" customFormat="1" ht="12">
      <c r="B246" s="12"/>
    </row>
    <row r="247" spans="2:2" s="3" customFormat="1" ht="12">
      <c r="B247" s="12"/>
    </row>
    <row r="248" spans="2:2" s="3" customFormat="1" ht="12">
      <c r="B248" s="12"/>
    </row>
    <row r="249" spans="2:2" s="3" customFormat="1" ht="12">
      <c r="B249" s="12"/>
    </row>
    <row r="250" spans="2:2" s="3" customFormat="1" ht="12">
      <c r="B250" s="12"/>
    </row>
    <row r="251" spans="2:2" s="3" customFormat="1" ht="12">
      <c r="B251" s="12"/>
    </row>
    <row r="252" spans="2:2" s="3" customFormat="1" ht="12">
      <c r="B252" s="12"/>
    </row>
    <row r="253" spans="2:2" s="3" customFormat="1" ht="12">
      <c r="B253" s="12"/>
    </row>
    <row r="254" spans="2:2" s="3" customFormat="1" ht="12">
      <c r="B254" s="12"/>
    </row>
    <row r="255" spans="2:2" s="3" customFormat="1" ht="12">
      <c r="B255" s="12"/>
    </row>
    <row r="256" spans="2:2" s="3" customFormat="1" ht="12">
      <c r="B256" s="12"/>
    </row>
    <row r="257" spans="2:2" s="3" customFormat="1" ht="12">
      <c r="B257" s="12"/>
    </row>
    <row r="258" spans="2:2" s="3" customFormat="1" ht="12">
      <c r="B258" s="12"/>
    </row>
    <row r="259" spans="2:2" s="3" customFormat="1" ht="12">
      <c r="B259" s="12"/>
    </row>
    <row r="260" spans="2:2" s="3" customFormat="1" ht="12">
      <c r="B260" s="12"/>
    </row>
    <row r="261" spans="2:2" s="3" customFormat="1" ht="12">
      <c r="B261" s="12"/>
    </row>
    <row r="262" spans="2:2" s="3" customFormat="1" ht="12">
      <c r="B262" s="12"/>
    </row>
    <row r="263" spans="2:2" s="3" customFormat="1" ht="12">
      <c r="B263" s="12"/>
    </row>
    <row r="264" spans="2:2" s="3" customFormat="1" ht="12">
      <c r="B264" s="12"/>
    </row>
    <row r="265" spans="2:2" s="3" customFormat="1" ht="12">
      <c r="B265" s="12"/>
    </row>
    <row r="266" spans="2:2" s="3" customFormat="1" ht="12">
      <c r="B266" s="12"/>
    </row>
    <row r="267" spans="2:2" s="3" customFormat="1" ht="12">
      <c r="B267" s="12"/>
    </row>
    <row r="268" spans="2:2" s="3" customFormat="1" ht="12">
      <c r="B268" s="12"/>
    </row>
    <row r="269" spans="2:2" s="3" customFormat="1" ht="12">
      <c r="B269" s="12"/>
    </row>
    <row r="270" spans="2:2" s="3" customFormat="1" ht="12">
      <c r="B270" s="12"/>
    </row>
    <row r="271" spans="2:2" s="3" customFormat="1" ht="12">
      <c r="B271" s="12"/>
    </row>
    <row r="272" spans="2:2" s="3" customFormat="1" ht="12">
      <c r="B272" s="12"/>
    </row>
    <row r="273" spans="2:2" s="3" customFormat="1" ht="12">
      <c r="B273" s="12"/>
    </row>
    <row r="274" spans="2:2" s="3" customFormat="1" ht="12">
      <c r="B274" s="12"/>
    </row>
    <row r="275" spans="2:2" s="3" customFormat="1" ht="12">
      <c r="B275" s="12"/>
    </row>
    <row r="276" spans="2:2" s="3" customFormat="1" ht="12">
      <c r="B276" s="12"/>
    </row>
    <row r="277" spans="2:2" s="3" customFormat="1" ht="12">
      <c r="B277" s="12"/>
    </row>
    <row r="278" spans="2:2" s="3" customFormat="1" ht="12">
      <c r="B278" s="12"/>
    </row>
    <row r="279" spans="2:2" s="3" customFormat="1" ht="12">
      <c r="B279" s="12"/>
    </row>
    <row r="280" spans="2:2" s="3" customFormat="1" ht="12">
      <c r="B280" s="12"/>
    </row>
    <row r="281" spans="2:2" s="3" customFormat="1" ht="12">
      <c r="B281" s="12"/>
    </row>
    <row r="282" spans="2:2" s="3" customFormat="1" ht="12">
      <c r="B282" s="12"/>
    </row>
    <row r="283" spans="2:2" s="3" customFormat="1" ht="12">
      <c r="B283" s="12"/>
    </row>
    <row r="284" spans="2:2" s="3" customFormat="1" ht="12">
      <c r="B284" s="12"/>
    </row>
    <row r="285" spans="2:2" s="3" customFormat="1" ht="12">
      <c r="B285" s="12"/>
    </row>
    <row r="286" spans="2:2" s="3" customFormat="1" ht="12">
      <c r="B286" s="12"/>
    </row>
    <row r="287" spans="2:2" s="3" customFormat="1" ht="12">
      <c r="B287" s="12"/>
    </row>
    <row r="288" spans="2:2" s="3" customFormat="1" ht="12">
      <c r="B288" s="12"/>
    </row>
    <row r="289" spans="2:2" s="3" customFormat="1" ht="12">
      <c r="B289" s="12"/>
    </row>
    <row r="290" spans="2:2" s="3" customFormat="1" ht="12">
      <c r="B290" s="12"/>
    </row>
    <row r="291" spans="2:2" s="3" customFormat="1" ht="12">
      <c r="B291" s="12"/>
    </row>
    <row r="292" spans="2:2" s="3" customFormat="1" ht="12">
      <c r="B292" s="12"/>
    </row>
    <row r="293" spans="2:2" s="3" customFormat="1" ht="12">
      <c r="B293" s="12"/>
    </row>
    <row r="294" spans="2:2" s="3" customFormat="1" ht="12">
      <c r="B294" s="12"/>
    </row>
    <row r="295" spans="2:2" s="3" customFormat="1" ht="12">
      <c r="B295" s="12"/>
    </row>
    <row r="296" spans="2:2" s="3" customFormat="1" ht="12">
      <c r="B296" s="12"/>
    </row>
    <row r="297" spans="2:2" s="3" customFormat="1" ht="12">
      <c r="B297" s="12"/>
    </row>
    <row r="298" spans="2:2" s="3" customFormat="1" ht="12">
      <c r="B298" s="12"/>
    </row>
    <row r="299" spans="2:2" s="3" customFormat="1" ht="12">
      <c r="B299" s="12"/>
    </row>
    <row r="300" spans="2:2" s="3" customFormat="1" ht="12">
      <c r="B300" s="12"/>
    </row>
    <row r="301" spans="2:2" s="3" customFormat="1" ht="12">
      <c r="B301" s="12"/>
    </row>
    <row r="302" spans="2:2" s="3" customFormat="1" ht="12">
      <c r="B302" s="12"/>
    </row>
    <row r="303" spans="2:2" s="3" customFormat="1" ht="12">
      <c r="B303" s="12"/>
    </row>
    <row r="304" spans="2:2" s="3" customFormat="1" ht="12">
      <c r="B304" s="12"/>
    </row>
    <row r="305" spans="2:2" s="3" customFormat="1" ht="12">
      <c r="B305" s="12"/>
    </row>
    <row r="306" spans="2:2" s="3" customFormat="1" ht="12">
      <c r="B306" s="12"/>
    </row>
    <row r="307" spans="2:2" s="3" customFormat="1" ht="12">
      <c r="B307" s="12"/>
    </row>
    <row r="308" spans="2:2" s="3" customFormat="1" ht="12">
      <c r="B308" s="12"/>
    </row>
    <row r="309" spans="2:2" s="3" customFormat="1" ht="12">
      <c r="B309" s="12"/>
    </row>
    <row r="310" spans="2:2" s="3" customFormat="1" ht="12">
      <c r="B310" s="12"/>
    </row>
    <row r="311" spans="2:2" s="3" customFormat="1" ht="12">
      <c r="B311" s="12"/>
    </row>
    <row r="312" spans="2:2" s="3" customFormat="1" ht="12">
      <c r="B312" s="12"/>
    </row>
    <row r="313" spans="2:2" s="3" customFormat="1" ht="12">
      <c r="B313" s="12"/>
    </row>
    <row r="314" spans="2:2" s="3" customFormat="1" ht="12">
      <c r="B314" s="12"/>
    </row>
    <row r="315" spans="2:2" s="3" customFormat="1" ht="12">
      <c r="B315" s="12"/>
    </row>
    <row r="316" spans="2:2" s="3" customFormat="1" ht="12">
      <c r="B316" s="12"/>
    </row>
    <row r="317" spans="2:2" s="3" customFormat="1" ht="12">
      <c r="B317" s="12"/>
    </row>
    <row r="318" spans="2:2" s="3" customFormat="1" ht="12">
      <c r="B318" s="12"/>
    </row>
    <row r="319" spans="2:2" s="3" customFormat="1" ht="12">
      <c r="B319" s="12"/>
    </row>
    <row r="320" spans="2:2" s="3" customFormat="1" ht="12">
      <c r="B320" s="12"/>
    </row>
    <row r="321" spans="2:2" s="3" customFormat="1" ht="12">
      <c r="B321" s="12"/>
    </row>
    <row r="322" spans="2:2" s="3" customFormat="1" ht="12">
      <c r="B322" s="12"/>
    </row>
    <row r="323" spans="2:2" s="3" customFormat="1" ht="12">
      <c r="B323" s="12"/>
    </row>
    <row r="324" spans="2:2" s="3" customFormat="1" ht="12">
      <c r="B324" s="12"/>
    </row>
    <row r="325" spans="2:2" s="3" customFormat="1" ht="12">
      <c r="B325" s="12"/>
    </row>
    <row r="326" spans="2:2" s="3" customFormat="1" ht="12">
      <c r="B326" s="12"/>
    </row>
    <row r="327" spans="2:2" s="3" customFormat="1" ht="12">
      <c r="B327" s="12"/>
    </row>
    <row r="328" spans="2:2" s="3" customFormat="1" ht="12">
      <c r="B328" s="12"/>
    </row>
    <row r="329" spans="2:2" s="3" customFormat="1" ht="12">
      <c r="B329" s="12"/>
    </row>
    <row r="330" spans="2:2" s="3" customFormat="1" ht="12">
      <c r="B330" s="12"/>
    </row>
    <row r="331" spans="2:2" s="3" customFormat="1" ht="12">
      <c r="B331" s="12"/>
    </row>
    <row r="332" spans="2:2" s="3" customFormat="1" ht="12">
      <c r="B332" s="12"/>
    </row>
    <row r="333" spans="2:2" s="3" customFormat="1" ht="12">
      <c r="B333" s="12"/>
    </row>
    <row r="334" spans="2:2" s="3" customFormat="1" ht="12">
      <c r="B334" s="12"/>
    </row>
    <row r="335" spans="2:2" s="3" customFormat="1" ht="12">
      <c r="B335" s="12"/>
    </row>
    <row r="336" spans="2:2" s="3" customFormat="1" ht="12">
      <c r="B336" s="12"/>
    </row>
    <row r="337" spans="2:2" s="3" customFormat="1" ht="12">
      <c r="B337" s="12"/>
    </row>
    <row r="338" spans="2:2" s="3" customFormat="1" ht="12">
      <c r="B338" s="12"/>
    </row>
    <row r="339" spans="2:2" s="3" customFormat="1" ht="12">
      <c r="B339" s="12"/>
    </row>
    <row r="340" spans="2:2" s="3" customFormat="1" ht="12">
      <c r="B340" s="12"/>
    </row>
    <row r="341" spans="2:2" s="3" customFormat="1" ht="12">
      <c r="B341" s="12"/>
    </row>
    <row r="342" spans="2:2" s="3" customFormat="1" ht="12">
      <c r="B342" s="12"/>
    </row>
    <row r="343" spans="2:2" s="3" customFormat="1" ht="12">
      <c r="B343" s="12"/>
    </row>
    <row r="344" spans="2:2" s="3" customFormat="1" ht="12">
      <c r="B344" s="12"/>
    </row>
    <row r="345" spans="2:2" s="3" customFormat="1" ht="12">
      <c r="B345" s="12"/>
    </row>
    <row r="346" spans="2:2" s="3" customFormat="1" ht="12">
      <c r="B346" s="12"/>
    </row>
    <row r="347" spans="2:2" s="3" customFormat="1" ht="12">
      <c r="B347" s="12"/>
    </row>
    <row r="348" spans="2:2" s="3" customFormat="1" ht="12">
      <c r="B348" s="12"/>
    </row>
    <row r="349" spans="2:2" s="3" customFormat="1" ht="12">
      <c r="B349" s="12"/>
    </row>
    <row r="350" spans="2:2" s="3" customFormat="1" ht="12">
      <c r="B350" s="12"/>
    </row>
    <row r="351" spans="2:2" s="3" customFormat="1" ht="12">
      <c r="B351" s="12"/>
    </row>
    <row r="352" spans="2:2" s="3" customFormat="1" ht="12">
      <c r="B352" s="12"/>
    </row>
    <row r="353" spans="2:2" s="3" customFormat="1" ht="12">
      <c r="B353" s="12"/>
    </row>
    <row r="354" spans="2:2" s="3" customFormat="1" ht="12">
      <c r="B354" s="12"/>
    </row>
    <row r="355" spans="2:2" s="3" customFormat="1" ht="12">
      <c r="B355" s="12"/>
    </row>
    <row r="356" spans="2:2" s="3" customFormat="1" ht="12">
      <c r="B356" s="12"/>
    </row>
    <row r="357" spans="2:2" s="3" customFormat="1" ht="12">
      <c r="B357" s="12"/>
    </row>
    <row r="358" spans="2:2" s="3" customFormat="1" ht="12">
      <c r="B358" s="12"/>
    </row>
    <row r="359" spans="2:2" s="3" customFormat="1" ht="12">
      <c r="B359" s="12"/>
    </row>
    <row r="360" spans="2:2" s="3" customFormat="1" ht="12">
      <c r="B360" s="12"/>
    </row>
    <row r="361" spans="2:2" s="3" customFormat="1" ht="12">
      <c r="B361" s="12"/>
    </row>
    <row r="362" spans="2:2" s="3" customFormat="1" ht="12">
      <c r="B362" s="12"/>
    </row>
    <row r="363" spans="2:2" s="3" customFormat="1" ht="12">
      <c r="B363" s="12"/>
    </row>
    <row r="364" spans="2:2" s="3" customFormat="1" ht="12">
      <c r="B364" s="12"/>
    </row>
    <row r="365" spans="2:2" s="3" customFormat="1" ht="12">
      <c r="B365" s="12"/>
    </row>
    <row r="366" spans="2:2" s="3" customFormat="1" ht="12">
      <c r="B366" s="12"/>
    </row>
    <row r="367" spans="2:2" s="3" customFormat="1" ht="12">
      <c r="B367" s="12"/>
    </row>
    <row r="368" spans="2:2" s="3" customFormat="1" ht="12">
      <c r="B368" s="12"/>
    </row>
    <row r="369" spans="2:3" s="3" customFormat="1" ht="12">
      <c r="B369" s="12"/>
    </row>
    <row r="370" spans="2:3" s="3" customFormat="1" ht="12">
      <c r="B370" s="12"/>
    </row>
    <row r="371" spans="2:3" s="3" customFormat="1" ht="12">
      <c r="B371" s="12"/>
    </row>
    <row r="372" spans="2:3" s="3" customFormat="1" ht="12">
      <c r="B372" s="12"/>
    </row>
    <row r="373" spans="2:3" s="3" customFormat="1" ht="12">
      <c r="B373" s="12"/>
    </row>
    <row r="374" spans="2:3" s="3" customFormat="1" ht="12">
      <c r="B374" s="12"/>
    </row>
    <row r="375" spans="2:3" s="3" customFormat="1" ht="12">
      <c r="B375" s="12"/>
    </row>
    <row r="376" spans="2:3" s="3" customFormat="1" ht="12">
      <c r="B376" s="12"/>
    </row>
    <row r="377" spans="2:3" s="3" customFormat="1">
      <c r="B377" s="12"/>
      <c r="C377" s="10"/>
    </row>
  </sheetData>
  <sortState ref="B14:C26">
    <sortCondition ref="B14"/>
  </sortState>
  <hyperlinks>
    <hyperlink ref="C10"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5"/>
  <sheetViews>
    <sheetView workbookViewId="0"/>
  </sheetViews>
  <sheetFormatPr defaultColWidth="9" defaultRowHeight="12"/>
  <cols>
    <col min="1" max="1" width="34.125" style="1" bestFit="1" customWidth="1"/>
    <col min="2" max="2" width="81.75" style="1" customWidth="1"/>
    <col min="3" max="3" width="6.25" style="1" customWidth="1"/>
    <col min="4" max="16384" width="9" style="1"/>
  </cols>
  <sheetData>
    <row r="1" spans="1:2" ht="24" customHeight="1">
      <c r="A1" s="13" t="s">
        <v>1</v>
      </c>
      <c r="B1" s="23"/>
    </row>
    <row r="2" spans="1:2" ht="13.5">
      <c r="A2" s="17"/>
    </row>
    <row r="3" spans="1:2" ht="13.5">
      <c r="A3" s="70" t="s">
        <v>621</v>
      </c>
      <c r="B3" s="8" t="s">
        <v>622</v>
      </c>
    </row>
    <row r="4" spans="1:2" ht="13.5">
      <c r="A4" s="71"/>
      <c r="B4" s="8"/>
    </row>
    <row r="5" spans="1:2" s="7" customFormat="1" ht="67.5">
      <c r="A5" s="72" t="s">
        <v>620</v>
      </c>
      <c r="B5" s="59" t="s">
        <v>687</v>
      </c>
    </row>
    <row r="6" spans="1:2" s="7" customFormat="1" ht="13.5">
      <c r="A6" s="72"/>
      <c r="B6" s="59"/>
    </row>
    <row r="7" spans="1:2" s="7" customFormat="1" ht="13.5">
      <c r="A7" s="70" t="s">
        <v>656</v>
      </c>
      <c r="B7" s="60" t="s">
        <v>657</v>
      </c>
    </row>
    <row r="8" spans="1:2" s="3" customFormat="1" ht="13.5">
      <c r="A8" s="73"/>
      <c r="B8" s="5"/>
    </row>
    <row r="9" spans="1:2" s="2" customFormat="1" ht="13.5">
      <c r="A9" s="72" t="s">
        <v>623</v>
      </c>
      <c r="B9" s="5" t="s">
        <v>662</v>
      </c>
    </row>
    <row r="10" spans="1:2">
      <c r="A10" s="74"/>
    </row>
    <row r="11" spans="1:2" s="2" customFormat="1" ht="27">
      <c r="A11" s="72" t="s">
        <v>624</v>
      </c>
      <c r="B11" s="59" t="s">
        <v>664</v>
      </c>
    </row>
    <row r="12" spans="1:2">
      <c r="A12" s="74"/>
    </row>
    <row r="13" spans="1:2" ht="13.5">
      <c r="A13" s="72" t="s">
        <v>655</v>
      </c>
      <c r="B13" s="8" t="s">
        <v>663</v>
      </c>
    </row>
    <row r="14" spans="1:2" ht="13.5">
      <c r="A14" s="72"/>
      <c r="B14" s="8"/>
    </row>
    <row r="15" spans="1:2" ht="40.5">
      <c r="A15" s="72" t="s">
        <v>784</v>
      </c>
      <c r="B15" s="60" t="s">
        <v>693</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89"/>
  <sheetViews>
    <sheetView workbookViewId="0"/>
  </sheetViews>
  <sheetFormatPr defaultColWidth="9" defaultRowHeight="16.5"/>
  <cols>
    <col min="1" max="1" width="18.875" style="30" customWidth="1"/>
    <col min="2" max="2" width="26.25" style="31" customWidth="1"/>
    <col min="3" max="3" width="5.375" style="10" customWidth="1"/>
    <col min="4" max="4" width="6.25" style="10" customWidth="1"/>
    <col min="5" max="5" width="5.375" style="10" customWidth="1"/>
    <col min="6" max="16384" width="9" style="10"/>
  </cols>
  <sheetData>
    <row r="1" spans="1:6" ht="23.25" customHeight="1">
      <c r="A1" s="28" t="s">
        <v>3</v>
      </c>
      <c r="B1" s="29" t="s">
        <v>4</v>
      </c>
    </row>
    <row r="2" spans="1:6" ht="13.5" customHeight="1">
      <c r="F2" s="23"/>
    </row>
    <row r="3" spans="1:6" ht="13.5" customHeight="1">
      <c r="A3" s="32"/>
    </row>
    <row r="4" spans="1:6" ht="13.5" customHeight="1">
      <c r="A4" s="34" t="s">
        <v>53</v>
      </c>
      <c r="B4" s="33" t="s">
        <v>54</v>
      </c>
    </row>
    <row r="5" spans="1:6" s="11" customFormat="1" ht="13.5" customHeight="1">
      <c r="A5" s="34" t="s">
        <v>55</v>
      </c>
      <c r="B5" s="33" t="s">
        <v>56</v>
      </c>
    </row>
    <row r="6" spans="1:6" s="11" customFormat="1" ht="13.5" customHeight="1">
      <c r="A6" s="34" t="s">
        <v>16</v>
      </c>
      <c r="B6" s="33" t="s">
        <v>17</v>
      </c>
    </row>
    <row r="7" spans="1:6" s="3" customFormat="1" ht="13.5">
      <c r="A7" s="34" t="s">
        <v>18</v>
      </c>
      <c r="B7" s="33" t="s">
        <v>19</v>
      </c>
    </row>
    <row r="8" spans="1:6" s="3" customFormat="1" ht="13.5">
      <c r="A8" s="34" t="s">
        <v>634</v>
      </c>
      <c r="B8" s="33" t="s">
        <v>635</v>
      </c>
    </row>
    <row r="9" spans="1:6" s="3" customFormat="1" ht="13.5">
      <c r="A9" s="34" t="s">
        <v>20</v>
      </c>
      <c r="B9" s="33" t="s">
        <v>21</v>
      </c>
    </row>
    <row r="10" spans="1:6" s="3" customFormat="1" ht="13.5">
      <c r="A10" s="34" t="s">
        <v>22</v>
      </c>
      <c r="B10" s="33" t="s">
        <v>23</v>
      </c>
    </row>
    <row r="11" spans="1:6" s="3" customFormat="1" ht="13.5">
      <c r="A11" s="34" t="s">
        <v>24</v>
      </c>
      <c r="B11" s="33" t="s">
        <v>25</v>
      </c>
    </row>
    <row r="12" spans="1:6" s="3" customFormat="1" ht="13.5">
      <c r="A12" s="34" t="s">
        <v>26</v>
      </c>
      <c r="B12" s="33" t="s">
        <v>27</v>
      </c>
    </row>
    <row r="13" spans="1:6" s="3" customFormat="1" ht="13.5">
      <c r="A13" s="34" t="s">
        <v>28</v>
      </c>
      <c r="B13" s="33" t="s">
        <v>29</v>
      </c>
    </row>
    <row r="14" spans="1:6" s="3" customFormat="1" ht="13.5">
      <c r="A14" s="34" t="s">
        <v>633</v>
      </c>
      <c r="B14" s="33" t="s">
        <v>636</v>
      </c>
    </row>
    <row r="15" spans="1:6" s="3" customFormat="1" ht="13.5">
      <c r="A15" s="34" t="s">
        <v>30</v>
      </c>
      <c r="B15" s="33" t="s">
        <v>31</v>
      </c>
    </row>
    <row r="16" spans="1:6" s="3" customFormat="1" ht="13.5">
      <c r="A16" s="34" t="s">
        <v>32</v>
      </c>
      <c r="B16" s="33" t="s">
        <v>33</v>
      </c>
    </row>
    <row r="17" spans="1:2" s="3" customFormat="1" ht="13.5">
      <c r="A17" s="34" t="s">
        <v>668</v>
      </c>
      <c r="B17" s="33" t="s">
        <v>34</v>
      </c>
    </row>
    <row r="18" spans="1:2" s="3" customFormat="1" ht="13.5">
      <c r="A18" s="34" t="s">
        <v>35</v>
      </c>
      <c r="B18" s="33" t="s">
        <v>665</v>
      </c>
    </row>
    <row r="19" spans="1:2" s="3" customFormat="1" ht="13.5">
      <c r="A19" s="34" t="s">
        <v>666</v>
      </c>
      <c r="B19" s="33" t="s">
        <v>667</v>
      </c>
    </row>
    <row r="20" spans="1:2" s="3" customFormat="1" ht="13.5">
      <c r="A20" s="34" t="s">
        <v>669</v>
      </c>
      <c r="B20" s="33" t="s">
        <v>36</v>
      </c>
    </row>
    <row r="21" spans="1:2" s="3" customFormat="1" ht="13.5">
      <c r="A21" s="34" t="s">
        <v>37</v>
      </c>
      <c r="B21" s="33" t="s">
        <v>38</v>
      </c>
    </row>
    <row r="22" spans="1:2" s="3" customFormat="1" ht="13.5">
      <c r="A22" s="34" t="s">
        <v>39</v>
      </c>
      <c r="B22" s="33" t="s">
        <v>40</v>
      </c>
    </row>
    <row r="23" spans="1:2" s="3" customFormat="1" ht="13.5">
      <c r="A23" s="34" t="s">
        <v>41</v>
      </c>
      <c r="B23" s="33" t="s">
        <v>42</v>
      </c>
    </row>
    <row r="24" spans="1:2" s="3" customFormat="1" ht="13.5">
      <c r="A24" s="34" t="s">
        <v>43</v>
      </c>
      <c r="B24" s="33" t="s">
        <v>44</v>
      </c>
    </row>
    <row r="25" spans="1:2" s="3" customFormat="1" ht="13.5">
      <c r="A25" s="34" t="s">
        <v>45</v>
      </c>
      <c r="B25" s="33" t="s">
        <v>46</v>
      </c>
    </row>
    <row r="26" spans="1:2" s="3" customFormat="1" ht="13.5">
      <c r="A26" s="34" t="s">
        <v>632</v>
      </c>
      <c r="B26" s="33" t="s">
        <v>631</v>
      </c>
    </row>
    <row r="27" spans="1:2" s="3" customFormat="1" ht="13.5">
      <c r="A27" s="34" t="s">
        <v>47</v>
      </c>
      <c r="B27" s="33" t="s">
        <v>48</v>
      </c>
    </row>
    <row r="28" spans="1:2" s="3" customFormat="1" ht="13.5">
      <c r="A28" s="34" t="s">
        <v>49</v>
      </c>
      <c r="B28" s="33" t="s">
        <v>50</v>
      </c>
    </row>
    <row r="29" spans="1:2" s="3" customFormat="1" ht="13.5">
      <c r="A29" s="34" t="s">
        <v>51</v>
      </c>
      <c r="B29" s="33" t="s">
        <v>52</v>
      </c>
    </row>
    <row r="30" spans="1:2" s="3" customFormat="1" ht="12"/>
    <row r="31" spans="1:2" s="3" customFormat="1" ht="12"/>
    <row r="32" spans="1:2" s="3" customFormat="1" ht="12"/>
    <row r="33" spans="1:2" s="3" customFormat="1" ht="12">
      <c r="A33" s="62"/>
      <c r="B33" s="36"/>
    </row>
    <row r="34" spans="1:2" s="3" customFormat="1" ht="12"/>
    <row r="35" spans="1:2" s="3" customFormat="1" ht="12">
      <c r="A35" s="35"/>
      <c r="B35" s="36"/>
    </row>
    <row r="36" spans="1:2" s="3" customFormat="1" ht="12">
      <c r="A36" s="35"/>
      <c r="B36" s="36"/>
    </row>
    <row r="37" spans="1:2" s="3" customFormat="1" ht="12">
      <c r="A37" s="35"/>
      <c r="B37" s="36"/>
    </row>
    <row r="38" spans="1:2" s="3" customFormat="1" ht="12">
      <c r="A38" s="35"/>
      <c r="B38" s="36"/>
    </row>
    <row r="39" spans="1:2" s="3" customFormat="1" ht="12">
      <c r="A39" s="35"/>
      <c r="B39" s="36"/>
    </row>
    <row r="40" spans="1:2" s="3" customFormat="1" ht="12">
      <c r="A40" s="35"/>
      <c r="B40" s="36"/>
    </row>
    <row r="41" spans="1:2" s="3" customFormat="1" ht="12">
      <c r="A41" s="35"/>
      <c r="B41" s="36"/>
    </row>
    <row r="42" spans="1:2" s="3" customFormat="1" ht="12">
      <c r="A42" s="35"/>
      <c r="B42" s="36"/>
    </row>
    <row r="43" spans="1:2" s="3" customFormat="1" ht="12">
      <c r="A43" s="35"/>
      <c r="B43" s="36"/>
    </row>
    <row r="44" spans="1:2" s="3" customFormat="1" ht="12">
      <c r="A44" s="35"/>
      <c r="B44" s="36"/>
    </row>
    <row r="45" spans="1:2" s="3" customFormat="1" ht="12">
      <c r="A45" s="35"/>
      <c r="B45" s="36"/>
    </row>
    <row r="46" spans="1:2" s="3" customFormat="1" ht="12">
      <c r="A46" s="35"/>
      <c r="B46" s="36"/>
    </row>
    <row r="47" spans="1:2" s="3" customFormat="1" ht="12">
      <c r="A47" s="35"/>
      <c r="B47" s="36"/>
    </row>
    <row r="48" spans="1:2" s="3" customFormat="1" ht="12">
      <c r="A48" s="35"/>
      <c r="B48" s="36"/>
    </row>
    <row r="49" spans="1:2" s="3" customFormat="1" ht="12">
      <c r="A49" s="35"/>
      <c r="B49" s="36"/>
    </row>
    <row r="50" spans="1:2" s="3" customFormat="1" ht="12">
      <c r="A50" s="35"/>
      <c r="B50" s="36"/>
    </row>
    <row r="51" spans="1:2" s="3" customFormat="1" ht="12">
      <c r="A51" s="35"/>
      <c r="B51" s="36"/>
    </row>
    <row r="52" spans="1:2" s="3" customFormat="1" ht="12">
      <c r="A52" s="35"/>
      <c r="B52" s="36"/>
    </row>
    <row r="53" spans="1:2" s="3" customFormat="1" ht="12">
      <c r="A53" s="35"/>
      <c r="B53" s="36"/>
    </row>
    <row r="54" spans="1:2" s="3" customFormat="1" ht="12">
      <c r="A54" s="35"/>
      <c r="B54" s="36"/>
    </row>
    <row r="55" spans="1:2" s="3" customFormat="1" ht="12">
      <c r="A55" s="35"/>
      <c r="B55" s="36"/>
    </row>
    <row r="56" spans="1:2" s="3" customFormat="1" ht="12">
      <c r="A56" s="35"/>
      <c r="B56" s="36"/>
    </row>
    <row r="57" spans="1:2" s="3" customFormat="1" ht="12">
      <c r="A57" s="35"/>
      <c r="B57" s="36"/>
    </row>
    <row r="58" spans="1:2" s="3" customFormat="1" ht="12">
      <c r="A58" s="35"/>
      <c r="B58" s="36"/>
    </row>
    <row r="59" spans="1:2" s="3" customFormat="1" ht="12">
      <c r="A59" s="35"/>
      <c r="B59" s="36"/>
    </row>
    <row r="60" spans="1:2" s="3" customFormat="1" ht="12">
      <c r="A60" s="35"/>
      <c r="B60" s="36"/>
    </row>
    <row r="61" spans="1:2" s="3" customFormat="1" ht="12">
      <c r="A61" s="35"/>
      <c r="B61" s="36"/>
    </row>
    <row r="62" spans="1:2" s="3" customFormat="1" ht="12">
      <c r="A62" s="35"/>
      <c r="B62" s="36"/>
    </row>
    <row r="63" spans="1:2" s="3" customFormat="1" ht="12">
      <c r="A63" s="35"/>
      <c r="B63" s="36"/>
    </row>
    <row r="64" spans="1:2" s="3" customFormat="1" ht="12">
      <c r="A64" s="35"/>
      <c r="B64" s="36"/>
    </row>
    <row r="65" spans="1:2" s="3" customFormat="1" ht="12">
      <c r="A65" s="35"/>
      <c r="B65" s="36"/>
    </row>
    <row r="66" spans="1:2" s="3" customFormat="1" ht="12">
      <c r="A66" s="35"/>
      <c r="B66" s="36"/>
    </row>
    <row r="67" spans="1:2" s="3" customFormat="1" ht="12">
      <c r="A67" s="35"/>
      <c r="B67" s="36"/>
    </row>
    <row r="68" spans="1:2" s="3" customFormat="1" ht="12">
      <c r="A68" s="35"/>
      <c r="B68" s="36"/>
    </row>
    <row r="69" spans="1:2" s="3" customFormat="1" ht="12">
      <c r="A69" s="35"/>
      <c r="B69" s="36"/>
    </row>
    <row r="70" spans="1:2" s="3" customFormat="1" ht="12">
      <c r="A70" s="35"/>
      <c r="B70" s="36"/>
    </row>
    <row r="71" spans="1:2" s="3" customFormat="1" ht="12">
      <c r="A71" s="35"/>
      <c r="B71" s="36"/>
    </row>
    <row r="72" spans="1:2" s="3" customFormat="1" ht="12">
      <c r="A72" s="35"/>
      <c r="B72" s="36"/>
    </row>
    <row r="73" spans="1:2" s="3" customFormat="1" ht="12">
      <c r="A73" s="35"/>
      <c r="B73" s="36"/>
    </row>
    <row r="74" spans="1:2" s="3" customFormat="1" ht="12">
      <c r="A74" s="35"/>
      <c r="B74" s="36"/>
    </row>
    <row r="75" spans="1:2" s="3" customFormat="1" ht="12">
      <c r="A75" s="35"/>
      <c r="B75" s="36"/>
    </row>
    <row r="76" spans="1:2" s="3" customFormat="1" ht="12">
      <c r="A76" s="35"/>
      <c r="B76" s="36"/>
    </row>
    <row r="77" spans="1:2" s="3" customFormat="1" ht="12">
      <c r="A77" s="35"/>
      <c r="B77" s="36"/>
    </row>
    <row r="78" spans="1:2" s="3" customFormat="1" ht="12">
      <c r="A78" s="35"/>
      <c r="B78" s="36"/>
    </row>
    <row r="79" spans="1:2" s="3" customFormat="1" ht="12">
      <c r="A79" s="35"/>
      <c r="B79" s="36"/>
    </row>
    <row r="80" spans="1:2" s="3" customFormat="1" ht="12">
      <c r="A80" s="35"/>
      <c r="B80" s="36"/>
    </row>
    <row r="81" spans="1:2" s="3" customFormat="1" ht="12">
      <c r="A81" s="35"/>
      <c r="B81" s="36"/>
    </row>
    <row r="82" spans="1:2" s="3" customFormat="1" ht="12">
      <c r="A82" s="35"/>
      <c r="B82" s="36"/>
    </row>
    <row r="83" spans="1:2" s="3" customFormat="1" ht="12">
      <c r="A83" s="35"/>
      <c r="B83" s="36"/>
    </row>
    <row r="84" spans="1:2" s="3" customFormat="1" ht="12">
      <c r="A84" s="35"/>
      <c r="B84" s="36"/>
    </row>
    <row r="85" spans="1:2" s="3" customFormat="1" ht="12">
      <c r="A85" s="35"/>
      <c r="B85" s="36"/>
    </row>
    <row r="86" spans="1:2" s="3" customFormat="1" ht="12">
      <c r="A86" s="35"/>
      <c r="B86" s="36"/>
    </row>
    <row r="87" spans="1:2" s="3" customFormat="1" ht="12">
      <c r="A87" s="35"/>
      <c r="B87" s="36"/>
    </row>
    <row r="88" spans="1:2" s="3" customFormat="1" ht="12">
      <c r="A88" s="35"/>
      <c r="B88" s="36"/>
    </row>
    <row r="89" spans="1:2" s="3" customFormat="1" ht="12">
      <c r="A89" s="35"/>
      <c r="B89" s="36"/>
    </row>
    <row r="90" spans="1:2" s="3" customFormat="1" ht="12">
      <c r="A90" s="35"/>
      <c r="B90" s="36"/>
    </row>
    <row r="91" spans="1:2" s="3" customFormat="1" ht="12">
      <c r="A91" s="35"/>
      <c r="B91" s="36"/>
    </row>
    <row r="92" spans="1:2" s="3" customFormat="1" ht="12">
      <c r="A92" s="35"/>
      <c r="B92" s="36"/>
    </row>
    <row r="93" spans="1:2" s="3" customFormat="1" ht="12">
      <c r="A93" s="35"/>
      <c r="B93" s="36"/>
    </row>
    <row r="94" spans="1:2" s="3" customFormat="1" ht="12">
      <c r="A94" s="35"/>
      <c r="B94" s="36"/>
    </row>
    <row r="95" spans="1:2" s="3" customFormat="1" ht="12">
      <c r="A95" s="35"/>
      <c r="B95" s="36"/>
    </row>
    <row r="96" spans="1:2" s="3" customFormat="1" ht="12">
      <c r="A96" s="35"/>
      <c r="B96" s="36"/>
    </row>
    <row r="97" spans="1:2" s="3" customFormat="1" ht="12">
      <c r="A97" s="35"/>
      <c r="B97" s="36"/>
    </row>
    <row r="98" spans="1:2" s="3" customFormat="1" ht="12">
      <c r="A98" s="35"/>
      <c r="B98" s="36"/>
    </row>
    <row r="99" spans="1:2" s="3" customFormat="1" ht="12">
      <c r="A99" s="35"/>
      <c r="B99" s="36"/>
    </row>
    <row r="100" spans="1:2" s="3" customFormat="1" ht="12">
      <c r="A100" s="35"/>
      <c r="B100" s="36"/>
    </row>
    <row r="101" spans="1:2" s="3" customFormat="1" ht="12">
      <c r="A101" s="35"/>
      <c r="B101" s="36"/>
    </row>
    <row r="102" spans="1:2" s="3" customFormat="1" ht="12">
      <c r="A102" s="35"/>
      <c r="B102" s="36"/>
    </row>
    <row r="103" spans="1:2" s="3" customFormat="1" ht="12">
      <c r="A103" s="35"/>
      <c r="B103" s="36"/>
    </row>
    <row r="104" spans="1:2" s="3" customFormat="1" ht="12">
      <c r="A104" s="35"/>
      <c r="B104" s="36"/>
    </row>
    <row r="105" spans="1:2" s="3" customFormat="1" ht="12">
      <c r="A105" s="35"/>
      <c r="B105" s="36"/>
    </row>
    <row r="106" spans="1:2" s="3" customFormat="1" ht="12">
      <c r="A106" s="35"/>
      <c r="B106" s="36"/>
    </row>
    <row r="107" spans="1:2" s="3" customFormat="1" ht="12">
      <c r="A107" s="35"/>
      <c r="B107" s="36"/>
    </row>
    <row r="108" spans="1:2" s="3" customFormat="1" ht="12">
      <c r="A108" s="35"/>
      <c r="B108" s="36"/>
    </row>
    <row r="109" spans="1:2" s="3" customFormat="1" ht="12">
      <c r="A109" s="35"/>
      <c r="B109" s="36"/>
    </row>
    <row r="110" spans="1:2" s="3" customFormat="1" ht="12">
      <c r="A110" s="35"/>
      <c r="B110" s="36"/>
    </row>
    <row r="111" spans="1:2" s="3" customFormat="1" ht="12">
      <c r="A111" s="35"/>
      <c r="B111" s="36"/>
    </row>
    <row r="112" spans="1:2" s="3" customFormat="1" ht="12">
      <c r="A112" s="35"/>
      <c r="B112" s="36"/>
    </row>
    <row r="113" spans="1:2" s="3" customFormat="1" ht="12">
      <c r="A113" s="35"/>
      <c r="B113" s="36"/>
    </row>
    <row r="114" spans="1:2" s="3" customFormat="1" ht="12">
      <c r="A114" s="35"/>
      <c r="B114" s="36"/>
    </row>
    <row r="115" spans="1:2" s="3" customFormat="1" ht="12">
      <c r="A115" s="35"/>
      <c r="B115" s="36"/>
    </row>
    <row r="116" spans="1:2" s="3" customFormat="1" ht="12">
      <c r="A116" s="35"/>
      <c r="B116" s="36"/>
    </row>
    <row r="117" spans="1:2" s="3" customFormat="1" ht="12">
      <c r="A117" s="35"/>
      <c r="B117" s="36"/>
    </row>
    <row r="118" spans="1:2" s="3" customFormat="1" ht="12">
      <c r="A118" s="35"/>
      <c r="B118" s="36"/>
    </row>
    <row r="119" spans="1:2" s="3" customFormat="1" ht="12">
      <c r="A119" s="35"/>
      <c r="B119" s="36"/>
    </row>
    <row r="120" spans="1:2" s="3" customFormat="1" ht="12">
      <c r="A120" s="35"/>
      <c r="B120" s="36"/>
    </row>
    <row r="121" spans="1:2" s="3" customFormat="1" ht="12">
      <c r="A121" s="35"/>
      <c r="B121" s="36"/>
    </row>
    <row r="122" spans="1:2" s="3" customFormat="1" ht="12">
      <c r="A122" s="35"/>
      <c r="B122" s="36"/>
    </row>
    <row r="123" spans="1:2" s="3" customFormat="1" ht="12">
      <c r="A123" s="35"/>
      <c r="B123" s="36"/>
    </row>
    <row r="124" spans="1:2" s="3" customFormat="1" ht="12">
      <c r="A124" s="35"/>
      <c r="B124" s="36"/>
    </row>
    <row r="125" spans="1:2" s="3" customFormat="1" ht="12">
      <c r="A125" s="35"/>
      <c r="B125" s="36"/>
    </row>
    <row r="126" spans="1:2" s="3" customFormat="1" ht="12">
      <c r="A126" s="35"/>
      <c r="B126" s="36"/>
    </row>
    <row r="127" spans="1:2" s="3" customFormat="1" ht="12">
      <c r="A127" s="35"/>
      <c r="B127" s="36"/>
    </row>
    <row r="128" spans="1:2" s="3" customFormat="1" ht="12">
      <c r="A128" s="35"/>
      <c r="B128" s="36"/>
    </row>
    <row r="129" spans="1:2" s="3" customFormat="1" ht="12">
      <c r="A129" s="35"/>
      <c r="B129" s="36"/>
    </row>
    <row r="130" spans="1:2" s="3" customFormat="1" ht="12">
      <c r="A130" s="35"/>
      <c r="B130" s="36"/>
    </row>
    <row r="131" spans="1:2" s="3" customFormat="1" ht="12">
      <c r="A131" s="35"/>
      <c r="B131" s="36"/>
    </row>
    <row r="132" spans="1:2" s="3" customFormat="1" ht="12">
      <c r="A132" s="35"/>
      <c r="B132" s="36"/>
    </row>
    <row r="133" spans="1:2" s="3" customFormat="1" ht="12">
      <c r="A133" s="35"/>
      <c r="B133" s="36"/>
    </row>
    <row r="134" spans="1:2" s="3" customFormat="1" ht="12">
      <c r="A134" s="35"/>
      <c r="B134" s="36"/>
    </row>
    <row r="135" spans="1:2" s="3" customFormat="1" ht="12">
      <c r="A135" s="35"/>
      <c r="B135" s="36"/>
    </row>
    <row r="136" spans="1:2" s="3" customFormat="1" ht="12">
      <c r="A136" s="35"/>
      <c r="B136" s="36"/>
    </row>
    <row r="137" spans="1:2" s="3" customFormat="1" ht="12">
      <c r="A137" s="35"/>
      <c r="B137" s="36"/>
    </row>
    <row r="138" spans="1:2" s="3" customFormat="1" ht="12">
      <c r="A138" s="35"/>
      <c r="B138" s="36"/>
    </row>
    <row r="139" spans="1:2" s="3" customFormat="1" ht="12">
      <c r="A139" s="35"/>
      <c r="B139" s="36"/>
    </row>
    <row r="140" spans="1:2" s="3" customFormat="1" ht="12">
      <c r="A140" s="35"/>
      <c r="B140" s="36"/>
    </row>
    <row r="141" spans="1:2" s="3" customFormat="1" ht="12">
      <c r="A141" s="35"/>
      <c r="B141" s="36"/>
    </row>
    <row r="142" spans="1:2" s="3" customFormat="1" ht="12">
      <c r="A142" s="35"/>
      <c r="B142" s="36"/>
    </row>
    <row r="143" spans="1:2" s="3" customFormat="1" ht="12">
      <c r="A143" s="35"/>
      <c r="B143" s="36"/>
    </row>
    <row r="144" spans="1:2" s="3" customFormat="1" ht="12">
      <c r="A144" s="35"/>
      <c r="B144" s="36"/>
    </row>
    <row r="145" spans="1:2" s="3" customFormat="1" ht="12">
      <c r="A145" s="35"/>
      <c r="B145" s="36"/>
    </row>
    <row r="146" spans="1:2" s="3" customFormat="1" ht="12">
      <c r="A146" s="35"/>
      <c r="B146" s="36"/>
    </row>
    <row r="147" spans="1:2" s="3" customFormat="1" ht="12">
      <c r="A147" s="35"/>
      <c r="B147" s="36"/>
    </row>
    <row r="148" spans="1:2" s="3" customFormat="1" ht="12">
      <c r="A148" s="35"/>
      <c r="B148" s="36"/>
    </row>
    <row r="149" spans="1:2" s="3" customFormat="1" ht="12">
      <c r="A149" s="35"/>
      <c r="B149" s="36"/>
    </row>
    <row r="150" spans="1:2" s="3" customFormat="1" ht="12">
      <c r="A150" s="35"/>
      <c r="B150" s="36"/>
    </row>
    <row r="151" spans="1:2" s="3" customFormat="1" ht="12">
      <c r="A151" s="35"/>
      <c r="B151" s="36"/>
    </row>
    <row r="152" spans="1:2" s="3" customFormat="1" ht="12">
      <c r="A152" s="35"/>
      <c r="B152" s="36"/>
    </row>
    <row r="153" spans="1:2" s="3" customFormat="1" ht="12">
      <c r="A153" s="35"/>
      <c r="B153" s="36"/>
    </row>
    <row r="154" spans="1:2" s="3" customFormat="1" ht="12">
      <c r="A154" s="35"/>
      <c r="B154" s="36"/>
    </row>
    <row r="155" spans="1:2" s="3" customFormat="1" ht="12">
      <c r="A155" s="35"/>
      <c r="B155" s="36"/>
    </row>
    <row r="156" spans="1:2" s="3" customFormat="1" ht="12">
      <c r="A156" s="35"/>
      <c r="B156" s="36"/>
    </row>
    <row r="157" spans="1:2" s="3" customFormat="1" ht="12">
      <c r="A157" s="35"/>
      <c r="B157" s="36"/>
    </row>
    <row r="158" spans="1:2" s="3" customFormat="1" ht="12">
      <c r="A158" s="35"/>
      <c r="B158" s="36"/>
    </row>
    <row r="159" spans="1:2" s="3" customFormat="1" ht="12">
      <c r="A159" s="35"/>
      <c r="B159" s="36"/>
    </row>
    <row r="160" spans="1:2" s="3" customFormat="1" ht="12">
      <c r="A160" s="35"/>
      <c r="B160" s="36"/>
    </row>
    <row r="161" spans="1:2" s="3" customFormat="1" ht="12">
      <c r="A161" s="35"/>
      <c r="B161" s="36"/>
    </row>
    <row r="162" spans="1:2" s="3" customFormat="1" ht="12">
      <c r="A162" s="35"/>
      <c r="B162" s="36"/>
    </row>
    <row r="163" spans="1:2" s="3" customFormat="1" ht="12">
      <c r="A163" s="35"/>
      <c r="B163" s="36"/>
    </row>
    <row r="164" spans="1:2" s="3" customFormat="1" ht="12">
      <c r="A164" s="35"/>
      <c r="B164" s="36"/>
    </row>
    <row r="165" spans="1:2" s="3" customFormat="1" ht="12">
      <c r="A165" s="35"/>
      <c r="B165" s="36"/>
    </row>
    <row r="166" spans="1:2" s="3" customFormat="1" ht="12">
      <c r="A166" s="35"/>
      <c r="B166" s="36"/>
    </row>
    <row r="167" spans="1:2" s="3" customFormat="1" ht="12">
      <c r="A167" s="35"/>
      <c r="B167" s="36"/>
    </row>
    <row r="168" spans="1:2" s="3" customFormat="1" ht="12">
      <c r="A168" s="35"/>
      <c r="B168" s="36"/>
    </row>
    <row r="169" spans="1:2" s="3" customFormat="1" ht="12">
      <c r="A169" s="35"/>
      <c r="B169" s="36"/>
    </row>
    <row r="170" spans="1:2" s="3" customFormat="1" ht="12">
      <c r="A170" s="35"/>
      <c r="B170" s="36"/>
    </row>
    <row r="171" spans="1:2" s="3" customFormat="1" ht="12">
      <c r="A171" s="35"/>
      <c r="B171" s="36"/>
    </row>
    <row r="172" spans="1:2" s="3" customFormat="1" ht="12">
      <c r="A172" s="35"/>
      <c r="B172" s="36"/>
    </row>
    <row r="173" spans="1:2" s="3" customFormat="1" ht="12">
      <c r="A173" s="35"/>
      <c r="B173" s="36"/>
    </row>
    <row r="174" spans="1:2" s="3" customFormat="1" ht="12">
      <c r="A174" s="35"/>
      <c r="B174" s="36"/>
    </row>
    <row r="175" spans="1:2" s="3" customFormat="1" ht="12">
      <c r="A175" s="35"/>
      <c r="B175" s="36"/>
    </row>
    <row r="176" spans="1:2" s="3" customFormat="1" ht="12">
      <c r="A176" s="35"/>
      <c r="B176" s="36"/>
    </row>
    <row r="177" spans="1:2" s="3" customFormat="1" ht="12">
      <c r="A177" s="35"/>
      <c r="B177" s="36"/>
    </row>
    <row r="178" spans="1:2" s="3" customFormat="1" ht="12">
      <c r="A178" s="35"/>
      <c r="B178" s="36"/>
    </row>
    <row r="179" spans="1:2" s="3" customFormat="1" ht="12">
      <c r="A179" s="35"/>
      <c r="B179" s="36"/>
    </row>
    <row r="180" spans="1:2" s="3" customFormat="1" ht="12">
      <c r="A180" s="35"/>
      <c r="B180" s="36"/>
    </row>
    <row r="181" spans="1:2" s="3" customFormat="1" ht="12">
      <c r="A181" s="35"/>
      <c r="B181" s="36"/>
    </row>
    <row r="182" spans="1:2" s="3" customFormat="1" ht="12">
      <c r="A182" s="35"/>
      <c r="B182" s="36"/>
    </row>
    <row r="183" spans="1:2" s="3" customFormat="1" ht="12">
      <c r="A183" s="35"/>
      <c r="B183" s="36"/>
    </row>
    <row r="184" spans="1:2" s="3" customFormat="1" ht="12">
      <c r="A184" s="35"/>
      <c r="B184" s="36"/>
    </row>
    <row r="185" spans="1:2" s="3" customFormat="1" ht="12">
      <c r="A185" s="35"/>
      <c r="B185" s="36"/>
    </row>
    <row r="186" spans="1:2" s="3" customFormat="1" ht="12">
      <c r="A186" s="35"/>
      <c r="B186" s="36"/>
    </row>
    <row r="187" spans="1:2" s="3" customFormat="1" ht="12">
      <c r="A187" s="35"/>
      <c r="B187" s="36"/>
    </row>
    <row r="188" spans="1:2" s="3" customFormat="1" ht="12">
      <c r="A188" s="35"/>
      <c r="B188" s="36"/>
    </row>
    <row r="189" spans="1:2" s="3" customFormat="1" ht="12">
      <c r="A189" s="35"/>
      <c r="B189" s="36"/>
    </row>
    <row r="190" spans="1:2" s="3" customFormat="1" ht="12">
      <c r="A190" s="35"/>
      <c r="B190" s="36"/>
    </row>
    <row r="191" spans="1:2" s="3" customFormat="1" ht="12">
      <c r="A191" s="35"/>
      <c r="B191" s="36"/>
    </row>
    <row r="192" spans="1:2" s="3" customFormat="1" ht="12">
      <c r="A192" s="35"/>
      <c r="B192" s="36"/>
    </row>
    <row r="193" spans="1:2" s="3" customFormat="1" ht="12">
      <c r="A193" s="35"/>
      <c r="B193" s="36"/>
    </row>
    <row r="194" spans="1:2" s="3" customFormat="1" ht="12">
      <c r="A194" s="35"/>
      <c r="B194" s="36"/>
    </row>
    <row r="195" spans="1:2" s="3" customFormat="1" ht="12">
      <c r="A195" s="35"/>
      <c r="B195" s="36"/>
    </row>
    <row r="196" spans="1:2" s="3" customFormat="1" ht="12">
      <c r="A196" s="35"/>
      <c r="B196" s="36"/>
    </row>
    <row r="197" spans="1:2" s="3" customFormat="1" ht="12">
      <c r="A197" s="35"/>
      <c r="B197" s="36"/>
    </row>
    <row r="198" spans="1:2" s="3" customFormat="1" ht="12">
      <c r="A198" s="35"/>
      <c r="B198" s="36"/>
    </row>
    <row r="199" spans="1:2" s="3" customFormat="1" ht="12">
      <c r="A199" s="35"/>
      <c r="B199" s="36"/>
    </row>
    <row r="200" spans="1:2" s="3" customFormat="1" ht="12">
      <c r="A200" s="35"/>
      <c r="B200" s="36"/>
    </row>
    <row r="201" spans="1:2" s="3" customFormat="1" ht="12">
      <c r="A201" s="35"/>
      <c r="B201" s="36"/>
    </row>
    <row r="202" spans="1:2" s="3" customFormat="1" ht="12">
      <c r="A202" s="35"/>
      <c r="B202" s="36"/>
    </row>
    <row r="203" spans="1:2" s="3" customFormat="1" ht="12">
      <c r="A203" s="35"/>
      <c r="B203" s="36"/>
    </row>
    <row r="204" spans="1:2" s="3" customFormat="1" ht="12">
      <c r="A204" s="35"/>
      <c r="B204" s="36"/>
    </row>
    <row r="205" spans="1:2" s="3" customFormat="1" ht="12">
      <c r="A205" s="35"/>
      <c r="B205" s="36"/>
    </row>
    <row r="206" spans="1:2" s="3" customFormat="1" ht="12">
      <c r="A206" s="35"/>
      <c r="B206" s="36"/>
    </row>
    <row r="207" spans="1:2" s="3" customFormat="1" ht="12">
      <c r="A207" s="35"/>
      <c r="B207" s="36"/>
    </row>
    <row r="208" spans="1:2" s="3" customFormat="1" ht="12">
      <c r="A208" s="35"/>
      <c r="B208" s="36"/>
    </row>
    <row r="209" spans="1:2" s="3" customFormat="1" ht="12">
      <c r="A209" s="35"/>
      <c r="B209" s="36"/>
    </row>
    <row r="210" spans="1:2" s="3" customFormat="1" ht="12">
      <c r="A210" s="35"/>
      <c r="B210" s="36"/>
    </row>
    <row r="211" spans="1:2" s="3" customFormat="1" ht="12">
      <c r="A211" s="35"/>
      <c r="B211" s="36"/>
    </row>
    <row r="212" spans="1:2" s="3" customFormat="1" ht="12">
      <c r="A212" s="35"/>
      <c r="B212" s="36"/>
    </row>
    <row r="213" spans="1:2" s="3" customFormat="1" ht="12">
      <c r="A213" s="35"/>
      <c r="B213" s="36"/>
    </row>
    <row r="214" spans="1:2" s="3" customFormat="1" ht="12">
      <c r="A214" s="35"/>
      <c r="B214" s="36"/>
    </row>
    <row r="215" spans="1:2" s="3" customFormat="1" ht="12">
      <c r="A215" s="35"/>
      <c r="B215" s="36"/>
    </row>
    <row r="216" spans="1:2" s="3" customFormat="1" ht="12">
      <c r="A216" s="35"/>
      <c r="B216" s="36"/>
    </row>
    <row r="217" spans="1:2" s="3" customFormat="1" ht="12">
      <c r="A217" s="35"/>
      <c r="B217" s="36"/>
    </row>
    <row r="218" spans="1:2" s="3" customFormat="1" ht="12">
      <c r="A218" s="35"/>
      <c r="B218" s="36"/>
    </row>
    <row r="219" spans="1:2" s="3" customFormat="1" ht="12">
      <c r="A219" s="35"/>
      <c r="B219" s="36"/>
    </row>
    <row r="220" spans="1:2" s="3" customFormat="1" ht="12">
      <c r="A220" s="35"/>
      <c r="B220" s="36"/>
    </row>
    <row r="221" spans="1:2" s="3" customFormat="1" ht="12">
      <c r="A221" s="35"/>
      <c r="B221" s="36"/>
    </row>
    <row r="222" spans="1:2" s="3" customFormat="1" ht="12">
      <c r="A222" s="35"/>
      <c r="B222" s="36"/>
    </row>
    <row r="223" spans="1:2" s="3" customFormat="1" ht="12">
      <c r="A223" s="35"/>
      <c r="B223" s="36"/>
    </row>
    <row r="224" spans="1:2" s="3" customFormat="1" ht="12">
      <c r="A224" s="35"/>
      <c r="B224" s="36"/>
    </row>
    <row r="225" spans="1:2" s="3" customFormat="1" ht="12">
      <c r="A225" s="35"/>
      <c r="B225" s="36"/>
    </row>
    <row r="226" spans="1:2" s="3" customFormat="1" ht="12">
      <c r="A226" s="35"/>
      <c r="B226" s="36"/>
    </row>
    <row r="227" spans="1:2" s="3" customFormat="1" ht="12">
      <c r="A227" s="35"/>
      <c r="B227" s="36"/>
    </row>
    <row r="228" spans="1:2" s="3" customFormat="1" ht="12">
      <c r="A228" s="35"/>
      <c r="B228" s="36"/>
    </row>
    <row r="229" spans="1:2" s="3" customFormat="1" ht="12">
      <c r="A229" s="35"/>
      <c r="B229" s="36"/>
    </row>
    <row r="230" spans="1:2" s="3" customFormat="1" ht="12">
      <c r="A230" s="35"/>
      <c r="B230" s="36"/>
    </row>
    <row r="231" spans="1:2" s="3" customFormat="1" ht="12">
      <c r="A231" s="35"/>
      <c r="B231" s="36"/>
    </row>
    <row r="232" spans="1:2" s="3" customFormat="1" ht="12">
      <c r="A232" s="35"/>
      <c r="B232" s="36"/>
    </row>
    <row r="233" spans="1:2" s="3" customFormat="1" ht="12">
      <c r="A233" s="35"/>
      <c r="B233" s="36"/>
    </row>
    <row r="234" spans="1:2" s="3" customFormat="1" ht="12">
      <c r="A234" s="35"/>
      <c r="B234" s="36"/>
    </row>
    <row r="235" spans="1:2" s="3" customFormat="1" ht="12">
      <c r="A235" s="35"/>
      <c r="B235" s="36"/>
    </row>
    <row r="236" spans="1:2" s="3" customFormat="1" ht="12">
      <c r="A236" s="35"/>
      <c r="B236" s="36"/>
    </row>
    <row r="237" spans="1:2" s="3" customFormat="1" ht="12">
      <c r="A237" s="35"/>
      <c r="B237" s="36"/>
    </row>
    <row r="238" spans="1:2" s="3" customFormat="1" ht="12">
      <c r="A238" s="35"/>
      <c r="B238" s="36"/>
    </row>
    <row r="239" spans="1:2" s="3" customFormat="1" ht="12">
      <c r="A239" s="35"/>
      <c r="B239" s="36"/>
    </row>
    <row r="240" spans="1:2" s="3" customFormat="1" ht="12">
      <c r="A240" s="35"/>
      <c r="B240" s="36"/>
    </row>
    <row r="241" spans="1:2" s="3" customFormat="1" ht="12">
      <c r="A241" s="35"/>
      <c r="B241" s="36"/>
    </row>
    <row r="242" spans="1:2" s="3" customFormat="1" ht="12">
      <c r="A242" s="35"/>
      <c r="B242" s="36"/>
    </row>
    <row r="243" spans="1:2" s="3" customFormat="1" ht="12">
      <c r="A243" s="35"/>
      <c r="B243" s="36"/>
    </row>
    <row r="244" spans="1:2" s="3" customFormat="1" ht="12">
      <c r="A244" s="35"/>
      <c r="B244" s="36"/>
    </row>
    <row r="245" spans="1:2" s="3" customFormat="1" ht="12">
      <c r="A245" s="35"/>
      <c r="B245" s="36"/>
    </row>
    <row r="246" spans="1:2" s="3" customFormat="1" ht="12">
      <c r="A246" s="35"/>
      <c r="B246" s="36"/>
    </row>
    <row r="247" spans="1:2" s="3" customFormat="1" ht="12">
      <c r="A247" s="35"/>
      <c r="B247" s="36"/>
    </row>
    <row r="248" spans="1:2" s="3" customFormat="1" ht="12">
      <c r="A248" s="35"/>
      <c r="B248" s="36"/>
    </row>
    <row r="249" spans="1:2" s="3" customFormat="1" ht="12">
      <c r="A249" s="35"/>
      <c r="B249" s="36"/>
    </row>
    <row r="250" spans="1:2" s="3" customFormat="1" ht="12">
      <c r="A250" s="35"/>
      <c r="B250" s="36"/>
    </row>
    <row r="251" spans="1:2" s="3" customFormat="1" ht="12">
      <c r="A251" s="35"/>
      <c r="B251" s="36"/>
    </row>
    <row r="252" spans="1:2" s="3" customFormat="1" ht="12">
      <c r="A252" s="35"/>
      <c r="B252" s="36"/>
    </row>
    <row r="253" spans="1:2" s="3" customFormat="1" ht="12">
      <c r="A253" s="35"/>
      <c r="B253" s="36"/>
    </row>
    <row r="254" spans="1:2" s="3" customFormat="1" ht="12">
      <c r="A254" s="35"/>
      <c r="B254" s="36"/>
    </row>
    <row r="255" spans="1:2" s="3" customFormat="1" ht="12">
      <c r="A255" s="35"/>
      <c r="B255" s="36"/>
    </row>
    <row r="256" spans="1:2" s="3" customFormat="1" ht="12">
      <c r="A256" s="35"/>
      <c r="B256" s="36"/>
    </row>
    <row r="257" spans="1:2" s="3" customFormat="1" ht="12">
      <c r="A257" s="35"/>
      <c r="B257" s="36"/>
    </row>
    <row r="258" spans="1:2" s="3" customFormat="1" ht="12">
      <c r="A258" s="35"/>
      <c r="B258" s="36"/>
    </row>
    <row r="259" spans="1:2" s="3" customFormat="1" ht="12">
      <c r="A259" s="35"/>
      <c r="B259" s="36"/>
    </row>
    <row r="260" spans="1:2" s="3" customFormat="1" ht="12">
      <c r="A260" s="35"/>
      <c r="B260" s="36"/>
    </row>
    <row r="261" spans="1:2" s="3" customFormat="1" ht="12">
      <c r="A261" s="35"/>
      <c r="B261" s="36"/>
    </row>
    <row r="262" spans="1:2" s="3" customFormat="1" ht="12">
      <c r="A262" s="35"/>
      <c r="B262" s="36"/>
    </row>
    <row r="263" spans="1:2" s="3" customFormat="1" ht="12">
      <c r="A263" s="35"/>
      <c r="B263" s="36"/>
    </row>
    <row r="264" spans="1:2" s="3" customFormat="1" ht="12">
      <c r="A264" s="35"/>
      <c r="B264" s="36"/>
    </row>
    <row r="265" spans="1:2" s="3" customFormat="1" ht="12">
      <c r="A265" s="35"/>
      <c r="B265" s="36"/>
    </row>
    <row r="266" spans="1:2" s="3" customFormat="1" ht="12">
      <c r="A266" s="35"/>
      <c r="B266" s="36"/>
    </row>
    <row r="267" spans="1:2" s="3" customFormat="1" ht="12">
      <c r="A267" s="35"/>
      <c r="B267" s="36"/>
    </row>
    <row r="268" spans="1:2" s="3" customFormat="1" ht="12">
      <c r="A268" s="35"/>
      <c r="B268" s="36"/>
    </row>
    <row r="269" spans="1:2" s="3" customFormat="1" ht="12">
      <c r="A269" s="35"/>
      <c r="B269" s="36"/>
    </row>
    <row r="270" spans="1:2" s="3" customFormat="1" ht="12">
      <c r="A270" s="35"/>
      <c r="B270" s="36"/>
    </row>
    <row r="271" spans="1:2" s="3" customFormat="1" ht="12">
      <c r="A271" s="35"/>
      <c r="B271" s="36"/>
    </row>
    <row r="272" spans="1:2" s="3" customFormat="1" ht="12">
      <c r="A272" s="35"/>
      <c r="B272" s="36"/>
    </row>
    <row r="273" spans="1:2" s="3" customFormat="1" ht="12">
      <c r="A273" s="35"/>
      <c r="B273" s="36"/>
    </row>
    <row r="274" spans="1:2" s="3" customFormat="1" ht="12">
      <c r="A274" s="35"/>
      <c r="B274" s="36"/>
    </row>
    <row r="275" spans="1:2" s="3" customFormat="1" ht="12">
      <c r="A275" s="35"/>
      <c r="B275" s="36"/>
    </row>
    <row r="276" spans="1:2" s="3" customFormat="1" ht="12">
      <c r="A276" s="35"/>
      <c r="B276" s="36"/>
    </row>
    <row r="277" spans="1:2" s="3" customFormat="1" ht="12">
      <c r="A277" s="35"/>
      <c r="B277" s="36"/>
    </row>
    <row r="278" spans="1:2" s="3" customFormat="1" ht="12">
      <c r="A278" s="35"/>
      <c r="B278" s="36"/>
    </row>
    <row r="279" spans="1:2" s="3" customFormat="1" ht="12">
      <c r="A279" s="35"/>
      <c r="B279" s="36"/>
    </row>
    <row r="280" spans="1:2" s="3" customFormat="1" ht="12">
      <c r="A280" s="35"/>
      <c r="B280" s="36"/>
    </row>
    <row r="281" spans="1:2" s="3" customFormat="1" ht="12">
      <c r="A281" s="35"/>
      <c r="B281" s="36"/>
    </row>
    <row r="282" spans="1:2" s="3" customFormat="1" ht="12">
      <c r="A282" s="35"/>
      <c r="B282" s="36"/>
    </row>
    <row r="283" spans="1:2" s="3" customFormat="1" ht="12">
      <c r="A283" s="35"/>
      <c r="B283" s="36"/>
    </row>
    <row r="284" spans="1:2" s="3" customFormat="1" ht="12">
      <c r="A284" s="35"/>
      <c r="B284" s="36"/>
    </row>
    <row r="285" spans="1:2" s="3" customFormat="1" ht="12">
      <c r="A285" s="35"/>
      <c r="B285" s="36"/>
    </row>
    <row r="286" spans="1:2" s="3" customFormat="1" ht="12">
      <c r="A286" s="35"/>
      <c r="B286" s="36"/>
    </row>
    <row r="287" spans="1:2" s="3" customFormat="1" ht="12">
      <c r="A287" s="35"/>
      <c r="B287" s="36"/>
    </row>
    <row r="288" spans="1:2" s="3" customFormat="1" ht="12">
      <c r="A288" s="35"/>
      <c r="B288" s="36"/>
    </row>
    <row r="289" spans="1:2" s="3" customFormat="1" ht="12">
      <c r="A289" s="35"/>
      <c r="B289" s="36"/>
    </row>
    <row r="290" spans="1:2" s="3" customFormat="1" ht="12">
      <c r="A290" s="35"/>
      <c r="B290" s="36"/>
    </row>
    <row r="291" spans="1:2" s="3" customFormat="1" ht="12">
      <c r="A291" s="35"/>
      <c r="B291" s="36"/>
    </row>
    <row r="292" spans="1:2" s="3" customFormat="1" ht="12">
      <c r="A292" s="35"/>
      <c r="B292" s="36"/>
    </row>
    <row r="293" spans="1:2" s="3" customFormat="1" ht="12">
      <c r="A293" s="35"/>
      <c r="B293" s="36"/>
    </row>
    <row r="294" spans="1:2" s="3" customFormat="1" ht="12">
      <c r="A294" s="35"/>
      <c r="B294" s="36"/>
    </row>
    <row r="295" spans="1:2" s="3" customFormat="1" ht="12">
      <c r="A295" s="35"/>
      <c r="B295" s="36"/>
    </row>
    <row r="296" spans="1:2" s="3" customFormat="1" ht="12">
      <c r="A296" s="35"/>
      <c r="B296" s="36"/>
    </row>
    <row r="297" spans="1:2" s="3" customFormat="1" ht="12">
      <c r="A297" s="35"/>
      <c r="B297" s="36"/>
    </row>
    <row r="298" spans="1:2" s="3" customFormat="1" ht="12">
      <c r="A298" s="35"/>
      <c r="B298" s="36"/>
    </row>
    <row r="299" spans="1:2" s="3" customFormat="1" ht="12">
      <c r="A299" s="35"/>
      <c r="B299" s="36"/>
    </row>
    <row r="300" spans="1:2" s="3" customFormat="1" ht="12">
      <c r="A300" s="35"/>
      <c r="B300" s="36"/>
    </row>
    <row r="301" spans="1:2" s="3" customFormat="1" ht="12">
      <c r="A301" s="35"/>
      <c r="B301" s="36"/>
    </row>
    <row r="302" spans="1:2" s="3" customFormat="1" ht="12">
      <c r="A302" s="35"/>
      <c r="B302" s="36"/>
    </row>
    <row r="303" spans="1:2" s="3" customFormat="1" ht="12">
      <c r="A303" s="35"/>
      <c r="B303" s="36"/>
    </row>
    <row r="304" spans="1:2" s="3" customFormat="1" ht="12">
      <c r="A304" s="35"/>
      <c r="B304" s="36"/>
    </row>
    <row r="305" spans="1:2" s="3" customFormat="1" ht="12">
      <c r="A305" s="35"/>
      <c r="B305" s="36"/>
    </row>
    <row r="306" spans="1:2" s="3" customFormat="1" ht="12">
      <c r="A306" s="35"/>
      <c r="B306" s="36"/>
    </row>
    <row r="307" spans="1:2" s="3" customFormat="1" ht="12">
      <c r="A307" s="35"/>
      <c r="B307" s="36"/>
    </row>
    <row r="308" spans="1:2" s="3" customFormat="1" ht="12">
      <c r="A308" s="35"/>
      <c r="B308" s="36"/>
    </row>
    <row r="309" spans="1:2" s="3" customFormat="1" ht="12">
      <c r="A309" s="35"/>
      <c r="B309" s="36"/>
    </row>
    <row r="310" spans="1:2" s="3" customFormat="1" ht="12">
      <c r="A310" s="35"/>
      <c r="B310" s="36"/>
    </row>
    <row r="311" spans="1:2" s="3" customFormat="1" ht="12">
      <c r="A311" s="35"/>
      <c r="B311" s="36"/>
    </row>
    <row r="312" spans="1:2" s="3" customFormat="1" ht="12">
      <c r="A312" s="35"/>
      <c r="B312" s="36"/>
    </row>
    <row r="313" spans="1:2" s="3" customFormat="1" ht="12">
      <c r="A313" s="35"/>
      <c r="B313" s="36"/>
    </row>
    <row r="314" spans="1:2" s="3" customFormat="1" ht="12">
      <c r="A314" s="35"/>
      <c r="B314" s="36"/>
    </row>
    <row r="315" spans="1:2" s="3" customFormat="1" ht="12">
      <c r="A315" s="35"/>
      <c r="B315" s="36"/>
    </row>
    <row r="316" spans="1:2" s="3" customFormat="1" ht="12">
      <c r="A316" s="35"/>
      <c r="B316" s="36"/>
    </row>
    <row r="317" spans="1:2" s="3" customFormat="1" ht="12">
      <c r="A317" s="35"/>
      <c r="B317" s="36"/>
    </row>
    <row r="318" spans="1:2" s="3" customFormat="1" ht="12">
      <c r="A318" s="35"/>
      <c r="B318" s="36"/>
    </row>
    <row r="319" spans="1:2" s="3" customFormat="1" ht="12">
      <c r="A319" s="35"/>
      <c r="B319" s="36"/>
    </row>
    <row r="320" spans="1:2" s="3" customFormat="1" ht="12">
      <c r="A320" s="35"/>
      <c r="B320" s="36"/>
    </row>
    <row r="321" spans="1:2" s="3" customFormat="1" ht="12">
      <c r="A321" s="35"/>
      <c r="B321" s="36"/>
    </row>
    <row r="322" spans="1:2" s="3" customFormat="1" ht="12">
      <c r="A322" s="35"/>
      <c r="B322" s="36"/>
    </row>
    <row r="323" spans="1:2" s="3" customFormat="1" ht="12">
      <c r="A323" s="35"/>
      <c r="B323" s="36"/>
    </row>
    <row r="324" spans="1:2" s="3" customFormat="1" ht="12">
      <c r="A324" s="35"/>
      <c r="B324" s="36"/>
    </row>
    <row r="325" spans="1:2" s="3" customFormat="1" ht="12">
      <c r="A325" s="35"/>
      <c r="B325" s="36"/>
    </row>
    <row r="326" spans="1:2" s="3" customFormat="1" ht="12">
      <c r="A326" s="35"/>
      <c r="B326" s="36"/>
    </row>
    <row r="327" spans="1:2" s="3" customFormat="1" ht="12">
      <c r="A327" s="35"/>
      <c r="B327" s="36"/>
    </row>
    <row r="328" spans="1:2" s="3" customFormat="1" ht="12">
      <c r="A328" s="35"/>
      <c r="B328" s="36"/>
    </row>
    <row r="329" spans="1:2" s="3" customFormat="1" ht="12">
      <c r="A329" s="35"/>
      <c r="B329" s="36"/>
    </row>
    <row r="330" spans="1:2" s="3" customFormat="1" ht="12">
      <c r="A330" s="35"/>
      <c r="B330" s="36"/>
    </row>
    <row r="331" spans="1:2" s="3" customFormat="1" ht="12">
      <c r="A331" s="35"/>
      <c r="B331" s="36"/>
    </row>
    <row r="332" spans="1:2" s="3" customFormat="1" ht="12">
      <c r="A332" s="35"/>
      <c r="B332" s="36"/>
    </row>
    <row r="333" spans="1:2" s="3" customFormat="1" ht="12">
      <c r="A333" s="35"/>
      <c r="B333" s="36"/>
    </row>
    <row r="334" spans="1:2" s="3" customFormat="1" ht="12">
      <c r="A334" s="35"/>
      <c r="B334" s="36"/>
    </row>
    <row r="335" spans="1:2" s="3" customFormat="1" ht="12">
      <c r="A335" s="35"/>
      <c r="B335" s="36"/>
    </row>
    <row r="336" spans="1:2" s="3" customFormat="1" ht="12">
      <c r="A336" s="35"/>
      <c r="B336" s="36"/>
    </row>
    <row r="337" spans="1:2" s="3" customFormat="1" ht="12">
      <c r="A337" s="35"/>
      <c r="B337" s="36"/>
    </row>
    <row r="338" spans="1:2" s="3" customFormat="1" ht="12">
      <c r="A338" s="35"/>
      <c r="B338" s="36"/>
    </row>
    <row r="339" spans="1:2" s="3" customFormat="1" ht="12">
      <c r="A339" s="35"/>
      <c r="B339" s="36"/>
    </row>
    <row r="340" spans="1:2" s="3" customFormat="1" ht="12">
      <c r="A340" s="35"/>
      <c r="B340" s="36"/>
    </row>
    <row r="341" spans="1:2" s="3" customFormat="1" ht="12">
      <c r="A341" s="35"/>
      <c r="B341" s="36"/>
    </row>
    <row r="342" spans="1:2" s="3" customFormat="1" ht="12">
      <c r="A342" s="35"/>
      <c r="B342" s="36"/>
    </row>
    <row r="343" spans="1:2" s="3" customFormat="1" ht="12">
      <c r="A343" s="35"/>
      <c r="B343" s="36"/>
    </row>
    <row r="344" spans="1:2" s="3" customFormat="1" ht="12">
      <c r="A344" s="35"/>
      <c r="B344" s="36"/>
    </row>
    <row r="345" spans="1:2" s="3" customFormat="1" ht="12">
      <c r="A345" s="35"/>
      <c r="B345" s="36"/>
    </row>
    <row r="346" spans="1:2" s="3" customFormat="1" ht="12">
      <c r="A346" s="35"/>
      <c r="B346" s="36"/>
    </row>
    <row r="347" spans="1:2" s="3" customFormat="1" ht="12">
      <c r="A347" s="35"/>
      <c r="B347" s="36"/>
    </row>
    <row r="348" spans="1:2" s="3" customFormat="1" ht="12">
      <c r="A348" s="35"/>
      <c r="B348" s="36"/>
    </row>
    <row r="349" spans="1:2" s="3" customFormat="1" ht="12">
      <c r="A349" s="35"/>
      <c r="B349" s="36"/>
    </row>
    <row r="350" spans="1:2" s="3" customFormat="1" ht="12">
      <c r="A350" s="35"/>
      <c r="B350" s="36"/>
    </row>
    <row r="351" spans="1:2" s="3" customFormat="1" ht="12">
      <c r="A351" s="35"/>
      <c r="B351" s="36"/>
    </row>
    <row r="352" spans="1:2" s="3" customFormat="1" ht="12">
      <c r="A352" s="35"/>
      <c r="B352" s="36"/>
    </row>
    <row r="353" spans="1:2" s="3" customFormat="1" ht="12">
      <c r="A353" s="35"/>
      <c r="B353" s="36"/>
    </row>
    <row r="354" spans="1:2" s="3" customFormat="1" ht="12">
      <c r="A354" s="35"/>
      <c r="B354" s="36"/>
    </row>
    <row r="355" spans="1:2" s="3" customFormat="1" ht="12">
      <c r="A355" s="35"/>
      <c r="B355" s="36"/>
    </row>
    <row r="356" spans="1:2" s="3" customFormat="1" ht="12">
      <c r="A356" s="35"/>
      <c r="B356" s="36"/>
    </row>
    <row r="357" spans="1:2" s="3" customFormat="1" ht="12">
      <c r="A357" s="35"/>
      <c r="B357" s="36"/>
    </row>
    <row r="358" spans="1:2" s="3" customFormat="1" ht="12">
      <c r="A358" s="35"/>
      <c r="B358" s="36"/>
    </row>
    <row r="359" spans="1:2" s="3" customFormat="1" ht="12">
      <c r="A359" s="35"/>
      <c r="B359" s="36"/>
    </row>
    <row r="360" spans="1:2" s="3" customFormat="1" ht="12">
      <c r="A360" s="35"/>
      <c r="B360" s="36"/>
    </row>
    <row r="361" spans="1:2" s="3" customFormat="1" ht="12">
      <c r="A361" s="35"/>
      <c r="B361" s="36"/>
    </row>
    <row r="362" spans="1:2" s="3" customFormat="1" ht="12">
      <c r="A362" s="35"/>
      <c r="B362" s="36"/>
    </row>
    <row r="363" spans="1:2" s="3" customFormat="1" ht="12">
      <c r="A363" s="35"/>
      <c r="B363" s="36"/>
    </row>
    <row r="364" spans="1:2" s="3" customFormat="1" ht="12">
      <c r="A364" s="35"/>
      <c r="B364" s="36"/>
    </row>
    <row r="365" spans="1:2" s="3" customFormat="1" ht="12">
      <c r="A365" s="35"/>
      <c r="B365" s="36"/>
    </row>
    <row r="366" spans="1:2" s="3" customFormat="1" ht="12">
      <c r="A366" s="35"/>
      <c r="B366" s="36"/>
    </row>
    <row r="367" spans="1:2" s="3" customFormat="1" ht="12">
      <c r="A367" s="35"/>
      <c r="B367" s="36"/>
    </row>
    <row r="368" spans="1:2" s="3" customFormat="1" ht="12">
      <c r="A368" s="35"/>
      <c r="B368" s="36"/>
    </row>
    <row r="369" spans="1:2" s="3" customFormat="1" ht="12">
      <c r="A369" s="35"/>
      <c r="B369" s="36"/>
    </row>
    <row r="370" spans="1:2" s="3" customFormat="1" ht="12">
      <c r="A370" s="35"/>
      <c r="B370" s="36"/>
    </row>
    <row r="371" spans="1:2" s="3" customFormat="1" ht="12">
      <c r="A371" s="35"/>
      <c r="B371" s="36"/>
    </row>
    <row r="372" spans="1:2" s="3" customFormat="1" ht="12">
      <c r="A372" s="35"/>
      <c r="B372" s="36"/>
    </row>
    <row r="373" spans="1:2" s="3" customFormat="1" ht="12">
      <c r="A373" s="35"/>
      <c r="B373" s="36"/>
    </row>
    <row r="374" spans="1:2" s="3" customFormat="1" ht="12">
      <c r="A374" s="35"/>
      <c r="B374" s="36"/>
    </row>
    <row r="375" spans="1:2" s="3" customFormat="1" ht="12">
      <c r="A375" s="35"/>
      <c r="B375" s="36"/>
    </row>
    <row r="376" spans="1:2" s="3" customFormat="1" ht="12">
      <c r="A376" s="35"/>
      <c r="B376" s="36"/>
    </row>
    <row r="377" spans="1:2" s="3" customFormat="1" ht="12">
      <c r="A377" s="35"/>
      <c r="B377" s="36"/>
    </row>
    <row r="378" spans="1:2" s="3" customFormat="1" ht="12">
      <c r="A378" s="35"/>
      <c r="B378" s="36"/>
    </row>
    <row r="379" spans="1:2" s="3" customFormat="1" ht="12">
      <c r="A379" s="35"/>
      <c r="B379" s="36"/>
    </row>
    <row r="380" spans="1:2" s="3" customFormat="1" ht="12">
      <c r="A380" s="35"/>
      <c r="B380" s="36"/>
    </row>
    <row r="381" spans="1:2" s="3" customFormat="1" ht="12">
      <c r="A381" s="35"/>
      <c r="B381" s="36"/>
    </row>
    <row r="382" spans="1:2" s="3" customFormat="1" ht="12">
      <c r="A382" s="35"/>
      <c r="B382" s="36"/>
    </row>
    <row r="383" spans="1:2" s="3" customFormat="1" ht="12">
      <c r="A383" s="35"/>
      <c r="B383" s="36"/>
    </row>
    <row r="384" spans="1:2" s="3" customFormat="1" ht="12">
      <c r="A384" s="35"/>
      <c r="B384" s="36"/>
    </row>
    <row r="385" spans="1:2" s="3" customFormat="1" ht="12">
      <c r="A385" s="35"/>
      <c r="B385" s="36"/>
    </row>
    <row r="386" spans="1:2" s="3" customFormat="1" ht="12">
      <c r="A386" s="35"/>
      <c r="B386" s="36"/>
    </row>
    <row r="387" spans="1:2">
      <c r="A387" s="35"/>
      <c r="B387" s="36"/>
    </row>
    <row r="388" spans="1:2">
      <c r="A388" s="35"/>
      <c r="B388" s="36"/>
    </row>
    <row r="389" spans="1:2">
      <c r="A389" s="35"/>
      <c r="B389" s="3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A1:G29"/>
  <sheetViews>
    <sheetView workbookViewId="0">
      <selection sqref="A1:C1"/>
    </sheetView>
  </sheetViews>
  <sheetFormatPr defaultColWidth="8" defaultRowHeight="16.5"/>
  <cols>
    <col min="1" max="1" width="21.25" style="106" customWidth="1"/>
    <col min="2" max="3" width="15.625" style="107" customWidth="1"/>
    <col min="4" max="5" width="8.75" customWidth="1"/>
    <col min="6" max="6" width="11.375" bestFit="1" customWidth="1"/>
    <col min="7" max="7" width="11.875" bestFit="1" customWidth="1"/>
    <col min="8" max="243" width="8.75" customWidth="1"/>
    <col min="244" max="244" width="21.75" customWidth="1"/>
  </cols>
  <sheetData>
    <row r="1" spans="1:7" ht="34.5" customHeight="1" thickBot="1">
      <c r="A1" s="225" t="s">
        <v>1765</v>
      </c>
      <c r="B1" s="225"/>
      <c r="C1" s="225"/>
    </row>
    <row r="2" spans="1:7" ht="17.25" thickTop="1">
      <c r="A2" s="112"/>
      <c r="B2" s="111" t="s">
        <v>58</v>
      </c>
      <c r="C2" s="111" t="s">
        <v>59</v>
      </c>
    </row>
    <row r="3" spans="1:7">
      <c r="A3" s="47" t="s">
        <v>738</v>
      </c>
      <c r="B3" s="114">
        <v>0.2</v>
      </c>
      <c r="C3" s="114">
        <v>0.2</v>
      </c>
    </row>
    <row r="4" spans="1:7">
      <c r="A4" s="47" t="s">
        <v>739</v>
      </c>
      <c r="B4" s="114">
        <v>0.8</v>
      </c>
      <c r="C4" s="114">
        <v>0.9</v>
      </c>
    </row>
    <row r="5" spans="1:7">
      <c r="A5" s="49" t="s">
        <v>724</v>
      </c>
      <c r="B5" s="114">
        <v>1.3</v>
      </c>
      <c r="C5" s="114">
        <v>1.1000000000000001</v>
      </c>
      <c r="E5" s="63"/>
      <c r="F5" s="63"/>
      <c r="G5" s="63"/>
    </row>
    <row r="6" spans="1:7">
      <c r="A6" s="49" t="s">
        <v>725</v>
      </c>
      <c r="B6" s="114">
        <v>2.4</v>
      </c>
      <c r="C6" s="114">
        <v>2.1</v>
      </c>
      <c r="E6" s="63"/>
      <c r="F6" s="63"/>
      <c r="G6" s="63"/>
    </row>
    <row r="7" spans="1:7">
      <c r="A7" s="49" t="s">
        <v>720</v>
      </c>
      <c r="B7" s="114">
        <v>5.6</v>
      </c>
      <c r="C7" s="114">
        <v>5.3</v>
      </c>
      <c r="E7" s="63"/>
      <c r="F7" s="63"/>
      <c r="G7" s="63"/>
    </row>
    <row r="8" spans="1:7">
      <c r="A8" s="49" t="s">
        <v>721</v>
      </c>
      <c r="B8" s="114">
        <v>12.9</v>
      </c>
      <c r="C8" s="114">
        <v>11.3</v>
      </c>
      <c r="E8" s="63"/>
      <c r="F8" s="63"/>
      <c r="G8" s="63"/>
    </row>
    <row r="9" spans="1:7">
      <c r="A9" s="49" t="s">
        <v>722</v>
      </c>
      <c r="B9" s="114">
        <v>24.7</v>
      </c>
      <c r="C9" s="114">
        <v>20.7</v>
      </c>
      <c r="E9" s="63"/>
      <c r="F9" s="63"/>
      <c r="G9" s="63"/>
    </row>
    <row r="10" spans="1:7" ht="15.6" customHeight="1">
      <c r="A10" s="49" t="s">
        <v>723</v>
      </c>
      <c r="B10" s="114">
        <v>45</v>
      </c>
      <c r="C10" s="114">
        <v>37.799999999999997</v>
      </c>
      <c r="E10" s="63"/>
      <c r="F10" s="63"/>
      <c r="G10" s="63"/>
    </row>
    <row r="11" spans="1:7" ht="17.25" thickBot="1">
      <c r="A11" s="113" t="s">
        <v>1698</v>
      </c>
      <c r="B11" s="115">
        <v>77.2</v>
      </c>
      <c r="C11" s="115">
        <v>71.400000000000006</v>
      </c>
      <c r="F11" s="81"/>
      <c r="G11" s="81"/>
    </row>
    <row r="12" spans="1:7" ht="17.25" thickTop="1">
      <c r="A12" s="226" t="s">
        <v>741</v>
      </c>
      <c r="B12" s="227"/>
      <c r="C12" s="227"/>
      <c r="F12" s="81"/>
      <c r="G12" s="81"/>
    </row>
    <row r="15" spans="1:7" ht="44.25" customHeight="1" thickBot="1">
      <c r="A15" s="225" t="s">
        <v>1768</v>
      </c>
      <c r="B15" s="225"/>
      <c r="C15" s="225"/>
    </row>
    <row r="16" spans="1:7" ht="27.6" customHeight="1" thickTop="1">
      <c r="A16" s="112" t="s">
        <v>742</v>
      </c>
      <c r="B16" s="117" t="s">
        <v>743</v>
      </c>
      <c r="C16" s="117" t="s">
        <v>744</v>
      </c>
    </row>
    <row r="17" spans="1:3">
      <c r="A17" s="47" t="s">
        <v>745</v>
      </c>
      <c r="B17" s="114">
        <v>0.2</v>
      </c>
      <c r="C17" s="114">
        <v>0.2</v>
      </c>
    </row>
    <row r="18" spans="1:3">
      <c r="A18" s="47" t="s">
        <v>746</v>
      </c>
      <c r="B18" s="114">
        <v>0.8</v>
      </c>
      <c r="C18" s="114">
        <v>0.9</v>
      </c>
    </row>
    <row r="19" spans="1:3">
      <c r="A19" s="49" t="s">
        <v>747</v>
      </c>
      <c r="B19" s="114">
        <v>1.3</v>
      </c>
      <c r="C19" s="114">
        <v>1.1000000000000001</v>
      </c>
    </row>
    <row r="20" spans="1:3">
      <c r="A20" s="49" t="s">
        <v>748</v>
      </c>
      <c r="B20" s="114">
        <v>2.4</v>
      </c>
      <c r="C20" s="114">
        <v>2.1</v>
      </c>
    </row>
    <row r="21" spans="1:3">
      <c r="A21" s="49" t="s">
        <v>749</v>
      </c>
      <c r="B21" s="114">
        <v>5.6</v>
      </c>
      <c r="C21" s="114">
        <v>5.3</v>
      </c>
    </row>
    <row r="22" spans="1:3">
      <c r="A22" s="49" t="s">
        <v>750</v>
      </c>
      <c r="B22" s="114">
        <v>12.9</v>
      </c>
      <c r="C22" s="114">
        <v>11.3</v>
      </c>
    </row>
    <row r="23" spans="1:3">
      <c r="A23" s="49" t="s">
        <v>751</v>
      </c>
      <c r="B23" s="114">
        <v>24.7</v>
      </c>
      <c r="C23" s="114">
        <v>20.7</v>
      </c>
    </row>
    <row r="24" spans="1:3">
      <c r="A24" s="49" t="s">
        <v>752</v>
      </c>
      <c r="B24" s="114">
        <v>45</v>
      </c>
      <c r="C24" s="114">
        <v>37.799999999999997</v>
      </c>
    </row>
    <row r="25" spans="1:3" ht="17.25" thickBot="1">
      <c r="A25" s="113" t="s">
        <v>1699</v>
      </c>
      <c r="B25" s="115">
        <v>77.2</v>
      </c>
      <c r="C25" s="115">
        <v>71.400000000000006</v>
      </c>
    </row>
    <row r="26" spans="1:3" ht="17.25" thickTop="1">
      <c r="A26" s="228" t="s">
        <v>753</v>
      </c>
      <c r="B26" s="229"/>
      <c r="C26" s="229"/>
    </row>
    <row r="27" spans="1:3" ht="16.5" customHeight="1"/>
    <row r="28" spans="1:3" ht="22.15" customHeight="1"/>
    <row r="29" spans="1:3" ht="26.25" customHeight="1"/>
  </sheetData>
  <mergeCells count="4">
    <mergeCell ref="A1:C1"/>
    <mergeCell ref="A12:C12"/>
    <mergeCell ref="A15:C15"/>
    <mergeCell ref="A26:C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I58"/>
  <sheetViews>
    <sheetView workbookViewId="0">
      <selection sqref="A1:B1"/>
    </sheetView>
  </sheetViews>
  <sheetFormatPr defaultRowHeight="16.5"/>
  <cols>
    <col min="1" max="1" width="10.625" style="218" customWidth="1"/>
    <col min="2" max="2" width="75.625" style="218" customWidth="1"/>
    <col min="3" max="4" width="20.75" style="106" customWidth="1"/>
  </cols>
  <sheetData>
    <row r="1" spans="1:4">
      <c r="A1" s="225" t="s">
        <v>1771</v>
      </c>
      <c r="B1" s="225"/>
      <c r="C1" s="207"/>
      <c r="D1" s="207"/>
    </row>
    <row r="2" spans="1:4" ht="17.25" thickBot="1">
      <c r="A2" s="230" t="s">
        <v>1772</v>
      </c>
      <c r="B2" s="230"/>
      <c r="C2" s="212"/>
      <c r="D2" s="212"/>
    </row>
    <row r="3" spans="1:4" ht="17.25" thickTop="1">
      <c r="A3" s="221" t="s">
        <v>822</v>
      </c>
      <c r="B3" s="221" t="s">
        <v>826</v>
      </c>
      <c r="C3" s="114"/>
      <c r="D3" s="114"/>
    </row>
    <row r="4" spans="1:4">
      <c r="A4" s="116"/>
      <c r="B4" s="116" t="s">
        <v>1718</v>
      </c>
      <c r="C4" s="114"/>
      <c r="D4" s="114"/>
    </row>
    <row r="5" spans="1:4">
      <c r="A5" s="216" t="s">
        <v>1722</v>
      </c>
      <c r="B5" s="116">
        <v>40744</v>
      </c>
      <c r="C5" s="114"/>
      <c r="D5" s="114"/>
    </row>
    <row r="6" spans="1:4">
      <c r="A6" s="216" t="s">
        <v>1723</v>
      </c>
      <c r="B6" s="116">
        <v>69591</v>
      </c>
      <c r="C6" s="114"/>
      <c r="D6" s="114"/>
    </row>
    <row r="7" spans="1:4">
      <c r="A7" s="216" t="s">
        <v>1724</v>
      </c>
      <c r="B7" s="116">
        <v>684</v>
      </c>
      <c r="C7" s="114"/>
      <c r="D7" s="114"/>
    </row>
    <row r="8" spans="1:4">
      <c r="A8" s="216" t="s">
        <v>1725</v>
      </c>
      <c r="B8" s="116">
        <v>68689</v>
      </c>
      <c r="C8" s="114"/>
      <c r="D8" s="114"/>
    </row>
    <row r="9" spans="1:4">
      <c r="A9" s="216" t="s">
        <v>1726</v>
      </c>
      <c r="B9" s="116">
        <v>62333</v>
      </c>
      <c r="C9" s="211"/>
      <c r="D9" s="211"/>
    </row>
    <row r="10" spans="1:4" ht="24.75" customHeight="1">
      <c r="A10" s="216" t="s">
        <v>1727</v>
      </c>
      <c r="B10" s="116">
        <v>28268</v>
      </c>
      <c r="C10" s="213"/>
      <c r="D10" s="213"/>
    </row>
    <row r="11" spans="1:4">
      <c r="A11" s="216" t="s">
        <v>1728</v>
      </c>
      <c r="B11" s="116">
        <v>37601</v>
      </c>
      <c r="C11" s="213"/>
      <c r="D11" s="213"/>
    </row>
    <row r="12" spans="1:4">
      <c r="A12" s="216" t="s">
        <v>1729</v>
      </c>
      <c r="B12" s="116">
        <v>65692</v>
      </c>
      <c r="C12" s="214"/>
      <c r="D12" s="214"/>
    </row>
    <row r="13" spans="1:4">
      <c r="A13" s="216" t="s">
        <v>1730</v>
      </c>
      <c r="B13" s="116">
        <v>137724</v>
      </c>
      <c r="C13" s="207"/>
      <c r="D13" s="207"/>
    </row>
    <row r="14" spans="1:4">
      <c r="A14" s="216"/>
      <c r="B14" s="116" t="s">
        <v>1719</v>
      </c>
      <c r="C14" s="212"/>
      <c r="D14" s="212"/>
    </row>
    <row r="15" spans="1:4">
      <c r="A15" s="216" t="s">
        <v>1731</v>
      </c>
      <c r="B15" s="116">
        <v>713</v>
      </c>
      <c r="C15" s="114"/>
      <c r="D15" s="114"/>
    </row>
    <row r="16" spans="1:4">
      <c r="A16" s="216" t="s">
        <v>1732</v>
      </c>
      <c r="B16" s="116">
        <v>6294</v>
      </c>
      <c r="C16" s="114"/>
      <c r="D16" s="114"/>
    </row>
    <row r="17" spans="1:9">
      <c r="A17" s="216" t="s">
        <v>1733</v>
      </c>
      <c r="B17" s="116">
        <v>2487</v>
      </c>
      <c r="C17" s="114"/>
      <c r="D17" s="114"/>
    </row>
    <row r="18" spans="1:9">
      <c r="A18" s="216" t="s">
        <v>1734</v>
      </c>
      <c r="B18" s="116">
        <v>107565</v>
      </c>
      <c r="C18" s="114"/>
      <c r="D18" s="114"/>
    </row>
    <row r="19" spans="1:9">
      <c r="A19" s="216" t="s">
        <v>1735</v>
      </c>
      <c r="B19" s="116">
        <v>29078</v>
      </c>
      <c r="C19" s="114"/>
      <c r="D19" s="114"/>
    </row>
    <row r="20" spans="1:9">
      <c r="A20" s="216" t="s">
        <v>1736</v>
      </c>
      <c r="B20" s="116">
        <v>4291</v>
      </c>
      <c r="C20" s="208"/>
      <c r="D20" s="209"/>
      <c r="E20" s="209"/>
      <c r="F20" s="114"/>
      <c r="G20" s="114"/>
      <c r="H20" s="114"/>
      <c r="I20" s="114"/>
    </row>
    <row r="21" spans="1:9">
      <c r="A21" s="216" t="s">
        <v>1737</v>
      </c>
      <c r="B21" s="116">
        <v>635</v>
      </c>
      <c r="C21" s="208"/>
      <c r="D21" s="209"/>
      <c r="E21" s="209"/>
      <c r="F21" s="211"/>
      <c r="G21" s="211"/>
      <c r="H21" s="211"/>
      <c r="I21" s="211"/>
    </row>
    <row r="22" spans="1:9" ht="23.25" customHeight="1">
      <c r="A22" s="216" t="s">
        <v>1738</v>
      </c>
      <c r="B22" s="116">
        <v>594</v>
      </c>
      <c r="E22" s="106"/>
      <c r="F22" s="209"/>
      <c r="G22" s="209"/>
      <c r="H22" s="209"/>
      <c r="I22" s="209"/>
    </row>
    <row r="23" spans="1:9">
      <c r="A23" s="216" t="s">
        <v>1739</v>
      </c>
      <c r="B23" s="116">
        <v>506</v>
      </c>
      <c r="F23" s="106"/>
      <c r="G23" s="106"/>
      <c r="H23" s="106"/>
      <c r="I23" s="106"/>
    </row>
    <row r="24" spans="1:9">
      <c r="B24" s="147" t="s">
        <v>1720</v>
      </c>
      <c r="F24" s="106"/>
      <c r="G24" s="106"/>
      <c r="H24" s="106"/>
      <c r="I24" s="106"/>
    </row>
    <row r="25" spans="1:9">
      <c r="A25" s="216" t="s">
        <v>1740</v>
      </c>
      <c r="B25" s="116">
        <v>139975</v>
      </c>
    </row>
    <row r="26" spans="1:9">
      <c r="A26" s="216" t="s">
        <v>1741</v>
      </c>
      <c r="B26" s="116">
        <v>54564</v>
      </c>
    </row>
    <row r="27" spans="1:9">
      <c r="A27" s="216"/>
      <c r="B27" s="147" t="s">
        <v>1721</v>
      </c>
    </row>
    <row r="28" spans="1:9" ht="17.25" thickBot="1">
      <c r="A28" s="217" t="s">
        <v>1742</v>
      </c>
      <c r="B28" s="215">
        <v>776</v>
      </c>
    </row>
    <row r="29" spans="1:9" ht="17.25" thickTop="1">
      <c r="A29" s="219" t="s">
        <v>1743</v>
      </c>
    </row>
    <row r="30" spans="1:9">
      <c r="A30" s="222" t="s">
        <v>753</v>
      </c>
    </row>
    <row r="31" spans="1:9">
      <c r="A31" s="106"/>
    </row>
    <row r="32" spans="1:9">
      <c r="A32" s="106"/>
    </row>
    <row r="33" spans="1:4">
      <c r="A33" s="106"/>
    </row>
    <row r="34" spans="1:4">
      <c r="A34" s="106"/>
    </row>
    <row r="35" spans="1:4">
      <c r="A35" s="106"/>
    </row>
    <row r="36" spans="1:4">
      <c r="A36" s="106"/>
    </row>
    <row r="37" spans="1:4">
      <c r="A37" s="106"/>
    </row>
    <row r="38" spans="1:4">
      <c r="A38" s="106"/>
    </row>
    <row r="39" spans="1:4">
      <c r="A39" s="106"/>
    </row>
    <row r="40" spans="1:4">
      <c r="A40" s="106"/>
    </row>
    <row r="41" spans="1:4">
      <c r="A41" s="106"/>
    </row>
    <row r="42" spans="1:4">
      <c r="A42" s="106"/>
      <c r="C42"/>
      <c r="D42"/>
    </row>
    <row r="43" spans="1:4">
      <c r="A43" s="106"/>
      <c r="C43"/>
      <c r="D43"/>
    </row>
    <row r="44" spans="1:4">
      <c r="A44" s="106"/>
      <c r="C44"/>
      <c r="D44"/>
    </row>
    <row r="45" spans="1:4">
      <c r="A45" s="106"/>
      <c r="C45"/>
      <c r="D45"/>
    </row>
    <row r="46" spans="1:4">
      <c r="A46" s="106"/>
      <c r="C46"/>
      <c r="D46"/>
    </row>
    <row r="47" spans="1:4">
      <c r="A47" s="106"/>
      <c r="C47"/>
      <c r="D47"/>
    </row>
    <row r="48" spans="1:4">
      <c r="A48" s="106"/>
      <c r="C48"/>
      <c r="D48"/>
    </row>
    <row r="49" spans="1:4">
      <c r="A49" s="106"/>
      <c r="C49"/>
      <c r="D49"/>
    </row>
    <row r="50" spans="1:4">
      <c r="A50" s="106"/>
      <c r="C50"/>
      <c r="D50"/>
    </row>
    <row r="51" spans="1:4">
      <c r="A51" s="106"/>
      <c r="C51"/>
      <c r="D51"/>
    </row>
    <row r="52" spans="1:4">
      <c r="A52" s="106"/>
      <c r="C52"/>
      <c r="D52"/>
    </row>
    <row r="53" spans="1:4">
      <c r="A53" s="106"/>
      <c r="C53"/>
      <c r="D53"/>
    </row>
    <row r="54" spans="1:4">
      <c r="A54" s="106"/>
    </row>
    <row r="55" spans="1:4">
      <c r="A55" s="106"/>
    </row>
    <row r="56" spans="1:4">
      <c r="A56" s="106"/>
    </row>
    <row r="57" spans="1:4">
      <c r="A57" s="106"/>
    </row>
    <row r="58" spans="1:4">
      <c r="A58" s="106"/>
    </row>
  </sheetData>
  <mergeCells count="2">
    <mergeCell ref="A1:B1"/>
    <mergeCell ref="A2:B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2C98-B4BE-4CB1-BB95-76757D6CE825}">
  <sheetPr codeName="Blad10"/>
  <dimension ref="A1:I58"/>
  <sheetViews>
    <sheetView workbookViewId="0">
      <selection sqref="A1:B1"/>
    </sheetView>
  </sheetViews>
  <sheetFormatPr defaultRowHeight="16.5"/>
  <cols>
    <col min="1" max="1" width="10.625" style="218" customWidth="1"/>
    <col min="2" max="2" width="75.625" style="106" customWidth="1"/>
    <col min="3" max="4" width="20.75" style="106" customWidth="1"/>
  </cols>
  <sheetData>
    <row r="1" spans="1:4">
      <c r="A1" s="225" t="s">
        <v>1773</v>
      </c>
      <c r="B1" s="225"/>
      <c r="C1" s="207"/>
      <c r="D1" s="207"/>
    </row>
    <row r="2" spans="1:4" ht="17.25" thickBot="1">
      <c r="A2" s="230" t="s">
        <v>1774</v>
      </c>
      <c r="B2" s="230"/>
      <c r="C2" s="212"/>
      <c r="D2" s="212"/>
    </row>
    <row r="3" spans="1:4" ht="17.25" thickTop="1">
      <c r="A3" s="221" t="s">
        <v>822</v>
      </c>
      <c r="B3" s="210" t="s">
        <v>826</v>
      </c>
      <c r="C3" s="212"/>
      <c r="D3" s="212"/>
    </row>
    <row r="4" spans="1:4" ht="16.5" customHeight="1">
      <c r="A4" s="216"/>
      <c r="B4" s="116" t="s">
        <v>1795</v>
      </c>
      <c r="C4" s="114"/>
      <c r="D4" s="114"/>
    </row>
    <row r="5" spans="1:4">
      <c r="A5" s="216" t="s">
        <v>1744</v>
      </c>
      <c r="B5" s="116">
        <v>13689</v>
      </c>
      <c r="C5" s="114"/>
      <c r="D5" s="114"/>
    </row>
    <row r="6" spans="1:4">
      <c r="A6" s="216" t="s">
        <v>1745</v>
      </c>
      <c r="B6" s="116">
        <v>47963</v>
      </c>
      <c r="C6" s="114"/>
      <c r="D6" s="114"/>
    </row>
    <row r="7" spans="1:4">
      <c r="A7" s="216" t="s">
        <v>1746</v>
      </c>
      <c r="B7" s="116">
        <v>117</v>
      </c>
      <c r="C7" s="114"/>
      <c r="D7" s="114"/>
    </row>
    <row r="8" spans="1:4">
      <c r="A8" s="216" t="s">
        <v>1747</v>
      </c>
      <c r="B8" s="116">
        <v>55674</v>
      </c>
      <c r="C8" s="114"/>
      <c r="D8" s="114"/>
    </row>
    <row r="9" spans="1:4">
      <c r="A9" s="216" t="s">
        <v>1748</v>
      </c>
      <c r="B9" s="116">
        <v>50084</v>
      </c>
      <c r="C9" s="114"/>
      <c r="D9" s="114"/>
    </row>
    <row r="10" spans="1:4">
      <c r="A10" s="216" t="s">
        <v>1749</v>
      </c>
      <c r="B10" s="116">
        <v>42748</v>
      </c>
      <c r="C10" s="211"/>
      <c r="D10" s="211"/>
    </row>
    <row r="11" spans="1:4">
      <c r="A11" s="216" t="s">
        <v>1750</v>
      </c>
      <c r="B11" s="116">
        <v>35191</v>
      </c>
      <c r="C11" s="213"/>
      <c r="D11" s="213"/>
    </row>
    <row r="12" spans="1:4">
      <c r="A12" s="216" t="s">
        <v>1751</v>
      </c>
      <c r="B12" s="116">
        <v>92130</v>
      </c>
      <c r="C12" s="213"/>
      <c r="D12" s="213"/>
    </row>
    <row r="13" spans="1:4">
      <c r="A13" s="216" t="s">
        <v>1752</v>
      </c>
      <c r="B13" s="116">
        <v>961</v>
      </c>
      <c r="C13" s="214"/>
      <c r="D13" s="214"/>
    </row>
    <row r="14" spans="1:4">
      <c r="A14" s="216"/>
      <c r="B14" s="116" t="s">
        <v>1796</v>
      </c>
      <c r="C14" s="207"/>
      <c r="D14" s="207"/>
    </row>
    <row r="15" spans="1:4">
      <c r="A15" s="216" t="s">
        <v>1753</v>
      </c>
      <c r="B15" s="116">
        <v>200</v>
      </c>
      <c r="C15" s="212"/>
      <c r="D15" s="212"/>
    </row>
    <row r="16" spans="1:4">
      <c r="A16" s="216" t="s">
        <v>1754</v>
      </c>
      <c r="B16" s="116">
        <v>2346</v>
      </c>
      <c r="C16" s="114"/>
      <c r="D16" s="114"/>
    </row>
    <row r="17" spans="1:9">
      <c r="A17" s="216" t="s">
        <v>1755</v>
      </c>
      <c r="B17" s="116">
        <v>391</v>
      </c>
      <c r="C17" s="114"/>
      <c r="D17" s="114"/>
    </row>
    <row r="18" spans="1:9">
      <c r="A18" s="216" t="s">
        <v>1756</v>
      </c>
      <c r="B18" s="116">
        <v>36592</v>
      </c>
      <c r="C18" s="114"/>
      <c r="D18" s="114"/>
    </row>
    <row r="19" spans="1:9">
      <c r="A19" s="216" t="s">
        <v>1757</v>
      </c>
      <c r="B19" s="116">
        <v>53981</v>
      </c>
      <c r="C19" s="114"/>
      <c r="D19" s="114"/>
    </row>
    <row r="20" spans="1:9">
      <c r="A20" s="216" t="s">
        <v>1758</v>
      </c>
      <c r="B20" s="116">
        <v>815</v>
      </c>
      <c r="C20" s="114"/>
      <c r="D20" s="114"/>
    </row>
    <row r="21" spans="1:9">
      <c r="A21" s="216" t="s">
        <v>1759</v>
      </c>
      <c r="B21" s="116">
        <v>4114</v>
      </c>
      <c r="C21" s="208"/>
      <c r="D21" s="209"/>
      <c r="E21" s="209"/>
      <c r="F21" s="114"/>
      <c r="G21" s="114"/>
      <c r="H21" s="114"/>
      <c r="I21" s="114"/>
    </row>
    <row r="22" spans="1:9">
      <c r="A22" s="216" t="s">
        <v>1760</v>
      </c>
      <c r="B22" s="116">
        <v>146</v>
      </c>
      <c r="C22" s="208"/>
      <c r="D22" s="209"/>
      <c r="E22" s="209"/>
      <c r="F22" s="211"/>
      <c r="G22" s="211"/>
      <c r="H22" s="211"/>
      <c r="I22" s="211"/>
    </row>
    <row r="23" spans="1:9">
      <c r="A23" s="216" t="s">
        <v>1761</v>
      </c>
      <c r="B23" s="116">
        <v>448</v>
      </c>
      <c r="E23" s="106"/>
      <c r="F23" s="209"/>
      <c r="G23" s="209"/>
      <c r="H23" s="209"/>
      <c r="I23" s="209"/>
    </row>
    <row r="24" spans="1:9">
      <c r="A24" s="216"/>
      <c r="B24" s="116" t="s">
        <v>1797</v>
      </c>
      <c r="F24" s="106"/>
      <c r="G24" s="106"/>
      <c r="H24" s="106"/>
      <c r="I24" s="106"/>
    </row>
    <row r="25" spans="1:9">
      <c r="A25" s="216" t="s">
        <v>1762</v>
      </c>
      <c r="B25" s="116">
        <v>193453</v>
      </c>
      <c r="F25" s="106"/>
      <c r="G25" s="106"/>
      <c r="H25" s="106"/>
      <c r="I25" s="106"/>
    </row>
    <row r="26" spans="1:9">
      <c r="A26" s="216" t="s">
        <v>1763</v>
      </c>
      <c r="B26" s="116">
        <v>190766</v>
      </c>
    </row>
    <row r="27" spans="1:9">
      <c r="A27" s="216"/>
      <c r="B27" s="116" t="s">
        <v>1798</v>
      </c>
    </row>
    <row r="28" spans="1:9" ht="17.25" thickBot="1">
      <c r="A28" s="217" t="s">
        <v>1764</v>
      </c>
      <c r="B28" s="220">
        <v>17528</v>
      </c>
    </row>
    <row r="29" spans="1:9" ht="17.25" thickTop="1">
      <c r="A29" s="219" t="s">
        <v>1743</v>
      </c>
    </row>
    <row r="30" spans="1:9">
      <c r="A30" s="222" t="s">
        <v>753</v>
      </c>
    </row>
    <row r="31" spans="1:9">
      <c r="A31" s="106"/>
    </row>
    <row r="32" spans="1:9">
      <c r="A32" s="106"/>
      <c r="D32"/>
    </row>
    <row r="33" spans="1:4">
      <c r="A33" s="106"/>
      <c r="D33"/>
    </row>
    <row r="34" spans="1:4">
      <c r="A34" s="106"/>
      <c r="D34"/>
    </row>
    <row r="35" spans="1:4">
      <c r="A35" s="106"/>
      <c r="D35"/>
    </row>
    <row r="36" spans="1:4">
      <c r="A36" s="106"/>
      <c r="D36"/>
    </row>
    <row r="37" spans="1:4">
      <c r="A37" s="106"/>
    </row>
    <row r="38" spans="1:4">
      <c r="A38" s="106"/>
    </row>
    <row r="39" spans="1:4">
      <c r="A39" s="106"/>
    </row>
    <row r="40" spans="1:4">
      <c r="A40" s="106"/>
    </row>
    <row r="41" spans="1:4">
      <c r="A41" s="106"/>
    </row>
    <row r="42" spans="1:4">
      <c r="A42" s="106"/>
    </row>
    <row r="43" spans="1:4">
      <c r="A43" s="106"/>
      <c r="C43"/>
      <c r="D43"/>
    </row>
    <row r="44" spans="1:4">
      <c r="A44" s="106"/>
      <c r="C44"/>
      <c r="D44"/>
    </row>
    <row r="45" spans="1:4">
      <c r="A45" s="106"/>
      <c r="C45"/>
      <c r="D45"/>
    </row>
    <row r="46" spans="1:4">
      <c r="A46" s="106"/>
      <c r="C46"/>
      <c r="D46"/>
    </row>
    <row r="47" spans="1:4">
      <c r="A47" s="106"/>
      <c r="C47"/>
      <c r="D47"/>
    </row>
    <row r="48" spans="1:4">
      <c r="A48" s="106"/>
      <c r="C48"/>
      <c r="D48"/>
    </row>
    <row r="49" spans="1:4">
      <c r="A49" s="106"/>
      <c r="C49"/>
      <c r="D49"/>
    </row>
    <row r="50" spans="1:4">
      <c r="A50" s="106"/>
      <c r="C50"/>
      <c r="D50"/>
    </row>
    <row r="51" spans="1:4">
      <c r="A51" s="106"/>
      <c r="C51"/>
      <c r="D51"/>
    </row>
    <row r="52" spans="1:4">
      <c r="A52" s="106"/>
      <c r="C52"/>
      <c r="D52"/>
    </row>
    <row r="53" spans="1:4">
      <c r="A53" s="106"/>
      <c r="C53"/>
      <c r="D53"/>
    </row>
    <row r="54" spans="1:4">
      <c r="A54" s="106"/>
      <c r="C54"/>
      <c r="D54"/>
    </row>
    <row r="55" spans="1:4">
      <c r="A55" s="106"/>
    </row>
    <row r="56" spans="1:4">
      <c r="A56" s="106"/>
    </row>
    <row r="57" spans="1:4">
      <c r="A57" s="106"/>
    </row>
    <row r="58" spans="1:4">
      <c r="A58" s="106"/>
    </row>
  </sheetData>
  <mergeCells count="2">
    <mergeCell ref="A1:B1"/>
    <mergeCell ref="A2:B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dimension ref="A1:T318"/>
  <sheetViews>
    <sheetView workbookViewId="0">
      <selection sqref="A1:P1"/>
    </sheetView>
  </sheetViews>
  <sheetFormatPr defaultRowHeight="16.5"/>
  <cols>
    <col min="1" max="1" width="11.75" customWidth="1"/>
    <col min="2" max="6" width="8.125" customWidth="1"/>
    <col min="7" max="7" width="8" customWidth="1"/>
    <col min="8" max="16" width="8.125" customWidth="1"/>
  </cols>
  <sheetData>
    <row r="1" spans="1:20">
      <c r="A1" s="225" t="s">
        <v>771</v>
      </c>
      <c r="B1" s="225"/>
      <c r="C1" s="225"/>
      <c r="D1" s="225"/>
      <c r="E1" s="225"/>
      <c r="F1" s="225"/>
      <c r="G1" s="225"/>
      <c r="H1" s="225"/>
      <c r="I1" s="225"/>
      <c r="J1" s="225"/>
      <c r="K1" s="225"/>
      <c r="L1" s="225"/>
      <c r="M1" s="225"/>
      <c r="N1" s="225"/>
      <c r="O1" s="225"/>
      <c r="P1" s="225"/>
    </row>
    <row r="2" spans="1:20" ht="17.25" thickBot="1">
      <c r="A2" s="231" t="s">
        <v>776</v>
      </c>
      <c r="B2" s="231"/>
      <c r="C2" s="231"/>
      <c r="D2" s="231"/>
      <c r="E2" s="231"/>
      <c r="F2" s="231"/>
      <c r="G2" s="231"/>
      <c r="H2" s="231"/>
      <c r="I2" s="231"/>
      <c r="J2" s="231"/>
      <c r="K2" s="231"/>
      <c r="L2" s="231"/>
      <c r="M2" s="231"/>
      <c r="N2" s="231"/>
      <c r="O2" s="231"/>
      <c r="P2" s="231"/>
    </row>
    <row r="3" spans="1:20" ht="17.25" thickTop="1">
      <c r="A3" s="233" t="s">
        <v>670</v>
      </c>
      <c r="B3" s="235" t="s">
        <v>605</v>
      </c>
      <c r="C3" s="235"/>
      <c r="D3" s="235" t="s">
        <v>606</v>
      </c>
      <c r="E3" s="235"/>
      <c r="F3" s="235" t="s">
        <v>607</v>
      </c>
      <c r="G3" s="235"/>
      <c r="H3" s="232" t="s">
        <v>608</v>
      </c>
      <c r="I3" s="232"/>
      <c r="J3" s="232" t="s">
        <v>609</v>
      </c>
      <c r="K3" s="232"/>
      <c r="L3" s="232" t="s">
        <v>610</v>
      </c>
      <c r="M3" s="232"/>
      <c r="N3" s="232" t="s">
        <v>611</v>
      </c>
      <c r="O3" s="232"/>
      <c r="P3" s="232"/>
    </row>
    <row r="4" spans="1:20">
      <c r="A4" s="234"/>
      <c r="B4" s="46" t="s">
        <v>58</v>
      </c>
      <c r="C4" s="46" t="s">
        <v>59</v>
      </c>
      <c r="D4" s="46" t="s">
        <v>58</v>
      </c>
      <c r="E4" s="46" t="s">
        <v>59</v>
      </c>
      <c r="F4" s="46" t="s">
        <v>58</v>
      </c>
      <c r="G4" s="46" t="s">
        <v>59</v>
      </c>
      <c r="H4" s="46" t="s">
        <v>58</v>
      </c>
      <c r="I4" s="46" t="s">
        <v>59</v>
      </c>
      <c r="J4" s="46" t="s">
        <v>58</v>
      </c>
      <c r="K4" s="46" t="s">
        <v>59</v>
      </c>
      <c r="L4" s="46" t="s">
        <v>58</v>
      </c>
      <c r="M4" s="46" t="s">
        <v>59</v>
      </c>
      <c r="N4" s="46" t="s">
        <v>58</v>
      </c>
      <c r="O4" s="46" t="s">
        <v>59</v>
      </c>
      <c r="P4" s="46" t="s">
        <v>57</v>
      </c>
    </row>
    <row r="5" spans="1:20">
      <c r="A5" s="47" t="s">
        <v>60</v>
      </c>
      <c r="B5" s="45">
        <v>338</v>
      </c>
      <c r="C5" s="45">
        <v>409</v>
      </c>
      <c r="D5" s="45">
        <v>1028</v>
      </c>
      <c r="E5" s="45">
        <v>1267</v>
      </c>
      <c r="F5" s="45">
        <v>3953</v>
      </c>
      <c r="G5" s="45">
        <v>4992</v>
      </c>
      <c r="H5" s="45">
        <v>3857</v>
      </c>
      <c r="I5" s="48">
        <v>3998</v>
      </c>
      <c r="J5" s="45">
        <v>5433</v>
      </c>
      <c r="K5" s="45">
        <v>4968</v>
      </c>
      <c r="L5" s="45">
        <v>8925</v>
      </c>
      <c r="M5" s="45">
        <v>8556</v>
      </c>
      <c r="N5" s="45">
        <v>23534</v>
      </c>
      <c r="O5" s="45">
        <v>24190</v>
      </c>
      <c r="P5" s="45">
        <v>47724</v>
      </c>
    </row>
    <row r="6" spans="1:20">
      <c r="A6" s="47" t="s">
        <v>61</v>
      </c>
      <c r="B6" s="45">
        <v>332</v>
      </c>
      <c r="C6" s="45">
        <v>419</v>
      </c>
      <c r="D6" s="45">
        <v>1042</v>
      </c>
      <c r="E6" s="45">
        <v>1247</v>
      </c>
      <c r="F6" s="45">
        <v>3841</v>
      </c>
      <c r="G6" s="45">
        <v>4796</v>
      </c>
      <c r="H6" s="45">
        <v>3752</v>
      </c>
      <c r="I6" s="48">
        <v>3834</v>
      </c>
      <c r="J6" s="45">
        <v>5363</v>
      </c>
      <c r="K6" s="45">
        <v>4801</v>
      </c>
      <c r="L6" s="45">
        <v>8671</v>
      </c>
      <c r="M6" s="45">
        <v>8313</v>
      </c>
      <c r="N6" s="45">
        <v>23001</v>
      </c>
      <c r="O6" s="45">
        <v>23410</v>
      </c>
      <c r="P6" s="45">
        <v>46411</v>
      </c>
      <c r="R6" s="63"/>
      <c r="S6" s="63"/>
      <c r="T6" s="63"/>
    </row>
    <row r="7" spans="1:20">
      <c r="A7" s="49" t="s">
        <v>62</v>
      </c>
      <c r="B7" s="45">
        <v>363</v>
      </c>
      <c r="C7" s="45">
        <v>462</v>
      </c>
      <c r="D7" s="45">
        <v>1109</v>
      </c>
      <c r="E7" s="45">
        <v>1342</v>
      </c>
      <c r="F7" s="45">
        <v>4000</v>
      </c>
      <c r="G7" s="45">
        <v>4988</v>
      </c>
      <c r="H7" s="45">
        <v>3920</v>
      </c>
      <c r="I7" s="48">
        <v>3997</v>
      </c>
      <c r="J7" s="45">
        <v>5565</v>
      </c>
      <c r="K7" s="45">
        <v>5063</v>
      </c>
      <c r="L7" s="45">
        <v>9113</v>
      </c>
      <c r="M7" s="45">
        <v>8718</v>
      </c>
      <c r="N7" s="45">
        <v>24070</v>
      </c>
      <c r="O7" s="45">
        <v>24570</v>
      </c>
      <c r="P7" s="45">
        <v>48640</v>
      </c>
      <c r="R7" s="63"/>
      <c r="S7" s="63"/>
      <c r="T7" s="63"/>
    </row>
    <row r="8" spans="1:20">
      <c r="A8" s="49" t="s">
        <v>63</v>
      </c>
      <c r="B8" s="45">
        <v>346</v>
      </c>
      <c r="C8" s="45">
        <v>432</v>
      </c>
      <c r="D8" s="45">
        <v>1079</v>
      </c>
      <c r="E8" s="45">
        <v>1326</v>
      </c>
      <c r="F8" s="45">
        <v>3940</v>
      </c>
      <c r="G8" s="45">
        <v>4922</v>
      </c>
      <c r="H8" s="45">
        <v>3902</v>
      </c>
      <c r="I8" s="48">
        <v>3995</v>
      </c>
      <c r="J8" s="45">
        <v>5545</v>
      </c>
      <c r="K8" s="45">
        <v>5073</v>
      </c>
      <c r="L8" s="45">
        <v>9104</v>
      </c>
      <c r="M8" s="45">
        <v>8668</v>
      </c>
      <c r="N8" s="45">
        <v>23916</v>
      </c>
      <c r="O8" s="45">
        <v>24416</v>
      </c>
      <c r="P8" s="45">
        <v>48332</v>
      </c>
      <c r="R8" s="63"/>
      <c r="S8" s="63"/>
      <c r="T8" s="63"/>
    </row>
    <row r="9" spans="1:20">
      <c r="A9" s="47" t="s">
        <v>64</v>
      </c>
      <c r="B9" s="45">
        <v>360</v>
      </c>
      <c r="C9" s="45">
        <v>466</v>
      </c>
      <c r="D9" s="45">
        <v>1121</v>
      </c>
      <c r="E9" s="45">
        <v>1379</v>
      </c>
      <c r="F9" s="45">
        <v>3997</v>
      </c>
      <c r="G9" s="45">
        <v>4994</v>
      </c>
      <c r="H9" s="45">
        <v>3967</v>
      </c>
      <c r="I9" s="48">
        <v>4064</v>
      </c>
      <c r="J9" s="45">
        <v>5656</v>
      </c>
      <c r="K9" s="45">
        <v>5105</v>
      </c>
      <c r="L9" s="45">
        <v>9184</v>
      </c>
      <c r="M9" s="45">
        <v>8824</v>
      </c>
      <c r="N9" s="45">
        <v>24285</v>
      </c>
      <c r="O9" s="45">
        <v>24832</v>
      </c>
      <c r="P9" s="45">
        <v>49117</v>
      </c>
      <c r="R9" s="63"/>
      <c r="S9" s="63"/>
      <c r="T9" s="63"/>
    </row>
    <row r="10" spans="1:20">
      <c r="A10" s="47" t="s">
        <v>65</v>
      </c>
      <c r="B10" s="45">
        <v>378</v>
      </c>
      <c r="C10" s="45">
        <v>521</v>
      </c>
      <c r="D10" s="45">
        <v>1157</v>
      </c>
      <c r="E10" s="45">
        <v>1385</v>
      </c>
      <c r="F10" s="45">
        <v>4023</v>
      </c>
      <c r="G10" s="45">
        <v>5015</v>
      </c>
      <c r="H10" s="45">
        <v>3995</v>
      </c>
      <c r="I10" s="48">
        <v>4035</v>
      </c>
      <c r="J10" s="45">
        <v>5701</v>
      </c>
      <c r="K10" s="45">
        <v>5179</v>
      </c>
      <c r="L10" s="45">
        <v>9273</v>
      </c>
      <c r="M10" s="45">
        <v>8926</v>
      </c>
      <c r="N10" s="45">
        <v>24527</v>
      </c>
      <c r="O10" s="45">
        <v>25061</v>
      </c>
      <c r="P10" s="45">
        <v>49588</v>
      </c>
      <c r="R10" s="63"/>
      <c r="S10" s="63"/>
      <c r="T10" s="63"/>
    </row>
    <row r="11" spans="1:20">
      <c r="A11" s="49" t="s">
        <v>66</v>
      </c>
      <c r="B11" s="45">
        <v>367</v>
      </c>
      <c r="C11" s="45">
        <v>518</v>
      </c>
      <c r="D11" s="45">
        <v>1110</v>
      </c>
      <c r="E11" s="45">
        <v>1316</v>
      </c>
      <c r="F11" s="45">
        <v>3840</v>
      </c>
      <c r="G11" s="45">
        <v>4829</v>
      </c>
      <c r="H11" s="45">
        <v>3839</v>
      </c>
      <c r="I11" s="48">
        <v>3951</v>
      </c>
      <c r="J11" s="45">
        <v>5515</v>
      </c>
      <c r="K11" s="45">
        <v>5028</v>
      </c>
      <c r="L11" s="45">
        <v>9065</v>
      </c>
      <c r="M11" s="45">
        <v>8793</v>
      </c>
      <c r="N11" s="45">
        <v>23736</v>
      </c>
      <c r="O11" s="45">
        <v>24435</v>
      </c>
      <c r="P11" s="45">
        <v>48171</v>
      </c>
      <c r="R11" s="63"/>
      <c r="S11" s="63"/>
      <c r="T11" s="63"/>
    </row>
    <row r="12" spans="1:20">
      <c r="A12" s="49" t="s">
        <v>67</v>
      </c>
      <c r="B12" s="45">
        <v>388</v>
      </c>
      <c r="C12" s="45">
        <v>515</v>
      </c>
      <c r="D12" s="45">
        <v>1168</v>
      </c>
      <c r="E12" s="45">
        <v>1395</v>
      </c>
      <c r="F12" s="45">
        <v>3953</v>
      </c>
      <c r="G12" s="45">
        <v>4941</v>
      </c>
      <c r="H12" s="45">
        <v>3936</v>
      </c>
      <c r="I12" s="48">
        <v>4017</v>
      </c>
      <c r="J12" s="45">
        <v>5667</v>
      </c>
      <c r="K12" s="45">
        <v>5145</v>
      </c>
      <c r="L12" s="45">
        <v>9220</v>
      </c>
      <c r="M12" s="45">
        <v>8976</v>
      </c>
      <c r="N12" s="45">
        <v>24332</v>
      </c>
      <c r="O12" s="45">
        <v>24989</v>
      </c>
      <c r="P12" s="45">
        <v>49321</v>
      </c>
      <c r="R12" s="63"/>
      <c r="S12" s="63"/>
      <c r="T12" s="63"/>
    </row>
    <row r="13" spans="1:20">
      <c r="A13" s="47" t="s">
        <v>68</v>
      </c>
      <c r="B13" s="45">
        <v>402</v>
      </c>
      <c r="C13" s="45">
        <v>542</v>
      </c>
      <c r="D13" s="45">
        <v>1227</v>
      </c>
      <c r="E13" s="45">
        <v>1473</v>
      </c>
      <c r="F13" s="45">
        <v>4051</v>
      </c>
      <c r="G13" s="45">
        <v>5071</v>
      </c>
      <c r="H13" s="45">
        <v>4028</v>
      </c>
      <c r="I13" s="48">
        <v>4135</v>
      </c>
      <c r="J13" s="45">
        <v>5776</v>
      </c>
      <c r="K13" s="45">
        <v>5309</v>
      </c>
      <c r="L13" s="45">
        <v>9527</v>
      </c>
      <c r="M13" s="45">
        <v>9157</v>
      </c>
      <c r="N13" s="45">
        <v>25011</v>
      </c>
      <c r="O13" s="45">
        <v>25687</v>
      </c>
      <c r="P13" s="45">
        <v>50698</v>
      </c>
      <c r="R13" s="63"/>
      <c r="S13" s="63"/>
      <c r="T13" s="63"/>
    </row>
    <row r="14" spans="1:20">
      <c r="A14" s="47" t="s">
        <v>69</v>
      </c>
      <c r="B14" s="45">
        <v>398</v>
      </c>
      <c r="C14" s="45">
        <v>533</v>
      </c>
      <c r="D14" s="45">
        <v>1197</v>
      </c>
      <c r="E14" s="45">
        <v>1454</v>
      </c>
      <c r="F14" s="45">
        <v>3945</v>
      </c>
      <c r="G14" s="45">
        <v>4888</v>
      </c>
      <c r="H14" s="45">
        <v>3908</v>
      </c>
      <c r="I14" s="48">
        <v>4040</v>
      </c>
      <c r="J14" s="45">
        <v>5602</v>
      </c>
      <c r="K14" s="45">
        <v>5143</v>
      </c>
      <c r="L14" s="45">
        <v>9328</v>
      </c>
      <c r="M14" s="45">
        <v>8955</v>
      </c>
      <c r="N14" s="45">
        <v>24378</v>
      </c>
      <c r="O14" s="45">
        <v>25013</v>
      </c>
      <c r="P14" s="50">
        <v>49391</v>
      </c>
      <c r="R14" s="63"/>
      <c r="S14" s="63"/>
    </row>
    <row r="15" spans="1:20">
      <c r="A15" s="49" t="s">
        <v>70</v>
      </c>
      <c r="B15" s="45">
        <v>412</v>
      </c>
      <c r="C15" s="45">
        <v>515</v>
      </c>
      <c r="D15" s="45">
        <v>1196</v>
      </c>
      <c r="E15" s="45">
        <v>1442</v>
      </c>
      <c r="F15" s="45">
        <v>3920</v>
      </c>
      <c r="G15" s="45">
        <v>4863</v>
      </c>
      <c r="H15" s="45">
        <v>3908</v>
      </c>
      <c r="I15" s="48">
        <v>4014</v>
      </c>
      <c r="J15" s="45">
        <v>5616</v>
      </c>
      <c r="K15" s="45">
        <v>5101</v>
      </c>
      <c r="L15" s="45">
        <v>9312</v>
      </c>
      <c r="M15" s="45">
        <v>8932</v>
      </c>
      <c r="N15" s="45">
        <v>24364</v>
      </c>
      <c r="O15" s="45">
        <v>24867</v>
      </c>
      <c r="P15" s="45">
        <v>49231</v>
      </c>
      <c r="R15" s="63"/>
      <c r="S15" s="63"/>
    </row>
    <row r="16" spans="1:20">
      <c r="A16" s="49" t="s">
        <v>71</v>
      </c>
      <c r="B16" s="45">
        <v>402</v>
      </c>
      <c r="C16" s="45">
        <v>523</v>
      </c>
      <c r="D16" s="45">
        <v>1157</v>
      </c>
      <c r="E16" s="45">
        <v>1441</v>
      </c>
      <c r="F16" s="45">
        <v>3758</v>
      </c>
      <c r="G16" s="45">
        <v>4732</v>
      </c>
      <c r="H16" s="45">
        <v>3730</v>
      </c>
      <c r="I16" s="48">
        <v>3874</v>
      </c>
      <c r="J16" s="45">
        <v>5452</v>
      </c>
      <c r="K16" s="45">
        <v>5029</v>
      </c>
      <c r="L16" s="45">
        <v>9113</v>
      </c>
      <c r="M16" s="45">
        <v>8697</v>
      </c>
      <c r="N16" s="45">
        <v>23612</v>
      </c>
      <c r="O16" s="45">
        <v>24296</v>
      </c>
      <c r="P16" s="45">
        <v>47908</v>
      </c>
      <c r="R16" s="63"/>
      <c r="S16" s="63"/>
    </row>
    <row r="17" spans="1:19" ht="17.25" thickBot="1">
      <c r="A17" s="66" t="s">
        <v>770</v>
      </c>
      <c r="B17" s="110">
        <v>788</v>
      </c>
      <c r="C17" s="110">
        <v>1008</v>
      </c>
      <c r="D17" s="110">
        <v>1848</v>
      </c>
      <c r="E17" s="110">
        <v>2198</v>
      </c>
      <c r="F17" s="110">
        <v>5623</v>
      </c>
      <c r="G17" s="110">
        <v>6894</v>
      </c>
      <c r="H17" s="110">
        <v>5646</v>
      </c>
      <c r="I17" s="110">
        <v>5573</v>
      </c>
      <c r="J17" s="110">
        <v>8370</v>
      </c>
      <c r="K17" s="110">
        <v>7303</v>
      </c>
      <c r="L17" s="110">
        <v>14634</v>
      </c>
      <c r="M17" s="110">
        <v>13337</v>
      </c>
      <c r="N17" s="110">
        <v>36909</v>
      </c>
      <c r="O17" s="110">
        <v>36313</v>
      </c>
      <c r="P17" s="110">
        <v>73222</v>
      </c>
      <c r="R17" s="63"/>
      <c r="S17" s="63"/>
    </row>
    <row r="18" spans="1:19" ht="17.25" thickTop="1">
      <c r="A18" s="77" t="s">
        <v>754</v>
      </c>
      <c r="R18" s="63"/>
      <c r="S18" s="63"/>
    </row>
    <row r="19" spans="1:19">
      <c r="R19" s="63"/>
    </row>
    <row r="20" spans="1:19">
      <c r="B20" s="65"/>
      <c r="M20" s="65"/>
      <c r="N20" s="65"/>
      <c r="O20" s="65"/>
      <c r="R20" s="63"/>
    </row>
    <row r="22" spans="1:19">
      <c r="Q22" s="92"/>
    </row>
    <row r="28" spans="1:19">
      <c r="N28" s="99"/>
    </row>
    <row r="34" spans="3:12">
      <c r="C34" s="45"/>
      <c r="D34" s="45"/>
      <c r="E34" s="45"/>
      <c r="F34" s="45"/>
      <c r="G34" s="45"/>
      <c r="H34" s="45"/>
      <c r="I34" s="45"/>
      <c r="J34" s="48"/>
      <c r="K34" s="45"/>
      <c r="L34" s="45"/>
    </row>
    <row r="43" spans="3:12">
      <c r="C43" s="45"/>
      <c r="D43" s="45"/>
      <c r="E43" s="45"/>
      <c r="F43" s="45"/>
      <c r="G43" s="45"/>
      <c r="H43" s="45"/>
      <c r="I43" s="45"/>
      <c r="J43" s="48"/>
      <c r="K43" s="45"/>
      <c r="L43" s="45"/>
    </row>
    <row r="53" spans="3:12">
      <c r="C53" s="45"/>
      <c r="D53" s="45"/>
      <c r="E53" s="45"/>
      <c r="F53" s="45"/>
      <c r="G53" s="45"/>
      <c r="H53" s="45"/>
      <c r="I53" s="45"/>
      <c r="J53" s="48"/>
      <c r="K53" s="45"/>
      <c r="L53" s="45"/>
    </row>
    <row r="67" spans="3:12">
      <c r="C67" s="45"/>
      <c r="D67" s="45"/>
      <c r="E67" s="45"/>
      <c r="F67" s="45"/>
      <c r="G67" s="45"/>
      <c r="H67" s="45"/>
      <c r="I67" s="45"/>
      <c r="J67" s="48"/>
      <c r="K67" s="45"/>
      <c r="L67" s="45"/>
    </row>
    <row r="81" spans="3:12">
      <c r="C81" s="45"/>
      <c r="D81" s="45"/>
      <c r="E81" s="45"/>
      <c r="F81" s="45"/>
      <c r="G81" s="45"/>
      <c r="H81" s="45"/>
      <c r="I81" s="45"/>
      <c r="J81" s="48"/>
      <c r="K81" s="45"/>
      <c r="L81" s="45"/>
    </row>
    <row r="90" spans="3:12">
      <c r="C90" s="45"/>
      <c r="D90" s="45"/>
      <c r="E90" s="45"/>
      <c r="F90" s="45"/>
      <c r="G90" s="45"/>
      <c r="H90" s="45"/>
      <c r="I90" s="45"/>
      <c r="J90" s="48"/>
      <c r="K90" s="45"/>
      <c r="L90" s="45"/>
    </row>
    <row r="103" spans="3:12">
      <c r="C103" s="45"/>
      <c r="D103" s="45"/>
      <c r="E103" s="45"/>
      <c r="F103" s="45"/>
      <c r="G103" s="45"/>
      <c r="H103" s="45"/>
      <c r="I103" s="45"/>
      <c r="J103" s="48"/>
      <c r="K103" s="45"/>
      <c r="L103" s="45"/>
    </row>
    <row r="105" spans="3:12">
      <c r="C105" s="45"/>
      <c r="D105" s="45"/>
      <c r="E105" s="45"/>
      <c r="F105" s="45"/>
      <c r="G105" s="45"/>
      <c r="H105" s="45"/>
      <c r="I105" s="45"/>
      <c r="J105" s="48"/>
      <c r="K105" s="45"/>
      <c r="L105" s="45"/>
    </row>
    <row r="111" spans="3:12">
      <c r="C111" s="45"/>
      <c r="D111" s="45"/>
      <c r="E111" s="45"/>
      <c r="F111" s="45"/>
      <c r="G111" s="45"/>
      <c r="H111" s="45"/>
      <c r="I111" s="45"/>
      <c r="J111" s="48"/>
      <c r="K111" s="45"/>
      <c r="L111" s="45"/>
    </row>
    <row r="145" spans="3:12">
      <c r="C145" s="45"/>
      <c r="D145" s="45"/>
      <c r="E145" s="45"/>
      <c r="F145" s="45"/>
      <c r="G145" s="45"/>
      <c r="H145" s="45"/>
      <c r="I145" s="45"/>
      <c r="J145" s="48"/>
      <c r="K145" s="45"/>
      <c r="L145" s="45"/>
    </row>
    <row r="152" spans="3:12">
      <c r="C152" s="45"/>
      <c r="D152" s="45"/>
      <c r="E152" s="45"/>
      <c r="F152" s="45"/>
      <c r="G152" s="45"/>
      <c r="H152" s="45"/>
      <c r="I152" s="45"/>
      <c r="J152" s="48"/>
      <c r="K152" s="45"/>
      <c r="L152" s="45"/>
    </row>
    <row r="202" spans="3:12">
      <c r="C202" s="45"/>
      <c r="D202" s="45"/>
      <c r="E202" s="45"/>
      <c r="F202" s="45"/>
      <c r="G202" s="45"/>
      <c r="H202" s="45"/>
      <c r="I202" s="45"/>
      <c r="J202" s="48"/>
      <c r="K202" s="45"/>
      <c r="L202" s="45"/>
    </row>
    <row r="219" spans="3:12">
      <c r="C219" s="45"/>
      <c r="D219" s="45"/>
      <c r="E219" s="45"/>
      <c r="F219" s="45"/>
      <c r="G219" s="45"/>
      <c r="H219" s="45"/>
      <c r="I219" s="45"/>
      <c r="J219" s="48"/>
      <c r="K219" s="45"/>
      <c r="L219" s="45"/>
    </row>
    <row r="232" spans="3:12">
      <c r="C232" s="45"/>
      <c r="D232" s="45"/>
      <c r="E232" s="45"/>
      <c r="F232" s="45"/>
      <c r="G232" s="45"/>
      <c r="H232" s="45"/>
      <c r="I232" s="45"/>
      <c r="J232" s="48"/>
      <c r="K232" s="45"/>
      <c r="L232" s="45"/>
    </row>
    <row r="243" spans="3:12">
      <c r="C243" s="45"/>
      <c r="D243" s="45"/>
      <c r="E243" s="45"/>
      <c r="F243" s="45"/>
      <c r="G243" s="45"/>
      <c r="H243" s="45"/>
      <c r="I243" s="45"/>
      <c r="J243" s="48"/>
      <c r="K243" s="45"/>
      <c r="L243" s="45"/>
    </row>
    <row r="259" spans="3:12">
      <c r="C259" s="45"/>
      <c r="D259" s="45"/>
      <c r="E259" s="45"/>
      <c r="F259" s="45"/>
      <c r="G259" s="45"/>
      <c r="H259" s="45"/>
      <c r="I259" s="45"/>
      <c r="J259" s="48"/>
      <c r="K259" s="45"/>
      <c r="L259" s="45"/>
    </row>
    <row r="270" spans="3:12">
      <c r="C270" s="45"/>
      <c r="D270" s="45"/>
      <c r="E270" s="45"/>
      <c r="F270" s="45"/>
      <c r="G270" s="45"/>
      <c r="H270" s="45"/>
      <c r="I270" s="45"/>
      <c r="J270" s="48"/>
      <c r="K270" s="45"/>
      <c r="L270" s="45"/>
    </row>
    <row r="278" spans="3:12">
      <c r="C278" s="45"/>
      <c r="D278" s="45"/>
      <c r="E278" s="45"/>
      <c r="F278" s="45"/>
      <c r="G278" s="45"/>
      <c r="H278" s="45"/>
      <c r="I278" s="45"/>
      <c r="J278" s="48"/>
      <c r="K278" s="45"/>
      <c r="L278" s="45"/>
    </row>
    <row r="287" spans="3:12">
      <c r="C287" s="45"/>
      <c r="D287" s="45"/>
      <c r="E287" s="45"/>
      <c r="F287" s="45"/>
      <c r="G287" s="45"/>
      <c r="H287" s="45"/>
      <c r="I287" s="45"/>
      <c r="J287" s="48"/>
      <c r="K287" s="45"/>
      <c r="L287" s="45"/>
    </row>
    <row r="303" spans="3:12">
      <c r="C303" s="45"/>
      <c r="D303" s="45"/>
      <c r="E303" s="45"/>
      <c r="F303" s="45"/>
      <c r="G303" s="45"/>
      <c r="H303" s="45"/>
      <c r="I303" s="45"/>
      <c r="J303" s="48"/>
      <c r="K303" s="45"/>
      <c r="L303" s="45"/>
    </row>
    <row r="318" ht="27.6" customHeight="1"/>
  </sheetData>
  <mergeCells count="10">
    <mergeCell ref="A1:P1"/>
    <mergeCell ref="A2:P2"/>
    <mergeCell ref="N3:P3"/>
    <mergeCell ref="A3:A4"/>
    <mergeCell ref="B3:C3"/>
    <mergeCell ref="D3:E3"/>
    <mergeCell ref="F3:G3"/>
    <mergeCell ref="H3:I3"/>
    <mergeCell ref="J3:K3"/>
    <mergeCell ref="L3:M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2020-05-20T12:24:32+00:00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kommunala hälso- och sjukvårdsinsatser 2022</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B953C0-ED5B-451A-A235-3988A1E7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8AA651-B13B-49E7-A106-1569016E8FB7}">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467328ab-1664-4f36-a0ec-d341a4a4eabc"/>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lpstr>6.Antal med åtgärd urval</vt:lpstr>
      <vt:lpstr>7.Utredande åtgärder kommun</vt:lpstr>
      <vt:lpstr>8.Behandlande åtgärder kommun</vt:lpstr>
      <vt:lpstr>9. Övriga åtgärder kommun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2021</dc:title>
  <dc:creator>Socialstyrelsen</dc:creator>
  <cp:lastModifiedBy>Mulder, Kajsa</cp:lastModifiedBy>
  <cp:lastPrinted>2015-08-26T08:49:05Z</cp:lastPrinted>
  <dcterms:created xsi:type="dcterms:W3CDTF">2014-02-24T09:04:18Z</dcterms:created>
  <dcterms:modified xsi:type="dcterms:W3CDTF">2023-05-23T09:50:41Z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ion till annat dokument">
    <vt:lpwstr/>
  </property>
  <property fmtid="{D5CDD505-2E9C-101B-9397-08002B2CF9AE}" pid="3" name="PublishingExpirationDate">
    <vt:lpwstr/>
  </property>
  <property fmtid="{D5CDD505-2E9C-101B-9397-08002B2CF9AE}" pid="4" name="PublishingStartDate">
    <vt:lpwstr/>
  </property>
</Properties>
</file>