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app.xml" ContentType="application/vnd.openxmlformats-officedocument.extended-properties+xml"/>
  <Override PartName="/xl/comments1.xml" ContentType="application/vnd.openxmlformats-officedocument.spreadsheetml.comment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elad\045-ÖJ Socialtjänst\Publicering\Publicering 2020\Färdiga Excelfiler till produktionsstöd\"/>
    </mc:Choice>
  </mc:AlternateContent>
  <bookViews>
    <workbookView xWindow="0" yWindow="0" windowWidth="20490" windowHeight="7095"/>
  </bookViews>
  <sheets>
    <sheet name="Information" sheetId="5" r:id="rId1"/>
    <sheet name="Resultat indikatorer" sheetId="4" r:id="rId2"/>
    <sheet name="Indikatorbeskrivningar" sheetId="6" r:id="rId3"/>
    <sheet name="Beskrivning bakgrundsmått" sheetId="3" r:id="rId4"/>
  </sheets>
  <definedNames>
    <definedName name="_xlnm._FilterDatabase" localSheetId="1" hidden="1">'Resultat indikatorer'!$A$3:$AR$342</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Lejman, Eva</author>
    <author>Johansson, Ann-Catrin</author>
  </authors>
  <commentList>
    <comment ref="C3" authorId="0" shapeId="0">
      <text>
        <r>
          <rPr>
            <sz val="9"/>
            <color indexed="81"/>
            <rFont val="Tahoma"/>
            <family val="2"/>
          </rPr>
          <t>Jämför län genom att filtrera efter länsnummer.
Klicka på filtreringsknappen och markera det eller de län som önskas.</t>
        </r>
      </text>
    </comment>
    <comment ref="D3" authorId="0" shapeId="0">
      <text>
        <r>
          <rPr>
            <sz val="9"/>
            <color indexed="81"/>
            <rFont val="Tahoma"/>
            <family val="2"/>
          </rPr>
          <t xml:space="preserve">Hitta liknande kommuner genom att filtrera efter invånarantal.
Klicka på filtreringsknappen och kryssa i den grupp eller de grupper som önskas.
Invånarantal:
1 = upp till 15 tusen
2 = 15 till 30 tusen
3 = 30 till 70 tusen
4 = 70 till 200 tusen
5 = 200 tusen och mer
</t>
        </r>
      </text>
    </comment>
    <comment ref="E3" authorId="0" shapeId="0">
      <text>
        <r>
          <rPr>
            <sz val="9"/>
            <color indexed="81"/>
            <rFont val="Tahoma"/>
            <family val="2"/>
          </rPr>
          <t>A. Storstäder och storstadsnära kommuner
A1. Storstäder:  kommuner med minst 200 000 invånare varav minst 200 000 invånare i den största tätorten.
A2. Pendlingskommun nära storstad: kommuner där minst 40 procent av nattbefolkningen pendlar till arbete i en storstad eller storstadsnära kommun.
B. Större städer och kommuner nära större stad
B3. Större stad: kommuner med minst 50 000 invånare varav minst 40 000 invånare i den största tätorten.
B4. Pendlingskommun nära större stad: kommuner där minst 40 procent av nattbefolkningen pendlar till arbete i en större stad.
B5. Lågpendlingskommun nära större stad: kommuner där mindre än 40 procent av nattbefolkningen pendlar till arbete i en större stad.
C. Mindre städer/tätorter och landsbygdskommuner
C6. Mindre stad/tätort: kommuner med minst 15 000 men mindre än 40 000 invånare i den största tätorten.
C7. Pendlingskommun nära mindre stad/tätort:  kommuner där minst 30 procent av nattbefolkningen pendlar till arbete i annan mindre ort och/eller där minst 30 procent av den sysselsatta dagbefolkningen bor i annan kommun.
C8. Landsbygdskommun: kommuner med mindre än 15 000 invånare i den största tätorten, lågt pendlingsmönster (mindre än 30 procent).
C9. Landsbygdskommun med besöksnäring:  landsbygdskommun med minst två kriterier för besöksnäring, dvs. antal gästnätter, omsättning inom detaljhandel/hotell/ restaurang i förhållande till invånarantalet.</t>
        </r>
      </text>
    </comment>
    <comment ref="F3" authorId="1" shapeId="0">
      <text>
        <r>
          <rPr>
            <sz val="9"/>
            <color indexed="81"/>
            <rFont val="Tahoma"/>
            <family val="2"/>
          </rPr>
          <t xml:space="preserve">Hitta liknande kommuner genom att filtrera efter socioekonomisk grupp. 
Klicka på filtreringsknappen och kryssa 
i den grupp eller de grupper som önskas.
För grupp 1 indikeras relativt låg risk och för 
grupp 8 relativt hög risk för behov av ekonomiskt bistånd, jämfört med övriga kommuner och stadsdelar.
</t>
        </r>
      </text>
    </comment>
  </commentList>
</comments>
</file>

<file path=xl/sharedStrings.xml><?xml version="1.0" encoding="utf-8"?>
<sst xmlns="http://schemas.openxmlformats.org/spreadsheetml/2006/main" count="12334" uniqueCount="808">
  <si>
    <t>Tillgänglighet</t>
  </si>
  <si>
    <t>Helhetssyn och samordning</t>
  </si>
  <si>
    <t>Kunskapsbaserad verksamhet</t>
  </si>
  <si>
    <t>Självbestämmande och integritet</t>
  </si>
  <si>
    <t>Trygghet och säkerhet</t>
  </si>
  <si>
    <t>Bakgrundsmått</t>
  </si>
  <si>
    <t>Tillgänglighet utanför kontorstid</t>
  </si>
  <si>
    <t>Väntetid för personligt besök</t>
  </si>
  <si>
    <t>Arbetsmarknadsinsatser</t>
  </si>
  <si>
    <t>Rådgivning</t>
  </si>
  <si>
    <t>Intern samordning i enskilda ärenden</t>
  </si>
  <si>
    <t>Extern samverkan i enskilda ärenden</t>
  </si>
  <si>
    <t>Handläggarnas agerande vid indikation på våld</t>
  </si>
  <si>
    <t>Strukturerad utredningsmall</t>
  </si>
  <si>
    <t>Standardiserade bedömningsmetoder</t>
  </si>
  <si>
    <t>Systematisk uppföljning för att utveckla verksamheten</t>
  </si>
  <si>
    <t xml:space="preserve">Brukarinflytande på verksamhetsnivå  </t>
  </si>
  <si>
    <t>Upprättade genomförandeplaner</t>
  </si>
  <si>
    <t>Personalens agerande för att förebygga vräkning</t>
  </si>
  <si>
    <t>Uppsökande verksamhet</t>
  </si>
  <si>
    <t>Juridisk kompetens</t>
  </si>
  <si>
    <t>Information till enskilda</t>
  </si>
  <si>
    <t>Personalens hantering vid skyddade personuppgifter</t>
  </si>
  <si>
    <t xml:space="preserve">Socialjour med socionomer alla dagar hela dygnet </t>
  </si>
  <si>
    <t>Genomsnittlig väntetid till nybesök är max 14 dagar</t>
  </si>
  <si>
    <t>Aktuell överenskommelse om samverkan med Arbetsförmedlingen</t>
  </si>
  <si>
    <t>Aktuell överenskommelse om samverkan med Försäkringskassan</t>
  </si>
  <si>
    <t>Aktuell överenskommelse om samverkan med primärvård</t>
  </si>
  <si>
    <t>Aktuell överenskommelse om samverkan med vuxenpsykiatri</t>
  </si>
  <si>
    <t>Strukturerad utredningsmall som inkluderar barns situation används i alla utredningar</t>
  </si>
  <si>
    <t xml:space="preserve">Använder standardiserade bedömningsmetoden FIA </t>
  </si>
  <si>
    <t>Upprättat genomförandeplanen med den enskilde inom tre månader för alla</t>
  </si>
  <si>
    <t>Uppsökande verksamhet för akut hemlösa</t>
  </si>
  <si>
    <t>Uppsökande verksamhet för de som riskerar att förlora sitt boende</t>
  </si>
  <si>
    <t xml:space="preserve">Alla handläggare får kontinuerlig information om nya rättsfall </t>
  </si>
  <si>
    <t>G1</t>
  </si>
  <si>
    <t>E3</t>
  </si>
  <si>
    <t>E4</t>
  </si>
  <si>
    <t>E5</t>
  </si>
  <si>
    <t>E9</t>
  </si>
  <si>
    <t>KAN INTE SVARA</t>
  </si>
  <si>
    <t>Aktuell rutin för samordning mellan ekonomiskt bistånd och missbruk</t>
  </si>
  <si>
    <t>Aktuell rutin för samordning mellan ekonomiskt bistånd och socialpsykiatri</t>
  </si>
  <si>
    <t>Aktuell rutin för samordning mellan ekonomiskt bistånd och LSS (barn och vuxen)</t>
  </si>
  <si>
    <t>Aktuell samlad plan för handläggarnas kompetensutveckling</t>
  </si>
  <si>
    <t>Individuella möten för utredning och planering</t>
  </si>
  <si>
    <t>E10</t>
  </si>
  <si>
    <t>Enkätfrågor och svarsalternativ</t>
  </si>
  <si>
    <t>Frågenummer i enkäten</t>
  </si>
  <si>
    <t>Definitioner</t>
  </si>
  <si>
    <t>Beräkning</t>
  </si>
  <si>
    <t>Övrigt</t>
  </si>
  <si>
    <r>
      <t xml:space="preserve">Socialjour med socionomer alla dagar hela dygnet
</t>
    </r>
    <r>
      <rPr>
        <sz val="10"/>
        <rFont val="Calibri"/>
        <family val="2"/>
        <scheme val="minor"/>
      </rPr>
      <t xml:space="preserve">Kommunen har en social jourverksamhet bemannad med socionomutbildad personal all tid utanför kontorstid året runt. Jouren bedrivs i kommunens egen regi eller genom avtal med annan kommun.
Hög andel eftersträvas. </t>
    </r>
  </si>
  <si>
    <r>
      <t xml:space="preserve">Med </t>
    </r>
    <r>
      <rPr>
        <b/>
        <sz val="10"/>
        <rFont val="Calibri"/>
        <family val="2"/>
        <scheme val="minor"/>
      </rPr>
      <t>jourverksamhet</t>
    </r>
    <r>
      <rPr>
        <sz val="10"/>
        <rFont val="Calibri"/>
        <family val="2"/>
        <scheme val="minor"/>
      </rPr>
      <t xml:space="preserve"> menas att vara beredd på kommande hän-delseutveckling och där man omedelbart kan nås per telefon, ge råd och stöd, göra en professionell bedömning och där man vid behov kan vara på plats exempelvis hos en familj inom högst 2 timmar. 
Med </t>
    </r>
    <r>
      <rPr>
        <b/>
        <sz val="10"/>
        <rFont val="Calibri"/>
        <family val="2"/>
        <scheme val="minor"/>
      </rPr>
      <t>all tid</t>
    </r>
    <r>
      <rPr>
        <sz val="10"/>
        <rFont val="Calibri"/>
        <family val="2"/>
        <scheme val="minor"/>
      </rPr>
      <t xml:space="preserve"> avses bemanning dygnet runt vardagar, lördagar, söndagar och helgdagar.
</t>
    </r>
  </si>
  <si>
    <r>
      <t xml:space="preserve">Med </t>
    </r>
    <r>
      <rPr>
        <b/>
        <sz val="10"/>
        <color theme="1"/>
        <rFont val="Calibri"/>
        <family val="2"/>
        <scheme val="minor"/>
      </rPr>
      <t>ledningsnivå</t>
    </r>
    <r>
      <rPr>
        <sz val="10"/>
        <color theme="1"/>
        <rFont val="Calibri"/>
        <family val="2"/>
        <scheme val="minor"/>
      </rPr>
      <t xml:space="preserve"> avses den nivå inom organisationen som har mandat att besluta om överenskommelser med externa aktörer.
</t>
    </r>
    <r>
      <rPr>
        <b/>
        <sz val="10"/>
        <color theme="1"/>
        <rFont val="Calibri"/>
        <family val="2"/>
        <scheme val="minor"/>
      </rPr>
      <t>Överenskommelsen</t>
    </r>
    <r>
      <rPr>
        <sz val="10"/>
        <color theme="1"/>
        <rFont val="Calibri"/>
        <family val="2"/>
        <scheme val="minor"/>
      </rPr>
      <t xml:space="preserve"> ska dels beskriva ett bestämt tillvägagångssätt för hur samverkan ska genomföras och dels ange ansvarsfördelningen.
Med </t>
    </r>
    <r>
      <rPr>
        <b/>
        <sz val="10"/>
        <color theme="1"/>
        <rFont val="Calibri"/>
        <family val="2"/>
        <scheme val="minor"/>
      </rPr>
      <t>samverkan i enskilda ärenden</t>
    </r>
    <r>
      <rPr>
        <sz val="10"/>
        <color theme="1"/>
        <rFont val="Calibri"/>
        <family val="2"/>
        <scheme val="minor"/>
      </rPr>
      <t xml:space="preserve"> avses övergripande gemensamt handlande på organisatoriskt plan för visst syfte. Någon eller några tillför sina specifika resurser, kompetenser och/eller kunskaper till en uppgift som man gemensamt har att genomföra för den enskilde individen.
Om ni har en regional överenskommelse räknas denna.
</t>
    </r>
  </si>
  <si>
    <t xml:space="preserve">För att uppnå indikatorn på kommunnivå krävs:
”Ja”  på fråga i och 
”Ja” eller ”Ej aktuellt” på fråga ii. 
</t>
  </si>
  <si>
    <r>
      <t xml:space="preserve">Med rätt kompetens ökar förutsättningarna för att personalen ska bidra till insatser av god kvalitet. En viktig uppgift för arbetsgivare är att skapa förutsättningar för kompetensutveckling. En samlad plan är ett sätt att säkerställa verksamhetens kompetensförsörjning utifrån verksamhetens mål, kartläggning och analys av personalens individuella kompetens.
Indikatorn avser belysa om verksamheten har en samlad plan som innehåller olika former av kompetensutveckling samt att den används och fungerar på avsett sätt.
</t>
    </r>
    <r>
      <rPr>
        <b/>
        <sz val="10"/>
        <rFont val="Calibri"/>
        <family val="2"/>
        <scheme val="minor"/>
      </rPr>
      <t>Aktuell lagstiftning:</t>
    </r>
    <r>
      <rPr>
        <sz val="10"/>
        <rFont val="Calibri"/>
        <family val="2"/>
        <scheme val="minor"/>
      </rPr>
      <t xml:space="preserve"> Ledningens ansvar att fortlöpande följa upp personalens kompetens beskrivs i föreskrift (SOSFS 2011:9).
</t>
    </r>
  </si>
  <si>
    <t xml:space="preserve">G 7 
G 7a  
G 7b </t>
  </si>
  <si>
    <r>
      <t>Ny definition för vad som avses med område</t>
    </r>
    <r>
      <rPr>
        <sz val="10"/>
        <rFont val="Calibri"/>
        <family val="2"/>
        <scheme val="minor"/>
      </rPr>
      <t xml:space="preserve"> inom socialtjänsten införd 2020. "Observera att organisation och benämning på områden/ verksamheter skiljer sig mellan kommuner. </t>
    </r>
    <r>
      <rPr>
        <b/>
        <sz val="10"/>
        <rFont val="Calibri"/>
        <family val="2"/>
        <scheme val="minor"/>
      </rPr>
      <t>Med område avses här att stöd erbjuds till berörd målgrupp</t>
    </r>
    <r>
      <rPr>
        <sz val="10"/>
        <rFont val="Calibri"/>
        <family val="2"/>
        <scheme val="minor"/>
      </rPr>
      <t xml:space="preserve">." 
Därför har svarsalternativet: "Ej aktuellt, området finns inte inom vår socialtjänst" tagits bort i enkäten 2020. </t>
    </r>
  </si>
  <si>
    <t xml:space="preserve">G 8 
G 8a </t>
  </si>
  <si>
    <t>G9</t>
  </si>
  <si>
    <t xml:space="preserve">För att uppnå indikatorn  krävs: 
Ja på frågan i. 
</t>
  </si>
  <si>
    <t>G12</t>
  </si>
  <si>
    <r>
      <t xml:space="preserve">Med </t>
    </r>
    <r>
      <rPr>
        <b/>
        <sz val="10"/>
        <rFont val="Calibri"/>
        <family val="2"/>
        <scheme val="minor"/>
      </rPr>
      <t>standardiserade bedömningsmetoder</t>
    </r>
    <r>
      <rPr>
        <sz val="10"/>
        <rFont val="Calibri"/>
        <family val="2"/>
        <scheme val="minor"/>
      </rPr>
      <t xml:space="preserve"> avses här ett formulär med i förväg fastställda frågor och svarsalternativ och en manual som beskriver hur det ska användas. Frågorna bygger på forskning och beprövad erfarenhet. Bedömningsmetoden används för att bedöma en situation, funktion och/eller behov och är vetenskapligt prövad. Exempel på standardiserade bedömningsmetoder här är AUDIT och DUDIT. Bedömningsmetoderna finns rekommenderade i Nationella riktlinjer för vård och stöd vid missbruk och beroende 2019.
Med </t>
    </r>
    <r>
      <rPr>
        <b/>
        <sz val="10"/>
        <rFont val="Calibri"/>
        <family val="2"/>
        <scheme val="minor"/>
      </rPr>
      <t xml:space="preserve">AUDIT </t>
    </r>
    <r>
      <rPr>
        <sz val="10"/>
        <rFont val="Calibri"/>
        <family val="2"/>
        <scheme val="minor"/>
      </rPr>
      <t xml:space="preserve">(Alcohol Use Disorders Identification Test) avses ett manualbaserat frågeformulär (självskattningstest) för att identifiera riskfylld eller skadlig alkoholkonsumtion. 
Observera att organisation och benämning på områden/verksamheter skiljer sig mellan kommuner. Med </t>
    </r>
    <r>
      <rPr>
        <b/>
        <sz val="10"/>
        <rFont val="Calibri"/>
        <family val="2"/>
        <scheme val="minor"/>
      </rPr>
      <t>område</t>
    </r>
    <r>
      <rPr>
        <sz val="10"/>
        <rFont val="Calibri"/>
        <family val="2"/>
        <scheme val="minor"/>
      </rPr>
      <t xml:space="preserve"> avses här att stöd erbjuds till berörd målgrupp.
Med </t>
    </r>
    <r>
      <rPr>
        <b/>
        <sz val="10"/>
        <rFont val="Calibri"/>
        <family val="2"/>
        <scheme val="minor"/>
      </rPr>
      <t>mätdatum</t>
    </r>
    <r>
      <rPr>
        <sz val="10"/>
        <rFont val="Calibri"/>
        <family val="2"/>
        <scheme val="minor"/>
      </rPr>
      <t xml:space="preserve"> avses att den standardiserade bedömningsmetoden finns tillgänglig att användas angivet datum för handläggarna.
</t>
    </r>
  </si>
  <si>
    <r>
      <t xml:space="preserve">Med </t>
    </r>
    <r>
      <rPr>
        <b/>
        <sz val="10"/>
        <rFont val="Calibri"/>
        <family val="2"/>
        <scheme val="minor"/>
      </rPr>
      <t>uppföljningar</t>
    </r>
    <r>
      <rPr>
        <sz val="10"/>
        <rFont val="Calibri"/>
        <family val="2"/>
        <scheme val="minor"/>
      </rPr>
      <t xml:space="preserve"> avses att handläggare tillsammans med den enskilde följt upp om insatsen lett till uppsatta mål som den enskilde varit delaktig i att utforma. Uppföljningen ska vara dokumenterad och daterad.
Med</t>
    </r>
    <r>
      <rPr>
        <b/>
        <sz val="10"/>
        <rFont val="Calibri"/>
        <family val="2"/>
        <scheme val="minor"/>
      </rPr>
      <t xml:space="preserve"> resultat av biståndsbeslutade insatse</t>
    </r>
    <r>
      <rPr>
        <sz val="10"/>
        <rFont val="Calibri"/>
        <family val="2"/>
        <scheme val="minor"/>
      </rPr>
      <t xml:space="preserve">r avses om målet med insatsen för den enskilde har uppnåtts utifrån dennes individuella behov. Insatsen kan bedrivas i egen eller annan regi.
Med </t>
    </r>
    <r>
      <rPr>
        <b/>
        <sz val="10"/>
        <rFont val="Calibri"/>
        <family val="2"/>
        <scheme val="minor"/>
      </rPr>
      <t xml:space="preserve">gruppnivå </t>
    </r>
    <r>
      <rPr>
        <sz val="10"/>
        <rFont val="Calibri"/>
        <family val="2"/>
        <scheme val="minor"/>
      </rPr>
      <t>avses sammanställda uppgifter från dokumentationen i enskilda ärenden. Sammanställning av resultat kan under mätperioden ha gjorts för en eller flera insatser.
Med</t>
    </r>
    <r>
      <rPr>
        <b/>
        <sz val="10"/>
        <rFont val="Calibri"/>
        <family val="2"/>
        <scheme val="minor"/>
      </rPr>
      <t xml:space="preserve"> utveckla verksamheten </t>
    </r>
    <r>
      <rPr>
        <sz val="10"/>
        <rFont val="Calibri"/>
        <family val="2"/>
        <scheme val="minor"/>
      </rPr>
      <t xml:space="preserve">avses att konkreta förändringar införts med syfte att leda till förbättringar i verksamheten (t.ex. ändrat utbudet av insatser utifrån en viss målgrupps behov eller ändrat formen av en insats).
</t>
    </r>
  </si>
  <si>
    <r>
      <t xml:space="preserve">Med </t>
    </r>
    <r>
      <rPr>
        <b/>
        <sz val="10"/>
        <rFont val="Calibri"/>
        <family val="2"/>
        <scheme val="minor"/>
      </rPr>
      <t>uppföljningar</t>
    </r>
    <r>
      <rPr>
        <sz val="10"/>
        <rFont val="Calibri"/>
        <family val="2"/>
        <scheme val="minor"/>
      </rPr>
      <t xml:space="preserve"> avses att handläggare tillsammans med den enskilde följt upp om insatsen lett till uppsatta mål som den enskilde varit delaktig i att utforma. Uppföljningen ska vara dokumenterad och daterad.
Med </t>
    </r>
    <r>
      <rPr>
        <b/>
        <sz val="10"/>
        <rFont val="Calibri"/>
        <family val="2"/>
        <scheme val="minor"/>
      </rPr>
      <t>resultat av biståndsbeslutade insatse</t>
    </r>
    <r>
      <rPr>
        <sz val="10"/>
        <rFont val="Calibri"/>
        <family val="2"/>
        <scheme val="minor"/>
      </rPr>
      <t xml:space="preserve">r avses om målet med insatsen för den enskilde har uppnåtts utifrån dennes individuella behov. Insatsen kan bedrivas i egen eller annan regi.
Med </t>
    </r>
    <r>
      <rPr>
        <b/>
        <sz val="10"/>
        <rFont val="Calibri"/>
        <family val="2"/>
        <scheme val="minor"/>
      </rPr>
      <t xml:space="preserve">gruppnivå </t>
    </r>
    <r>
      <rPr>
        <sz val="10"/>
        <rFont val="Calibri"/>
        <family val="2"/>
        <scheme val="minor"/>
      </rPr>
      <t xml:space="preserve">avses sammanställda uppgifter från dokumentationen i enskilda ärenden. Sammanställning av resultat kan under mätperioden ha gjorts för en eller flera insatser.
</t>
    </r>
  </si>
  <si>
    <r>
      <t xml:space="preserve">Indikatorn syftar till att belysa att kommunen genom systematisk uppföljning, uppdelat på kvinnor och män/flickor och pojkar, tar reda på hur insatserna fungerar och undersöker om det finns omotiverade skillnader mellan grupperna. Vidare att de använder de sammanställda resultaten för att utveckla socialtjänstens olika verksamheter, till gagn för brukargrupperna.
Med systematisk uppföljning menas att kommunen sammanställer resultaten från de enskilda uppföljningarna på gruppnivå.  På detta sätt kan kommunen få kunskap om insatserna gett förväntade resultat, utifrån den enskildes behov, för hela målgruppen eller olika undergrupper.
Ett jämställdhetsperspektiv behöver genomsyra hela socialtjänstens arbetsprocess, från bemötande till uppföljning av insatser och deras resultat. 
Det bör uppmärksammas om det finns särskilda behov och insatser anpassade till olika målgrupper.
</t>
    </r>
    <r>
      <rPr>
        <b/>
        <sz val="10"/>
        <rFont val="Calibri"/>
        <family val="2"/>
        <scheme val="minor"/>
      </rPr>
      <t xml:space="preserve">Referenser: 
</t>
    </r>
    <r>
      <rPr>
        <sz val="10"/>
        <rFont val="Calibri"/>
        <family val="2"/>
        <scheme val="minor"/>
      </rPr>
      <t xml:space="preserve">Med målet i sikte - målinriktad och systematisk utvärdering av insatser för enskilda personer. Socialstyrelsen 2012.
Systematisk uppföljning – beskrivning och exempel. Socialstyrelsen 2014.
Mot en mer jämställd sjukvård och socialtjänst. Socialstyrelsen 2008.
</t>
    </r>
    <r>
      <rPr>
        <b/>
        <sz val="10"/>
        <rFont val="Calibri"/>
        <family val="2"/>
        <scheme val="minor"/>
      </rPr>
      <t>Aktuell lagstiftning</t>
    </r>
    <r>
      <rPr>
        <sz val="10"/>
        <rFont val="Calibri"/>
        <family val="2"/>
        <scheme val="minor"/>
      </rPr>
      <t xml:space="preserve">: Systematisk uppföljning ökar förutsättningarna att handlägga, dokumentera och säkra verksamheters kvalitet i enlighet med Socialstyrelsens allmänna råd och föreskrifter (SOSFS 2011:9) om ledningssystem för systematiskt kvalitetsarbete. 
</t>
    </r>
  </si>
  <si>
    <r>
      <t xml:space="preserve">Med </t>
    </r>
    <r>
      <rPr>
        <b/>
        <sz val="10"/>
        <rFont val="Calibri"/>
        <family val="2"/>
        <scheme val="minor"/>
      </rPr>
      <t>uppföljningar</t>
    </r>
    <r>
      <rPr>
        <sz val="10"/>
        <rFont val="Calibri"/>
        <family val="2"/>
        <scheme val="minor"/>
      </rPr>
      <t xml:space="preserve"> avses att handläggare tillsammans med den enskilde följt upp om insatsen lett till uppsatta mål som den enskilde varit delaktig i att utforma. Uppföljningen ska vara dokumenterad och daterad.
Med </t>
    </r>
    <r>
      <rPr>
        <b/>
        <sz val="10"/>
        <rFont val="Calibri"/>
        <family val="2"/>
        <scheme val="minor"/>
      </rPr>
      <t>resultat av biståndsbeslutade insatse</t>
    </r>
    <r>
      <rPr>
        <sz val="10"/>
        <rFont val="Calibri"/>
        <family val="2"/>
        <scheme val="minor"/>
      </rPr>
      <t xml:space="preserve">r avses om målet med insatsen för den enskilde har uppnåtts utifrån dennes individuella behov. Insatsen kan bedrivas i egen eller annan regi.
Med </t>
    </r>
    <r>
      <rPr>
        <b/>
        <sz val="10"/>
        <rFont val="Calibri"/>
        <family val="2"/>
        <scheme val="minor"/>
      </rPr>
      <t xml:space="preserve">gruppnivå </t>
    </r>
    <r>
      <rPr>
        <sz val="10"/>
        <rFont val="Calibri"/>
        <family val="2"/>
        <scheme val="minor"/>
      </rPr>
      <t>avses sammanställda uppgifter från dokumentationen i enskilda ärenden. Sammanställning av resultat kan under mätperioden ha gjorts för en eller flera insatser.
Med</t>
    </r>
    <r>
      <rPr>
        <b/>
        <sz val="10"/>
        <rFont val="Calibri"/>
        <family val="2"/>
        <scheme val="minor"/>
      </rPr>
      <t xml:space="preserve"> utveckla verksamheten </t>
    </r>
    <r>
      <rPr>
        <sz val="10"/>
        <rFont val="Calibri"/>
        <family val="2"/>
        <scheme val="minor"/>
      </rPr>
      <t xml:space="preserve">avses att konkreta förändringar införts med syfte att leda till förbättringar i verksamheten (t.ex. ändrat utbudet av insatser utifrån en viss målgrupps behov eller ändrat formen av en insats).
</t>
    </r>
  </si>
  <si>
    <t>G19
G19a</t>
  </si>
  <si>
    <t xml:space="preserve">För att uppnå indikatorn krävs: 
Ja på frågan i och Ja eller Ej aktuellt på fråga ii. 
</t>
  </si>
  <si>
    <t>G20
G20a</t>
  </si>
  <si>
    <r>
      <t xml:space="preserve">Med </t>
    </r>
    <r>
      <rPr>
        <b/>
        <sz val="10"/>
        <rFont val="Calibri"/>
        <family val="2"/>
        <scheme val="minor"/>
      </rPr>
      <t>ledningsnivå</t>
    </r>
    <r>
      <rPr>
        <sz val="10"/>
        <rFont val="Calibri"/>
        <family val="2"/>
        <scheme val="minor"/>
      </rPr>
      <t xml:space="preserve"> avses den nivå inom organisationen som har mandat att besluta om gemensamma rutiner.
Med </t>
    </r>
    <r>
      <rPr>
        <b/>
        <sz val="10"/>
        <rFont val="Calibri"/>
        <family val="2"/>
        <scheme val="minor"/>
      </rPr>
      <t>rutin</t>
    </r>
    <r>
      <rPr>
        <sz val="10"/>
        <rFont val="Calibri"/>
        <family val="2"/>
        <scheme val="minor"/>
      </rPr>
      <t xml:space="preserve"> avses ett bestämt tillvägagångssätt för hur aktiviteter ska genomföras samt ange ansvarsfördelningen. Rutinen ska vara känd och användas av ansvariga handläggare.
Med </t>
    </r>
    <r>
      <rPr>
        <b/>
        <sz val="10"/>
        <rFont val="Calibri"/>
        <family val="2"/>
        <scheme val="minor"/>
      </rPr>
      <t>skyddade personuppgifte</t>
    </r>
    <r>
      <rPr>
        <sz val="10"/>
        <rFont val="Calibri"/>
        <family val="2"/>
        <scheme val="minor"/>
      </rPr>
      <t xml:space="preserve">r avses sekretessmarkering, skyddad folkbokföring, fingerade personuppgifter och sekretess som kan aktualiseras för hotade och förföljda personer.
Med </t>
    </r>
    <r>
      <rPr>
        <b/>
        <sz val="10"/>
        <rFont val="Calibri"/>
        <family val="2"/>
        <scheme val="minor"/>
      </rPr>
      <t>myndighetsutövninge</t>
    </r>
    <r>
      <rPr>
        <sz val="10"/>
        <rFont val="Calibri"/>
        <family val="2"/>
        <scheme val="minor"/>
      </rPr>
      <t xml:space="preserve">n avses här utredning, beslut och verkställighet.
Observera att organisation och benämning på områden/verksamheter skiljer sig mellan kommuner. 
Med </t>
    </r>
    <r>
      <rPr>
        <b/>
        <sz val="10"/>
        <rFont val="Calibri"/>
        <family val="2"/>
        <scheme val="minor"/>
      </rPr>
      <t>område</t>
    </r>
    <r>
      <rPr>
        <sz val="10"/>
        <rFont val="Calibri"/>
        <family val="2"/>
        <scheme val="minor"/>
      </rPr>
      <t xml:space="preserve"> avses här att stöd erbjuds till berörd målgrupp.
Svara "Ja" för de områden där ni har rutin. Om ni har en gemensam rutin för fler än ett område svara "Ja" för respektive område. 
Med </t>
    </r>
    <r>
      <rPr>
        <b/>
        <sz val="10"/>
        <rFont val="Calibri"/>
        <family val="2"/>
        <scheme val="minor"/>
      </rPr>
      <t>följt upp</t>
    </r>
    <r>
      <rPr>
        <sz val="10"/>
        <rFont val="Calibri"/>
        <family val="2"/>
        <scheme val="minor"/>
      </rPr>
      <t xml:space="preserve"> avses att ni har kontrollerat att rutinen används och fungerar på avsett sätt samt att den vid behov har reviderats. Uppföljningen ska vara dokumenterad och daterad. </t>
    </r>
  </si>
  <si>
    <t>Syfte</t>
  </si>
  <si>
    <t>Beräkningar och definitioner</t>
  </si>
  <si>
    <t>Datakällor</t>
  </si>
  <si>
    <t>Andel handläggare som är anställda inom myndighetsutövningen för ekonomiskt bistånd som har socionomexamen</t>
  </si>
  <si>
    <t xml:space="preserve">OBS! Denna fråga är ny i enkäten 2020 (E1 och E1a). </t>
  </si>
  <si>
    <r>
      <t xml:space="preserve">Bakgrundsmåttet syftar till att belysa en strävan att socialt arbete utförs med bästa möjliga kvalitet av handläggare med adekvat utbildning som möjligt. Med rätt kompetens ökar förutsättningarna för att handläggarna i myndighetsutövningen ska bidra till utredningar, bedömningar och uppföljningar av god kvalitet. 
Socionomexamen är här att betrakta  som en lämplig utbildning.
</t>
    </r>
    <r>
      <rPr>
        <b/>
        <sz val="10"/>
        <rFont val="Calibri"/>
        <family val="2"/>
        <scheme val="minor"/>
      </rPr>
      <t>Aktuell lagstiftning</t>
    </r>
    <r>
      <rPr>
        <sz val="10"/>
        <rFont val="Calibri"/>
        <family val="2"/>
        <scheme val="minor"/>
      </rPr>
      <t>: För utförande av uppgifter inom socialtjänsten ska det finnas personal med lämplig utbildning och erfarenhet (3 kap. 3 § andra stycket, Socialtjänstlagen (2001:453) SoL.</t>
    </r>
  </si>
  <si>
    <r>
      <rPr>
        <b/>
        <sz val="10"/>
        <rFont val="Calibri"/>
        <family val="2"/>
        <scheme val="minor"/>
      </rPr>
      <t>Individuella möten för utredning och planering</t>
    </r>
    <r>
      <rPr>
        <sz val="10"/>
        <color rgb="FFFF0000"/>
        <rFont val="Calibri"/>
        <family val="2"/>
        <scheme val="minor"/>
      </rPr>
      <t xml:space="preserve">
</t>
    </r>
    <r>
      <rPr>
        <sz val="10"/>
        <rFont val="Calibri"/>
        <family val="2"/>
        <scheme val="minor"/>
      </rPr>
      <t>Kommunen/stadsdelen genomför separata möten med kvinnan och mannen i biståndshushållet för en individuell planering mot egen försörjning.</t>
    </r>
  </si>
  <si>
    <t>OBS! NY indikator för 2020.</t>
  </si>
  <si>
    <r>
      <t xml:space="preserve">Med </t>
    </r>
    <r>
      <rPr>
        <b/>
        <sz val="10"/>
        <rFont val="Calibri"/>
        <family val="2"/>
        <scheme val="minor"/>
      </rPr>
      <t>biståndshushåll</t>
    </r>
    <r>
      <rPr>
        <sz val="10"/>
        <rFont val="Calibri"/>
        <family val="2"/>
        <scheme val="minor"/>
      </rPr>
      <t xml:space="preserve"> menas här ett par bestående av en kvinna och en man, med eller utan barn, som delar bostad och ansvarar för varandras försörjning. 
Med </t>
    </r>
    <r>
      <rPr>
        <b/>
        <sz val="10"/>
        <rFont val="Calibri"/>
        <family val="2"/>
        <scheme val="minor"/>
      </rPr>
      <t>separata möten</t>
    </r>
    <r>
      <rPr>
        <sz val="10"/>
        <rFont val="Calibri"/>
        <family val="2"/>
        <scheme val="minor"/>
      </rPr>
      <t xml:space="preserve"> menas enskilda möten med kvinnan och mannen, vanligtvis efter ett gemensamt möte med paret.
</t>
    </r>
  </si>
  <si>
    <r>
      <rPr>
        <b/>
        <sz val="10"/>
        <rFont val="Calibri"/>
        <family val="2"/>
        <scheme val="minor"/>
      </rPr>
      <t xml:space="preserve">Aktuell överenskommelse om samverkan mellan:
- Ekonomiskt bistånd och Arbetsförmedlingen
- Ekonomiskt bistånd och Försäkringskassan 
- Ekonomiskt bistånd och Primärvård 
- Ekonomiskt bistånd och Vuxenpsykiatri
</t>
    </r>
    <r>
      <rPr>
        <b/>
        <sz val="10"/>
        <color theme="1"/>
        <rFont val="Calibri"/>
        <family val="2"/>
        <scheme val="minor"/>
      </rPr>
      <t xml:space="preserve">
</t>
    </r>
    <r>
      <rPr>
        <sz val="10"/>
        <rFont val="Calibri"/>
        <family val="2"/>
        <scheme val="minor"/>
      </rPr>
      <t xml:space="preserve">Kommunen/stadsdelen har en aktuell, skriftlig och på ledningsnivå beslutad överenskommelse om samverkan i enskilda ärenden mellan olika verksamhetsområden inom socialtjänsten och externa aktörer.
Presenteras som fyra olika indikatorer i excelfilen.
</t>
    </r>
  </si>
  <si>
    <t>E2 
E2a</t>
  </si>
  <si>
    <t>G2+G2a</t>
  </si>
  <si>
    <t xml:space="preserve">För att uppnå indikatorn på kommunnivå krävs:
”Ja”  eller ”Nej, behövs inte”  på fråga i och ”Ja” eller ”Ej aktuellt” på fråga ii. 
</t>
  </si>
  <si>
    <r>
      <t xml:space="preserve">Med </t>
    </r>
    <r>
      <rPr>
        <b/>
        <sz val="10"/>
        <rFont val="Calibri"/>
        <family val="2"/>
        <scheme val="minor"/>
      </rPr>
      <t xml:space="preserve">ledningsnivå </t>
    </r>
    <r>
      <rPr>
        <sz val="10"/>
        <rFont val="Calibri"/>
        <family val="2"/>
        <scheme val="minor"/>
      </rPr>
      <t xml:space="preserve">avses den nivå inom organisationen som har mandat att besluta om gemensamma rutiner som avser flera delverksamheter/målgrupper.
Med </t>
    </r>
    <r>
      <rPr>
        <b/>
        <sz val="10"/>
        <rFont val="Calibri"/>
        <family val="2"/>
        <scheme val="minor"/>
      </rPr>
      <t>rutin</t>
    </r>
    <r>
      <rPr>
        <sz val="10"/>
        <rFont val="Calibri"/>
        <family val="2"/>
        <scheme val="minor"/>
      </rPr>
      <t xml:space="preserve"> avses ett bestämt tillvägagångssätt för hur aktiviteter ska genomföras kring enskilda som har sammansatta behov samt ange ansvarsfördelningen när verksamheten är uppdelad i olika delverksamheter/målgrupper. Rutinen ska vara känd och användas av ansvariga handläggare.
Observera att organisation och benämning på områden/verksamheter skiljer sig mellan kommuner. Med </t>
    </r>
    <r>
      <rPr>
        <b/>
        <sz val="10"/>
        <rFont val="Calibri"/>
        <family val="2"/>
        <scheme val="minor"/>
      </rPr>
      <t>område</t>
    </r>
    <r>
      <rPr>
        <sz val="10"/>
        <rFont val="Calibri"/>
        <family val="2"/>
        <scheme val="minor"/>
      </rPr>
      <t>n avses här att</t>
    </r>
    <r>
      <rPr>
        <b/>
        <sz val="10"/>
        <rFont val="Calibri"/>
        <family val="2"/>
        <scheme val="minor"/>
      </rPr>
      <t xml:space="preserve"> stöd erbjuds till berörd målgrupp</t>
    </r>
    <r>
      <rPr>
        <sz val="10"/>
        <rFont val="Calibri"/>
        <family val="2"/>
        <scheme val="minor"/>
      </rPr>
      <t>.
Med</t>
    </r>
    <r>
      <rPr>
        <b/>
        <sz val="10"/>
        <rFont val="Calibri"/>
        <family val="2"/>
        <scheme val="minor"/>
      </rPr>
      <t xml:space="preserve"> samordning i enskilda ärende</t>
    </r>
    <r>
      <rPr>
        <sz val="10"/>
        <rFont val="Calibri"/>
        <family val="2"/>
        <scheme val="minor"/>
      </rPr>
      <t xml:space="preserve">n avses koordination av resurser och arbetsinsatser mellan olika områden inom socialtjänsten för att få högre kvalitet och större effektivitet. 
Med </t>
    </r>
    <r>
      <rPr>
        <b/>
        <sz val="10"/>
        <rFont val="Calibri"/>
        <family val="2"/>
        <scheme val="minor"/>
      </rPr>
      <t>följt upp</t>
    </r>
    <r>
      <rPr>
        <sz val="10"/>
        <rFont val="Calibri"/>
        <family val="2"/>
        <scheme val="minor"/>
      </rPr>
      <t xml:space="preserve"> avses att berörda aktörer tillsammans på ett systematiskt sätt kontrollerat att den rutin som finns för intern samordning används och fungerar på avsett sätt samt att den vid behov har reviderats. Uppföljningen ska vara dokumenterad och daterad. 
</t>
    </r>
  </si>
  <si>
    <r>
      <t xml:space="preserve">Aktuell samlad plan för handläggarnas kompetensutveckling: Ekonomiskt bistånd
</t>
    </r>
    <r>
      <rPr>
        <sz val="10"/>
        <rFont val="Calibri"/>
        <family val="2"/>
        <scheme val="minor"/>
      </rPr>
      <t xml:space="preserve">Kommunen/stadsdelen har en aktuell, samlad plan för handläggarnas kompetensutveckling. </t>
    </r>
  </si>
  <si>
    <r>
      <t xml:space="preserve">Använder standardiserade bedömningsmetoden FREDA-kortfrågor för att upptäcka våldsutsatthet hos enskilda vuxna: Ekonomiskt bistånd
</t>
    </r>
    <r>
      <rPr>
        <sz val="10"/>
        <rFont val="Calibri"/>
        <family val="2"/>
        <scheme val="minor"/>
      </rPr>
      <t>Kommunen/stadsdelen använder standardiserade bedömningsmetoden FREDA-kortfrågor inom socialtjänstens verksamhetsområden för att upptäcka utsatthet för våld i nära relationer hos enskilda vuxna.</t>
    </r>
    <r>
      <rPr>
        <b/>
        <sz val="10"/>
        <rFont val="Calibri"/>
        <family val="2"/>
        <scheme val="minor"/>
      </rPr>
      <t xml:space="preserve">
</t>
    </r>
    <r>
      <rPr>
        <sz val="10"/>
        <rFont val="Calibri"/>
        <family val="2"/>
        <scheme val="minor"/>
      </rPr>
      <t xml:space="preserve">
</t>
    </r>
  </si>
  <si>
    <r>
      <t xml:space="preserve">Med </t>
    </r>
    <r>
      <rPr>
        <b/>
        <sz val="10"/>
        <rFont val="Calibri"/>
        <family val="2"/>
        <scheme val="minor"/>
      </rPr>
      <t>standardiserade bedömningsmetode</t>
    </r>
    <r>
      <rPr>
        <sz val="10"/>
        <rFont val="Calibri"/>
        <family val="2"/>
        <scheme val="minor"/>
      </rPr>
      <t>r avses här ett formulär med i förväg fastställda frågor och svarsalternativ och en manual som beskriver hur det ska användas. Frågorna bygger på forskning och beprövad erfarenhet. Bedömningsmetoden används för att bedöma en situation, funktion och/eller behov och är vetenskapligt prövad. 
Med</t>
    </r>
    <r>
      <rPr>
        <b/>
        <sz val="10"/>
        <rFont val="Calibri"/>
        <family val="2"/>
        <scheme val="minor"/>
      </rPr>
      <t xml:space="preserve"> våld i nära relationer</t>
    </r>
    <r>
      <rPr>
        <sz val="10"/>
        <rFont val="Calibri"/>
        <family val="2"/>
        <scheme val="minor"/>
      </rPr>
      <t xml:space="preserve"> avses våld eller andra övergrepp av eller mot närstående. 
Begreppet </t>
    </r>
    <r>
      <rPr>
        <b/>
        <sz val="10"/>
        <rFont val="Calibri"/>
        <family val="2"/>
        <scheme val="minor"/>
      </rPr>
      <t>”närstående”</t>
    </r>
    <r>
      <rPr>
        <sz val="10"/>
        <rFont val="Calibri"/>
        <family val="2"/>
        <scheme val="minor"/>
      </rPr>
      <t xml:space="preserve"> är könsneutralt och syftar på varje person som den våldsutsatta bedöms ha en nära och förtroendefull relation till. Det kan handla om såväl makar, sambor, pojk- eller flickvänner, som föräldrar, syskon, barn eller andra släktingar. Det kan även gälla andra personer som den våldsutsatta har eller har haft en nära och förtroendefull relation till. Bedömningen om vem som kan betraktas som närstående ska göras utifrån familje- och levnadsförhållanden i det enskilda fallet (prop. 2006/07:38 Socialtjänstens stöd till våldsutsatta kvinnor s. 31).
</t>
    </r>
    <r>
      <rPr>
        <b/>
        <sz val="10"/>
        <rFont val="Calibri"/>
        <family val="2"/>
        <scheme val="minor"/>
      </rPr>
      <t>Våld eller andra övergrepp</t>
    </r>
    <r>
      <rPr>
        <sz val="10"/>
        <rFont val="Calibri"/>
        <family val="2"/>
        <scheme val="minor"/>
      </rPr>
      <t xml:space="preserve">: Med våld eller andra övergrepp avses primärt brotten i 3, 4 och 6 kap. brottsbalken. Våldet kan ta sig många olika uttryck. Det kan handla om fysiskt eller psykiskt våld (t.ex. slag, sparkar, hot, tvång, kränkningar) eller sexuella övergrepp men också om handlingar som enligt rådande lagstiftning inte definieras som brott, men som kan ingå i ett mönster av utsatthet: verbala sexistiska kränkningar, isolering från familj, vänner och omgivning, ekonomiskt utnyttjande eller emotionell utpressning.
Observera att organisation och benämning på områden/verksamheter skiljer sig mellan kommuner. Med </t>
    </r>
    <r>
      <rPr>
        <b/>
        <sz val="10"/>
        <rFont val="Calibri"/>
        <family val="2"/>
        <scheme val="minor"/>
      </rPr>
      <t>område</t>
    </r>
    <r>
      <rPr>
        <sz val="10"/>
        <rFont val="Calibri"/>
        <family val="2"/>
        <scheme val="minor"/>
      </rPr>
      <t xml:space="preserve"> avses här att stöd erbjuds till berörd målgrupp.
Med </t>
    </r>
    <r>
      <rPr>
        <b/>
        <sz val="10"/>
        <rFont val="Calibri"/>
        <family val="2"/>
        <scheme val="minor"/>
      </rPr>
      <t>mätdatum</t>
    </r>
    <r>
      <rPr>
        <sz val="10"/>
        <rFont val="Calibri"/>
        <family val="2"/>
        <scheme val="minor"/>
      </rPr>
      <t xml:space="preserve"> avses här att den standardiserade bedömningsmetoden finns tillgänglig att användas vid detta datum.
</t>
    </r>
  </si>
  <si>
    <r>
      <rPr>
        <b/>
        <sz val="10"/>
        <rFont val="Calibri"/>
        <family val="2"/>
        <scheme val="minor"/>
      </rPr>
      <t>Använder AUDIT för att upptäcka riskfylld alkoholkonsumtion: Ekonomiskt bistånd</t>
    </r>
    <r>
      <rPr>
        <sz val="10"/>
        <rFont val="Calibri"/>
        <family val="2"/>
        <scheme val="minor"/>
      </rPr>
      <t xml:space="preserve">
Kommunen/stadsdelen använder den standardiserade bedömnings-metoden AUDIT för att identifiera riskfylld eller skadlig alkoholkonsumtion hos vuxna. 
</t>
    </r>
  </si>
  <si>
    <t xml:space="preserve">För att uppnå indikatorn krävs: 
Ja AUDIT på fråga i.
</t>
  </si>
  <si>
    <r>
      <rPr>
        <b/>
        <sz val="10"/>
        <rFont val="Calibri"/>
        <family val="2"/>
        <scheme val="minor"/>
      </rPr>
      <t xml:space="preserve">Använder DUDIT för att upptäcka drogrelaterade problem: Ekonomiskt bistånd
</t>
    </r>
    <r>
      <rPr>
        <sz val="10"/>
        <rFont val="Calibri"/>
        <family val="2"/>
        <scheme val="minor"/>
      </rPr>
      <t xml:space="preserve">
Kommunen/stadsdelen använder den standardiserade bedömningsmetoden DUDIT för att upptäcka drogrelaterade problem hos vuxna.
</t>
    </r>
  </si>
  <si>
    <r>
      <t xml:space="preserve">Med </t>
    </r>
    <r>
      <rPr>
        <b/>
        <sz val="10"/>
        <rFont val="Calibri"/>
        <family val="2"/>
        <scheme val="minor"/>
      </rPr>
      <t>standardiserade bedömningsmetoder</t>
    </r>
    <r>
      <rPr>
        <sz val="10"/>
        <rFont val="Calibri"/>
        <family val="2"/>
        <scheme val="minor"/>
      </rPr>
      <t xml:space="preserve"> avses här ett formulär med i förväg fastställda frågor och svarsalternativ och en manual som beskriver hur det ska användas. Frågorna bygger på forskning och beprövad erfarenhet. Bedömningsmetoden används för att bedöma en situation, funktion och/eller behov och är vetenskapligt prövad. Exempel på standardiserade bedömningsmetoder här är AUDIT och DUDIT. Bedömningsmetoderna finns rekommenderade i Nationella riktlinjer för vård och stöd vid missbruk och beroende 2019.
Med </t>
    </r>
    <r>
      <rPr>
        <b/>
        <sz val="10"/>
        <rFont val="Calibri"/>
        <family val="2"/>
        <scheme val="minor"/>
      </rPr>
      <t>DUDIT</t>
    </r>
    <r>
      <rPr>
        <sz val="10"/>
        <rFont val="Calibri"/>
        <family val="2"/>
        <scheme val="minor"/>
      </rPr>
      <t xml:space="preserve"> (Drug Use Disorders Identification Test) avses ett manualbaserat frågeformulär för att identifiera konsumtionsmönster och drogrelaterade problem. 
Med </t>
    </r>
    <r>
      <rPr>
        <b/>
        <sz val="10"/>
        <rFont val="Calibri"/>
        <family val="2"/>
        <scheme val="minor"/>
      </rPr>
      <t xml:space="preserve">droger </t>
    </r>
    <r>
      <rPr>
        <sz val="10"/>
        <rFont val="Calibri"/>
        <family val="2"/>
        <scheme val="minor"/>
      </rPr>
      <t xml:space="preserve">avses Cannabis, Hallucinogener, Amfetamin, Opiater, Lösningsmedel samt GHB och övriga preparat. Även läkemedel som inte förskrivits och används enligt läkares ordination ingår.
Observera att organisation och benämning på områden/verksamheter skiljer sig mellan kommuner. Med </t>
    </r>
    <r>
      <rPr>
        <b/>
        <sz val="10"/>
        <rFont val="Calibri"/>
        <family val="2"/>
        <scheme val="minor"/>
      </rPr>
      <t xml:space="preserve">område </t>
    </r>
    <r>
      <rPr>
        <sz val="10"/>
        <rFont val="Calibri"/>
        <family val="2"/>
        <scheme val="minor"/>
      </rPr>
      <t xml:space="preserve">avses här att stöd erbjuds till berörd målgrupp.
Med </t>
    </r>
    <r>
      <rPr>
        <b/>
        <sz val="10"/>
        <rFont val="Calibri"/>
        <family val="2"/>
        <scheme val="minor"/>
      </rPr>
      <t>mätdatum</t>
    </r>
    <r>
      <rPr>
        <sz val="10"/>
        <rFont val="Calibri"/>
        <family val="2"/>
        <scheme val="minor"/>
      </rPr>
      <t xml:space="preserve"> avses att den standardiserade bedömningsmetoden finns tillgänglig att användas angivet datum för handläggarna.
</t>
    </r>
  </si>
  <si>
    <t xml:space="preserve">För att uppnå indikatorn krävs: 
Ja DUDIT på fråga i.
</t>
  </si>
  <si>
    <r>
      <rPr>
        <b/>
        <sz val="10"/>
        <rFont val="Calibri"/>
        <family val="2"/>
        <scheme val="minor"/>
      </rPr>
      <t>Använt resultat från systematisk uppföljning till verksamhetsutveckling</t>
    </r>
    <r>
      <rPr>
        <sz val="10"/>
        <rFont val="Calibri"/>
        <family val="2"/>
        <scheme val="minor"/>
      </rPr>
      <t xml:space="preserve"> 
Kommunen/stadsdelen har sammanställt resultaten av biståndsbeslutade insatser till enskilda på gruppnivå och använt resultaten från sammanställningen för att utveckla verksamheten. 
</t>
    </r>
  </si>
  <si>
    <t>E11  
E11b</t>
  </si>
  <si>
    <r>
      <rPr>
        <b/>
        <sz val="10"/>
        <rFont val="Calibri"/>
        <family val="2"/>
        <scheme val="minor"/>
      </rPr>
      <t>Genomfört systematisk uppföljning uppdelat på kön</t>
    </r>
    <r>
      <rPr>
        <sz val="10"/>
        <rFont val="Calibri"/>
        <family val="2"/>
        <scheme val="minor"/>
      </rPr>
      <t xml:space="preserve">
Kommunen/stadsdelen har genomfört systematisk uppföljning, d.v.s. sammanställt resultaten av biståndsbeslutade insatser till enskilda på gruppnivå, uppdelat på kön i verksamheten. 
</t>
    </r>
  </si>
  <si>
    <t>E11
E11a</t>
  </si>
  <si>
    <r>
      <rPr>
        <b/>
        <sz val="10"/>
        <rFont val="Calibri"/>
        <family val="2"/>
        <scheme val="minor"/>
      </rPr>
      <t xml:space="preserve">Använt resultat från systematisk uppföljning uppdelat på kön till verksamhetsutveckling
</t>
    </r>
    <r>
      <rPr>
        <sz val="10"/>
        <rFont val="Calibri"/>
        <family val="2"/>
        <scheme val="minor"/>
      </rPr>
      <t xml:space="preserve">
Kommunen/stadsdelen har sammanställt resultaten av biståndsbeslutade insatser till enskilda på gruppnivå uppdelat på kön och använt resultaten från sammanställningen för att utveckla verksamheten.  
</t>
    </r>
  </si>
  <si>
    <t xml:space="preserve">i) Har ni någon gång under perioden (12 månader) sammanställt resultat på gruppnivå från uppföljningar av biståndsbeslutade insatser utifrån uppsatta mål för den enskilde?
Svarsalternativ: Ja, sammanställt på gruppnivå/Nej, inte sammanställt på gruppnivå/ Ej aktuellt, har inte sammanställt resultatet på gruppnivå p.g.a. att individerna varit för få.
ii) Har ni sammanställt resultatet/-en på gruppnivå uppdelat på kön?
Svarsalternativ: Ja/Nej/Ej aktuellt, har inte sammanställt resultatet uppdelat på kön p.g.a. att individerna varit för få.
iii) Har ni använt sammanställningen av resultatet/-en på gruppnivå för att utveckla verksamheten?
Svarsalternativ : Ja/Nej, men vi har beslutat att göra det/Nej.
</t>
  </si>
  <si>
    <t>E11
E11a
E11b</t>
  </si>
  <si>
    <r>
      <rPr>
        <b/>
        <sz val="10"/>
        <rFont val="Calibri"/>
        <family val="2"/>
        <scheme val="minor"/>
      </rPr>
      <t xml:space="preserve">Enskildas uppfattning används till att utveckla verksamheten med ekonomiskt bistånd
</t>
    </r>
    <r>
      <rPr>
        <sz val="10"/>
        <rFont val="Calibri"/>
        <family val="2"/>
        <scheme val="minor"/>
      </rPr>
      <t xml:space="preserve">
Kommunen/stadsdelen har genomfört en undersökning om enskildas uppfattning av verksamhetens kvalitet och använt resultaten för att utveckla verksamheten.
</t>
    </r>
  </si>
  <si>
    <t xml:space="preserve">i. Har ni, under perioden (24 mån), gjort en undersökning om enskildas uppfattning om kvalitet i verksamheten med ekonomiskt bistånd?
Svarsalternativ: Ja/Nej. 
ii. Har ni använt resultaten från undersökningen av enskildas uppfattning för att utveckla verksamheten?
Svarsalternativ: Ja/Nej. 
</t>
  </si>
  <si>
    <t>E12
E12a</t>
  </si>
  <si>
    <t xml:space="preserve">För att uppnå indikatorn krävs:
Ja på fråga i och Ja på fråga ii.
</t>
  </si>
  <si>
    <r>
      <t xml:space="preserve">Med </t>
    </r>
    <r>
      <rPr>
        <b/>
        <sz val="10"/>
        <rFont val="Calibri"/>
        <family val="2"/>
        <scheme val="minor"/>
      </rPr>
      <t>undersökning</t>
    </r>
    <r>
      <rPr>
        <sz val="10"/>
        <rFont val="Calibri"/>
        <family val="2"/>
        <scheme val="minor"/>
      </rPr>
      <t xml:space="preserve"> avses här enkäter eller strukturerade intervjuer riktade till enskilda där resultaten sammanställs på gruppnivå. Undersökningen genomförs systematiskt vilket t.ex. innebär att den genomförs med viss regelbundenhet, under en bestämd tidsperiod och riktar sig till ett bestämt urval (ex samtliga i en viss kategori eller ett representativt urval). Det behöver säkerställas att mottagare kan ta del av undersökningen utifrån individuella förutsättningar. Om någon annan har gjort en brukarundersökning på uppdrag av kommunen ska denna räknas. Däremot avses inte klagomålshantering, uppföljning av insatser eller genomförandeplaner.
Undersökning om </t>
    </r>
    <r>
      <rPr>
        <b/>
        <sz val="10"/>
        <rFont val="Calibri"/>
        <family val="2"/>
        <scheme val="minor"/>
      </rPr>
      <t>kvalitet i verksamheten</t>
    </r>
    <r>
      <rPr>
        <sz val="10"/>
        <rFont val="Calibri"/>
        <family val="2"/>
        <scheme val="minor"/>
      </rPr>
      <t xml:space="preserve"> inkluderar t.ex. frågeområden såsom information, bemötande, tillgänglighet och inflytande. 
Med </t>
    </r>
    <r>
      <rPr>
        <b/>
        <sz val="10"/>
        <rFont val="Calibri"/>
        <family val="2"/>
        <scheme val="minor"/>
      </rPr>
      <t>enskilda</t>
    </r>
    <r>
      <rPr>
        <sz val="10"/>
        <rFont val="Calibri"/>
        <family val="2"/>
        <scheme val="minor"/>
      </rPr>
      <t xml:space="preserve"> avses personer som under mätperioden har haft kontakt med myndighetsutövningen alternativt har ett verkställt beslut om insats.
Med </t>
    </r>
    <r>
      <rPr>
        <b/>
        <sz val="10"/>
        <rFont val="Calibri"/>
        <family val="2"/>
        <scheme val="minor"/>
      </rPr>
      <t>utveckla verksamhet</t>
    </r>
    <r>
      <rPr>
        <sz val="10"/>
        <rFont val="Calibri"/>
        <family val="2"/>
        <scheme val="minor"/>
      </rPr>
      <t xml:space="preserve"> avses att konkreta förändringar införts med syfte att leda till förbättringar i verksamheten för brukaren (t.ex. ändrat rutiner, förlängt öppettider, erbjudit utbildning/handledning till personal).
</t>
    </r>
  </si>
  <si>
    <r>
      <rPr>
        <b/>
        <sz val="10"/>
        <rFont val="Calibri"/>
        <family val="2"/>
        <scheme val="minor"/>
      </rPr>
      <t xml:space="preserve">Aktuell rutin för information om samordnad individuell plan (SIP): Ekonomiskt bistånd
</t>
    </r>
    <r>
      <rPr>
        <sz val="10"/>
        <rFont val="Calibri"/>
        <family val="2"/>
        <scheme val="minor"/>
      </rPr>
      <t xml:space="preserve">
Kommunen/stadsdelen har en aktuell, skriftlig rutin om att informera enskilda om deras möjlighet att få en samordnad individuell plan (SIP).</t>
    </r>
    <r>
      <rPr>
        <sz val="10"/>
        <rFont val="Calibri"/>
        <family val="2"/>
        <scheme val="minor"/>
      </rPr>
      <t xml:space="preserve">
</t>
    </r>
  </si>
  <si>
    <r>
      <t xml:space="preserve">Med </t>
    </r>
    <r>
      <rPr>
        <b/>
        <sz val="10"/>
        <rFont val="Calibri"/>
        <family val="2"/>
        <scheme val="minor"/>
      </rPr>
      <t>rutin</t>
    </r>
    <r>
      <rPr>
        <sz val="10"/>
        <rFont val="Calibri"/>
        <family val="2"/>
        <scheme val="minor"/>
      </rPr>
      <t xml:space="preserve"> avses ett bestämt tillvägagångssätt för hur aktiviteter ska genomföras samt ange ansvarsfördelningen. Rutinen ska vara känd och användas av ansvariga handläggare.
Med </t>
    </r>
    <r>
      <rPr>
        <b/>
        <sz val="10"/>
        <rFont val="Calibri"/>
        <family val="2"/>
        <scheme val="minor"/>
      </rPr>
      <t>samordnad individuell plan (SIP)</t>
    </r>
    <r>
      <rPr>
        <sz val="10"/>
        <rFont val="Calibri"/>
        <family val="2"/>
        <scheme val="minor"/>
      </rPr>
      <t xml:space="preserve"> avses en individuell plan som beskriver insatser från socialtjänsten och hälso- och sjukvården utifrån den enskildes behov och önskemål och som tagits fram genom samordnad individuell planering, med den enskildes samtycke.
När det gäller informationen till barn lämnas denna till vårdnadshavaren i första hand, men kan lämnas till barnet beroende på ålder och mognad.
Information till den enskilde kan vara både muntligen och/eller skriftligen.
Observera att organisation och benämning på områden/verksamheter skiljer sig mellan kommuner. 
Med </t>
    </r>
    <r>
      <rPr>
        <b/>
        <sz val="10"/>
        <rFont val="Calibri"/>
        <family val="2"/>
        <scheme val="minor"/>
      </rPr>
      <t>område</t>
    </r>
    <r>
      <rPr>
        <sz val="10"/>
        <rFont val="Calibri"/>
        <family val="2"/>
        <scheme val="minor"/>
      </rPr>
      <t xml:space="preserve"> avses här att stöd erbjuds till berörd målgrupp.
Svara "Ja" för de områden där ni har rutin. Om ni har en gemensam rutin för fler än ett område svara "Ja" för respektive område. 
Med </t>
    </r>
    <r>
      <rPr>
        <b/>
        <sz val="10"/>
        <rFont val="Calibri"/>
        <family val="2"/>
        <scheme val="minor"/>
      </rPr>
      <t>följt upp</t>
    </r>
    <r>
      <rPr>
        <sz val="10"/>
        <rFont val="Calibri"/>
        <family val="2"/>
        <scheme val="minor"/>
      </rPr>
      <t xml:space="preserve"> avses att ni har kontrollerat att rutinen används och fungerar på avsett sätt samt att den vid behov har reviderats. Uppföljningen ska vara dokumenterad och daterad. 
</t>
    </r>
  </si>
  <si>
    <r>
      <rPr>
        <b/>
        <sz val="10"/>
        <rFont val="Calibri"/>
        <family val="2"/>
        <scheme val="minor"/>
      </rPr>
      <t>Aktuell rutin för att inte röja skyddade personuppgifter: Ekonomiskt bistånd</t>
    </r>
    <r>
      <rPr>
        <sz val="10"/>
        <rFont val="Calibri"/>
        <family val="2"/>
        <scheme val="minor"/>
      </rPr>
      <t xml:space="preserve">
Kommunen/stadsdelen har en aktuell, skriftlig och på ledningsnivå beslutad rutin för hur ärenden med skyddade personuppgifter ska hanteras för att säkerställa att dessa inte röjs både vid handläggningen och vid genomförande av beslutade insatser i myndighetsutövningen inom socialtjänstens verksamhetsområden.
</t>
    </r>
  </si>
  <si>
    <r>
      <t xml:space="preserve">Personer med försörjningsproblem har många gånger behov av stöd och insatser utöver utbetalningar av pengar. För den som under en längre tid lever under knappa ekonomiska omständigheter kan det vara svårt att få vardagsekonomin att gå ihop. Indikatorn avser att belysa tillgång till hjälp med att gå igenom och planera ekonomin och upprätta en hushållsbudget, när behov uppstår.
Här avses inte kommunens utbud av mer kvalificerad budget- och skuldrådgivning eller skuldsanering enligt skuldsaneringslagen.
</t>
    </r>
    <r>
      <rPr>
        <b/>
        <sz val="10"/>
        <color rgb="FF000000"/>
        <rFont val="Calibri"/>
        <family val="2"/>
      </rPr>
      <t>Aktuell lagstiftning:</t>
    </r>
    <r>
      <rPr>
        <sz val="10"/>
        <color rgb="FF000000"/>
        <rFont val="Calibri"/>
        <family val="2"/>
      </rPr>
      <t xml:space="preserve">
Biståndet till den enskilde ska enligt 4 kap 1 § socialtjänstlagen (2001:453) utformas så att det stärker dennes möjligheter att leva ett självständigt liv.</t>
    </r>
  </si>
  <si>
    <t>E 6</t>
  </si>
  <si>
    <r>
      <rPr>
        <b/>
        <sz val="10"/>
        <color theme="1"/>
        <rFont val="Calibri"/>
        <family val="2"/>
        <scheme val="minor"/>
      </rPr>
      <t>Enklare hushållsekonomisk rådgivning</t>
    </r>
    <r>
      <rPr>
        <sz val="10"/>
        <color theme="1"/>
        <rFont val="Calibri"/>
        <family val="2"/>
        <scheme val="minor"/>
      </rPr>
      <t xml:space="preserve"> innebär hjälp med att gå igenom ekonomin och göra en hushållsbudget. I detta sammanhang menas inte kvalificerad budget- och skuldrådgivning eller budget– och skuldrådgivning i samband med skuldsanering enligt skuldsaneringslagen.
Rådgivningen kan erbjudas med eller utan biståndsbeslut.
Med inom </t>
    </r>
    <r>
      <rPr>
        <b/>
        <sz val="10"/>
        <color theme="1"/>
        <rFont val="Calibri"/>
        <family val="2"/>
        <scheme val="minor"/>
      </rPr>
      <t>verksamheten för ekonomiskt bistånd</t>
    </r>
    <r>
      <rPr>
        <sz val="10"/>
        <color theme="1"/>
        <rFont val="Calibri"/>
        <family val="2"/>
        <scheme val="minor"/>
      </rPr>
      <t xml:space="preserve"> avses att insatsen erbjuds och ges av socialsekreterare inom ramen för deras arbete, dvs. utan särskild remittering och väntetid. Insatsen kan antingen ges av alla socialsekreterare eller av en utsedd person. 
</t>
    </r>
  </si>
  <si>
    <r>
      <t xml:space="preserve">Erbjuder enklare hushållsekonomisk rådgivning 
</t>
    </r>
    <r>
      <rPr>
        <sz val="10"/>
        <color theme="1"/>
        <rFont val="Calibri"/>
        <family val="2"/>
        <scheme val="minor"/>
      </rPr>
      <t xml:space="preserve">
Kommunen/stadsdelen erbjuder enklare hushållsekonomisk rådgivning. </t>
    </r>
  </si>
  <si>
    <t xml:space="preserve">För att uppnå indikatorn krävs svar Ja, på fråga i. </t>
  </si>
  <si>
    <t>G 3
G 3a</t>
  </si>
  <si>
    <r>
      <t xml:space="preserve">Aktuell överenskommelse om samverkan med bostadsföretag/hyresvärdar på övergripande nivå
</t>
    </r>
    <r>
      <rPr>
        <sz val="10"/>
        <color theme="1"/>
        <rFont val="Calibri"/>
        <family val="2"/>
        <scheme val="minor"/>
      </rPr>
      <t>Kommunen/stadsdelen har en aktuell skriftlig och på ledningsnivå beslutad överenskommelse för hur samverkan på övergripande nivå ska bedrivas med bostadsföretag och hyresvärdar i kommunen.</t>
    </r>
  </si>
  <si>
    <r>
      <rPr>
        <sz val="10"/>
        <color theme="1"/>
        <rFont val="Calibri"/>
        <family val="2"/>
        <scheme val="minor"/>
      </rPr>
      <t>Syftet med indikatorn är att säkerställa att kommunens invånare, främst personer utestängda från den ordinarie bostadsmarknaden, kan få tillgång till bostäder. En överenskommelse med en formaliserad samverkan om lägenheter mellan kommunen och bostadsföretag/hyresvärdar är ett sätt att stärka förutsägbarhet och kontinuitet mellan aktörerna och underlättar för kommunen att vid behov kunna bistå enskilda.</t>
    </r>
    <r>
      <rPr>
        <b/>
        <sz val="10"/>
        <color theme="1"/>
        <rFont val="Calibri"/>
        <family val="2"/>
        <scheme val="minor"/>
      </rPr>
      <t xml:space="preserve">
</t>
    </r>
    <r>
      <rPr>
        <sz val="10"/>
        <color theme="1"/>
        <rFont val="Calibri"/>
        <family val="2"/>
        <scheme val="minor"/>
      </rPr>
      <t xml:space="preserve">För att säkra att överenskommelsen är aktuell och fungerar är det viktigt att den följs upp regelbundet. </t>
    </r>
    <r>
      <rPr>
        <b/>
        <sz val="10"/>
        <color theme="1"/>
        <rFont val="Calibri"/>
        <family val="2"/>
        <scheme val="minor"/>
      </rPr>
      <t xml:space="preserve">
</t>
    </r>
    <r>
      <rPr>
        <b/>
        <sz val="10"/>
        <color rgb="FF000000"/>
        <rFont val="Calibri"/>
        <family val="2"/>
        <scheme val="minor"/>
      </rPr>
      <t>Aktuellt kunskapsunderlag och lagstiftning:</t>
    </r>
    <r>
      <rPr>
        <sz val="10"/>
        <color rgb="FF000000"/>
        <rFont val="Calibri"/>
        <family val="2"/>
        <scheme val="minor"/>
      </rPr>
      <t xml:space="preserve">
Kunskapsunderlag från forskare i Ju förr desto bättre - vägar till en förebyggande socialtjänst (SOU 2018:32)
Bostad sökes. Slutrapport från den nationella hemlöshatssamordnaren. Regeringskansliet 2014 
Kommunen bostadsförsörjningsansvar finns reglerat i Plan- och bygglag (2010:900). Socialtjänstens ansvar för enskilda regleras i Socialtjänstlagen (2001:453).
Läs mer om samverkan: Bostad sökes. Att stödja kommuner och andra aktörer i arbetet med att underlätta inträde på bostadsmarknaden m.m. Delrapport. Länsstyrelserna 2016.</t>
    </r>
    <r>
      <rPr>
        <sz val="8"/>
        <color rgb="FF000000"/>
        <rFont val="Century Gothic"/>
        <family val="2"/>
      </rPr>
      <t xml:space="preserve">
</t>
    </r>
  </si>
  <si>
    <r>
      <t xml:space="preserve">Med </t>
    </r>
    <r>
      <rPr>
        <b/>
        <sz val="10"/>
        <color rgb="FF000000"/>
        <rFont val="Calibri"/>
        <family val="2"/>
        <scheme val="minor"/>
      </rPr>
      <t>ledningsnivå</t>
    </r>
    <r>
      <rPr>
        <sz val="10"/>
        <color rgb="FF000000"/>
        <rFont val="Calibri"/>
        <family val="2"/>
        <scheme val="minor"/>
      </rPr>
      <t xml:space="preserve"> avses här den politiska ledningen, förvaltningschefsnivån eller den nivå som har mandat att besluta om överenskommelser med bostadsföretag och hyresvärdar.
</t>
    </r>
    <r>
      <rPr>
        <b/>
        <sz val="10"/>
        <color rgb="FF000000"/>
        <rFont val="Calibri"/>
        <family val="2"/>
        <scheme val="minor"/>
      </rPr>
      <t>Överenskommelsen för samverkan</t>
    </r>
    <r>
      <rPr>
        <sz val="10"/>
        <color rgb="FF000000"/>
        <rFont val="Calibri"/>
        <family val="2"/>
        <scheme val="minor"/>
      </rPr>
      <t xml:space="preserve"> ska dels beskriva ett bestämt tillvägagångssätt för hur samverkan ska genomföras, dels ange ansvarsfördelningen. Överenskommelsen avser samverkan om tillgång till bostäder för personer som inte kommer in på den ordinarie bostadsmarknaden. Här avses både allmännyttiga bostadsbolag och privata fastighetsägare som hyr ut bostäder/lägenheter.
Med </t>
    </r>
    <r>
      <rPr>
        <b/>
        <sz val="10"/>
        <color rgb="FF000000"/>
        <rFont val="Calibri"/>
        <family val="2"/>
        <scheme val="minor"/>
      </rPr>
      <t>följt upp</t>
    </r>
    <r>
      <rPr>
        <sz val="10"/>
        <color rgb="FF000000"/>
        <rFont val="Calibri"/>
        <family val="2"/>
        <scheme val="minor"/>
      </rPr>
      <t xml:space="preserve"> avses att berörda aktörer tillsammans på ett systematiskt sätt kontrollerat att den överenskommelse som finns för extern samverkan används och fungerar på avsett sätt samt att den vid behov har reviderats. Uppföljningen ska vara dokumenterad och daterad.</t>
    </r>
  </si>
  <si>
    <t xml:space="preserve">För att uppnå indikatorn krävs följande svar:
i: Ja
ii: Ja på  A (Kontinuerlig handledning) och Ja på B (Fortbildning)
iii: Ja eller Ej aktuellt då planen upprättades nyligen.
</t>
  </si>
  <si>
    <t xml:space="preserve">För att uppnå indikatorn krävs följande svar:
i: Ja 
och
ii: Ja eller Ej aktuellt då planen upprättades nyligen.
</t>
  </si>
  <si>
    <t xml:space="preserve">För att uppnå indikatorn (Ja)  krävs:
Ja, sammanställt på gruppnivå, på fråga i och
Ja, på fråga ii.
</t>
  </si>
  <si>
    <t>För att uppnå indikatorn krävs:
Ja, sammanställt på gruppnivå, på fråga i och
Ja på fråga ii.</t>
  </si>
  <si>
    <t xml:space="preserve">För att uppnå indikatorn (Ja) krävs:
Ja, sammanställt på gruppnivå, på fråga i och
Ja, på fråga ii och
Ja, på fråga iii.
</t>
  </si>
  <si>
    <t xml:space="preserve">För att uppnå indikatorn på kommun- /stadsdelsnivå krävs: ”Ja, med alla” alternativt "Ja" på fråga i. 
För att uppnå delvis på kommun- /stadsdelsnivå krävs: ”Ja, men inte med alla” för minst ett av alternativen på fråga i. 
</t>
  </si>
  <si>
    <t>G 4
G 4a</t>
  </si>
  <si>
    <t>E 8 
E 8a 1 +  E 8a 2
E 8b</t>
  </si>
  <si>
    <r>
      <t xml:space="preserve">Med </t>
    </r>
    <r>
      <rPr>
        <b/>
        <sz val="10"/>
        <color theme="1"/>
        <rFont val="Calibri"/>
        <family val="2"/>
        <scheme val="minor"/>
      </rPr>
      <t>ledningsnivå</t>
    </r>
    <r>
      <rPr>
        <sz val="10"/>
        <color theme="1"/>
        <rFont val="Calibri"/>
        <family val="2"/>
        <scheme val="minor"/>
      </rPr>
      <t xml:space="preserve"> avses den nivå inom organisationen som har mandat att besluta om gemensamma rutiner.
Med </t>
    </r>
    <r>
      <rPr>
        <b/>
        <sz val="10"/>
        <color theme="1"/>
        <rFont val="Calibri"/>
        <family val="2"/>
        <scheme val="minor"/>
      </rPr>
      <t>rutin</t>
    </r>
    <r>
      <rPr>
        <sz val="10"/>
        <color theme="1"/>
        <rFont val="Calibri"/>
        <family val="2"/>
        <scheme val="minor"/>
      </rPr>
      <t xml:space="preserve"> avses ett bestämt tillvägagångssätt för hur aktiviteter ska genomföras samt ange ansvarsfördelningen för aktiviteter riktade till enskilda barnfamiljer som riskerar att avhysas. Rutinen ska vara känd och användas av ansvariga handläggare. 
Med att </t>
    </r>
    <r>
      <rPr>
        <b/>
        <sz val="10"/>
        <color theme="1"/>
        <rFont val="Calibri"/>
        <family val="2"/>
        <scheme val="minor"/>
      </rPr>
      <t>aktivt söka upp</t>
    </r>
    <r>
      <rPr>
        <sz val="10"/>
        <color theme="1"/>
        <rFont val="Calibri"/>
        <family val="2"/>
        <scheme val="minor"/>
      </rPr>
      <t xml:space="preserve"> avses att socialtjänsten muntligen kontaktar barnfamiljer vid kännedom om att hyresskuld föreligger. 
Med att </t>
    </r>
    <r>
      <rPr>
        <b/>
        <sz val="10"/>
        <color theme="1"/>
        <rFont val="Calibri"/>
        <family val="2"/>
        <scheme val="minor"/>
      </rPr>
      <t>följa upp</t>
    </r>
    <r>
      <rPr>
        <sz val="10"/>
        <color theme="1"/>
        <rFont val="Calibri"/>
        <family val="2"/>
        <scheme val="minor"/>
      </rPr>
      <t xml:space="preserve"> avses här att socialtjänsten har ansvaret att upprätthålla kontakten med barnfamiljen till dess att hyresskulden är reglerad.
I handläggningen ska barnens situation särskilt beaktas. 
Med </t>
    </r>
    <r>
      <rPr>
        <b/>
        <sz val="10"/>
        <color theme="1"/>
        <rFont val="Calibri"/>
        <family val="2"/>
        <scheme val="minor"/>
      </rPr>
      <t>följt upp rutinen</t>
    </r>
    <r>
      <rPr>
        <sz val="10"/>
        <color theme="1"/>
        <rFont val="Calibri"/>
        <family val="2"/>
        <scheme val="minor"/>
      </rPr>
      <t xml:space="preserve"> avses att ni har kontrollerat att rutinen används och fungerar på avsett sätt samt att den vid behov har reviderats. Uppföljningen ska vara dokumenterad och daterad. 
</t>
    </r>
  </si>
  <si>
    <r>
      <t>Aktuell överenskommelse om samverkan med bostadsföretag/hyresvärdar i enskilda ärenden</t>
    </r>
    <r>
      <rPr>
        <sz val="10"/>
        <color theme="1"/>
        <rFont val="Calibri"/>
        <family val="2"/>
        <scheme val="minor"/>
      </rPr>
      <t xml:space="preserve"> 
Kommunen/stadsdelen har en aktuell, skriftlig och på ledningsnivå beslutad överenskommelse om hur samverkan ska bedrivas i enskilda ärenden med bostadsföretag och hyresvärdar i kommunen för personer som riskerar att bli, eller är, utan bostad.
</t>
    </r>
  </si>
  <si>
    <r>
      <t xml:space="preserve">Indikatorn syftar till att belysa om kommunen genom uppsökande verksamhet säkerställer att personer i akut hemlöshet upptäcks och att de erbjuds adekvat och individanpassat stöd och insatser från socialtjänsten. Uppsökande verksamhet kan även bidra till att personerna får kännedom om sina rättigheter, service och vård de kan få. Den uppsökande verksamheten bör svara för upplysningar och dialog, förmedla olika slag av bistånd och ge kunskap om behov för kommunens planering. Genom uppsökande arbete kan socialtjänsten få kontakt med utsatta grupper eller enskilda som av olika skäl inte själva söker upp socialtjänsten.
</t>
    </r>
    <r>
      <rPr>
        <b/>
        <sz val="10"/>
        <color theme="1"/>
        <rFont val="Calibri"/>
        <family val="2"/>
        <scheme val="minor"/>
      </rPr>
      <t>Kunskapsstöd och övriga publikationer:</t>
    </r>
    <r>
      <rPr>
        <sz val="10"/>
        <color theme="1"/>
        <rFont val="Calibri"/>
        <family val="2"/>
        <scheme val="minor"/>
      </rPr>
      <t xml:space="preserve"> 
Proposition 1979/80:1 om socialtjänsten.</t>
    </r>
  </si>
  <si>
    <t>G 16</t>
  </si>
  <si>
    <r>
      <t xml:space="preserve">Uppsökande verksamhet för akut hemlösa
</t>
    </r>
    <r>
      <rPr>
        <sz val="10"/>
        <color theme="1"/>
        <rFont val="Calibri"/>
        <family val="2"/>
        <scheme val="minor"/>
      </rPr>
      <t>Kommunen/stadsdelen bedriver uppsökande verksamhet riktad till personer som är akut hemlösa.</t>
    </r>
  </si>
  <si>
    <r>
      <t xml:space="preserve">Indikatorn syftar till att belysa att enskilda som av olika skäl riskerar att bli, eller är, utan bostad får det stöd de behöver genom att kommunen/stadsdelen har en formaliserad samverkan med bostadsföretag/hyresvärdar. 
En formaliserad samverkan i form av en gemensam överenskommelse för hur samverkan i enskilda ärenden ska ske är ett sätt att stärka stabilitet, förutsägbarhet och kontinuitet, för samtliga berörda parter.
Samverkan underlättas när det finns angivna mål, rollfördelning, mandat och ansvarsfördelning för de involverade aktörerna. 
Att samverka med bostadsföretag/hyresvärdar och att socialtjänsten tar kontakt med hyresgästen i tidigt skede och erbjuder råd och stöd vid exempelvis hyresskulder är ett fungerande arbetssätt för att förebygga avhysningar.
</t>
    </r>
    <r>
      <rPr>
        <b/>
        <sz val="10"/>
        <color theme="1"/>
        <rFont val="Calibri"/>
        <family val="2"/>
        <scheme val="minor"/>
      </rPr>
      <t>Kunskapsstöd och övriga publikationer</t>
    </r>
    <r>
      <rPr>
        <sz val="10"/>
        <color theme="1"/>
        <rFont val="Calibri"/>
        <family val="2"/>
        <scheme val="minor"/>
      </rPr>
      <t xml:space="preserve">:  
Hemlöshet – en fråga om bostäder, Länsstyrelsen i Skåne, 2015.
Strategi för samverkan, Socialstyrelsen, 2008.
Stöd för socialtjänsten i arbetet med att förebygga avhysningar. Socialstyrelsen, 2017.
Swärd H. Hemlöshetsfrågan, bostadsmarknaden och socialtjänsten, i Ju förr desto bättre - vägar till en förebyggande socialtjänst (SOU 2018:32).
Läs mer på: Kunskapsguiden.se - Om samverkan för att förebygga avhysningar
</t>
    </r>
  </si>
  <si>
    <r>
      <t xml:space="preserve">Med </t>
    </r>
    <r>
      <rPr>
        <b/>
        <sz val="10"/>
        <color rgb="FF000000"/>
        <rFont val="Calibri"/>
        <family val="2"/>
        <scheme val="minor"/>
      </rPr>
      <t>ledningsnivå</t>
    </r>
    <r>
      <rPr>
        <sz val="10"/>
        <color rgb="FF000000"/>
        <rFont val="Calibri"/>
        <family val="2"/>
        <scheme val="minor"/>
      </rPr>
      <t xml:space="preserve"> avses den nivå inom organisationen som har mandat att besluta om överenskommelse i enskilda ärenden med bostadsföretag/hyresvärdar.
</t>
    </r>
    <r>
      <rPr>
        <b/>
        <sz val="10"/>
        <color rgb="FF000000"/>
        <rFont val="Calibri"/>
        <family val="2"/>
        <scheme val="minor"/>
      </rPr>
      <t>Överenskommelse</t>
    </r>
    <r>
      <rPr>
        <sz val="10"/>
        <color rgb="FF000000"/>
        <rFont val="Calibri"/>
        <family val="2"/>
        <scheme val="minor"/>
      </rPr>
      <t xml:space="preserve">n ska dels beskriva ett bestämt tillvägagångssätt för hur samverkan ska genomföras, dels ange ansvarsfördelningen. Överenskommelsen kan t.ex. innehålla samverkan och tillvägagångssätt för att förebygga avhysning (vräkning). Här avses både allmännyttiga bostadsbolag och privata fastighetsägare som hyr ut bostäder/lägenheter.
Med </t>
    </r>
    <r>
      <rPr>
        <b/>
        <sz val="10"/>
        <color rgb="FF000000"/>
        <rFont val="Calibri"/>
        <family val="2"/>
        <scheme val="minor"/>
      </rPr>
      <t>samverkan i enskilda ärenden</t>
    </r>
    <r>
      <rPr>
        <sz val="10"/>
        <color rgb="FF000000"/>
        <rFont val="Calibri"/>
        <family val="2"/>
        <scheme val="minor"/>
      </rPr>
      <t xml:space="preserve"> avses övergripande gemensamt handlande på organisatoriskt plan för visst syfte. Någon eller några tillför sina specifika resurser, kompetenser och/eller kunskaper till en uppgift som genomförs gemensamt för den enskilde individen. Exempelvis förebyggande arbete tillsammans med bovärd eller störningsjour.
Med</t>
    </r>
    <r>
      <rPr>
        <b/>
        <sz val="10"/>
        <color rgb="FF000000"/>
        <rFont val="Calibri"/>
        <family val="2"/>
        <scheme val="minor"/>
      </rPr>
      <t xml:space="preserve"> följt upp</t>
    </r>
    <r>
      <rPr>
        <sz val="10"/>
        <color rgb="FF000000"/>
        <rFont val="Calibri"/>
        <family val="2"/>
        <scheme val="minor"/>
      </rPr>
      <t xml:space="preserve"> avses att berörda aktörer tillsammans på ett systematiskt sätt kontrollerat att den överenskommelse som finns för extern samverkan används och fungerar på avsett sätt samt att den vid behov har reviderats. Uppföljningen ska vara dokumenterad och daterad. 
</t>
    </r>
  </si>
  <si>
    <r>
      <t xml:space="preserve">Med </t>
    </r>
    <r>
      <rPr>
        <b/>
        <sz val="10"/>
        <color rgb="FF000000"/>
        <rFont val="Calibri"/>
        <family val="2"/>
        <scheme val="minor"/>
      </rPr>
      <t>uppsökande verksamhet</t>
    </r>
    <r>
      <rPr>
        <sz val="10"/>
        <color rgb="FF000000"/>
        <rFont val="Calibri"/>
        <family val="2"/>
        <scheme val="minor"/>
      </rPr>
      <t xml:space="preserve"> avses här en tydlig funktion som har till uppgift att bedriva ett utåtriktat och aktivt arbete för att söka upp personer utan bostad i behov av socialtjänstens insatser och erbjuda dem ett adekvat stöd. I funktionen ingår även att stödja individen till en adekvat kontakt med vård- och stödsystemet. 
Med </t>
    </r>
    <r>
      <rPr>
        <b/>
        <sz val="10"/>
        <color rgb="FF000000"/>
        <rFont val="Calibri"/>
        <family val="2"/>
        <scheme val="minor"/>
      </rPr>
      <t>akut hemlös</t>
    </r>
    <r>
      <rPr>
        <sz val="10"/>
        <color rgb="FF000000"/>
        <rFont val="Calibri"/>
        <family val="2"/>
        <scheme val="minor"/>
      </rPr>
      <t xml:space="preserve"> avses att den enskilde inte har någonstans att bo och sova, personen vistas till exempel på härbärgen, akutboende, offentliga platser och liknande.</t>
    </r>
  </si>
  <si>
    <r>
      <t xml:space="preserve">Indikator syftar till att belysa att kommunen bedriver uppsökande verksamheten till personer som av olika skäl kan eller riskerar att förlora sitt nuvarande boende, för att säkerställa att de enskildas behov tillgodoses och att de får rätt stöd och insatser. Här ingår aktivt uppsökande arbete som förebygger att personer förlorar sitt nuvarande boende eller blir avhysta.
</t>
    </r>
    <r>
      <rPr>
        <b/>
        <sz val="10"/>
        <color rgb="FF000000"/>
        <rFont val="Calibri"/>
        <family val="2"/>
      </rPr>
      <t>Kunskapsstöd och övriga publikationer:</t>
    </r>
    <r>
      <rPr>
        <sz val="10"/>
        <color rgb="FF000000"/>
        <rFont val="Calibri"/>
        <family val="2"/>
      </rPr>
      <t xml:space="preserve"> 
Stöd för socialtjänsten i arbetet med att förebygga avhysningar, Socialstyrelsen 2017.
Proposition 1979/80:1 om socialtjänsten.</t>
    </r>
  </si>
  <si>
    <t>G 17</t>
  </si>
  <si>
    <r>
      <t xml:space="preserve">Med </t>
    </r>
    <r>
      <rPr>
        <b/>
        <sz val="10"/>
        <color rgb="FF000000"/>
        <rFont val="Calibri"/>
        <family val="2"/>
        <scheme val="minor"/>
      </rPr>
      <t>uppsökande verksamhet</t>
    </r>
    <r>
      <rPr>
        <sz val="10"/>
        <color rgb="FF000000"/>
        <rFont val="Calibri"/>
        <family val="2"/>
        <scheme val="minor"/>
      </rPr>
      <t xml:space="preserve"> avses här en tydlig funktion som har till uppgift att bedriva ett utåtriktat och aktivt arbete för att söka upp och stödja personer som av olika skäl riskerar att förlora sitt nuvarande boende (oavsett boendeform).
Här ingår olika typer av förebyggande insatser för att avhysning inte ska behöva ske.</t>
    </r>
  </si>
  <si>
    <r>
      <t xml:space="preserve">Uppsökande verksamhet för de som riskerar förlora sitt boende  
</t>
    </r>
    <r>
      <rPr>
        <sz val="10"/>
        <color theme="1"/>
        <rFont val="Calibri"/>
        <family val="2"/>
        <scheme val="minor"/>
      </rPr>
      <t>Kommunen/stadsdelen bedriver uppsökande verksamhet riktad till personer som av olika skäl riskerar att förlora sitt boende.</t>
    </r>
  </si>
  <si>
    <r>
      <rPr>
        <b/>
        <sz val="10"/>
        <rFont val="Calibri"/>
        <family val="2"/>
        <scheme val="minor"/>
      </rPr>
      <t>Alla handläggare får kontinuerlig information om nya rättsfall</t>
    </r>
    <r>
      <rPr>
        <sz val="10"/>
        <rFont val="Calibri"/>
        <family val="2"/>
        <scheme val="minor"/>
      </rPr>
      <t xml:space="preserve">
Kommunen/stadsdelen har haft kontinuerliga genomgångar av nya rättsfall och JO-beslut med samtliga handläggare.</t>
    </r>
    <r>
      <rPr>
        <sz val="10"/>
        <color rgb="FFFF0000"/>
        <rFont val="Calibri"/>
        <family val="2"/>
        <scheme val="minor"/>
      </rPr>
      <t xml:space="preserve">
</t>
    </r>
  </si>
  <si>
    <r>
      <t xml:space="preserve">Aktuell rutin för att förhindra avhysning av barnfamiljer med hyresskuld
</t>
    </r>
    <r>
      <rPr>
        <sz val="10"/>
        <color theme="1"/>
        <rFont val="Calibri"/>
        <family val="2"/>
        <scheme val="minor"/>
      </rPr>
      <t xml:space="preserve">Kommunen/stadsdelen har en aktuell, skriftlig och på ledningsnivå beslutad rutin som anger att barnfamiljer aktivt ska sökas upp och även följas upp i samband med en hyresskuld, oavsett om föräldrarna söker ekonomiskt bistånd eller inte.
</t>
    </r>
  </si>
  <si>
    <t>För att uppnå indikatorn krävs följande svar 
i: Ja
ii: Ja på A och Ja på B
iii: Ja eller Ej aktuellt, då planen upprättades nyligen.</t>
  </si>
  <si>
    <r>
      <rPr>
        <b/>
        <sz val="10"/>
        <rFont val="Calibri"/>
        <family val="2"/>
        <scheme val="minor"/>
      </rPr>
      <t xml:space="preserve">Genomsnittlig väntetid till nybesök är max 14 dagar
</t>
    </r>
    <r>
      <rPr>
        <sz val="10"/>
        <rFont val="Calibri"/>
        <family val="2"/>
        <scheme val="minor"/>
      </rPr>
      <t xml:space="preserve">
Den genomsnittliga väntetiden för personligt besök vid nyansökan är max 14 dagar i kommunen/stadsdelen.</t>
    </r>
  </si>
  <si>
    <r>
      <t xml:space="preserve">Med </t>
    </r>
    <r>
      <rPr>
        <b/>
        <sz val="10"/>
        <rFont val="Calibri"/>
        <family val="2"/>
        <scheme val="minor"/>
      </rPr>
      <t>första kontakt</t>
    </r>
    <r>
      <rPr>
        <sz val="10"/>
        <rFont val="Calibri"/>
        <family val="2"/>
        <scheme val="minor"/>
      </rPr>
      <t xml:space="preserve"> avses den dag då den enskilde kontaktade socialtjänsten för att ansöka om ekonomiskt bistånd som inte är av akut karaktär (nödprövning). Kontakten kan ha tagits via e-post, brev, telefon, hemsida eller besök i receptionen.
Vid beräkning av genomsnittligt antal dagar utgå från dokumenterade uppgifter.
Med </t>
    </r>
    <r>
      <rPr>
        <b/>
        <sz val="10"/>
        <rFont val="Calibri"/>
        <family val="2"/>
        <scheme val="minor"/>
      </rPr>
      <t>beräknat genomsnittligt antal dagar</t>
    </r>
    <r>
      <rPr>
        <sz val="10"/>
        <rFont val="Calibri"/>
        <family val="2"/>
        <scheme val="minor"/>
      </rPr>
      <t xml:space="preserve"> avses att ni lagt samman samtliga klienters antal dagar som förflutit från första kontakt till första personliga besök (nybesök) och delat det med antalet (nybesöks)klienter, under den avsedda perioden. Vid uteblivet besök räkna tid från första erbjudna tid.
Räkna även in eventuella helgdagar. 
</t>
    </r>
  </si>
  <si>
    <t>För att uppnå indikatorn krävs svaren: inom 3 dagar, 4-7 dagar eller 8-14 dagar.</t>
  </si>
  <si>
    <r>
      <t xml:space="preserve">Med att </t>
    </r>
    <r>
      <rPr>
        <b/>
        <sz val="10"/>
        <rFont val="Calibri"/>
        <family val="2"/>
        <scheme val="minor"/>
      </rPr>
      <t>erbjuda</t>
    </r>
    <r>
      <rPr>
        <sz val="10"/>
        <rFont val="Calibri"/>
        <family val="2"/>
        <scheme val="minor"/>
      </rPr>
      <t xml:space="preserve"> avses här att den unge vuxne kan påbörja insatsen inom en månad. 
Med </t>
    </r>
    <r>
      <rPr>
        <b/>
        <sz val="10"/>
        <rFont val="Calibri"/>
        <family val="2"/>
        <scheme val="minor"/>
      </rPr>
      <t>kommunal arbetsmarknadsinsats</t>
    </r>
    <r>
      <rPr>
        <sz val="10"/>
        <rFont val="Calibri"/>
        <family val="2"/>
        <scheme val="minor"/>
      </rPr>
      <t xml:space="preserve"> avses insatser som ska stödja till självförsörjning.  Insatserna kan antingen utföras inom kommunal arbetsmarknadsverksamhet eller hos privata utförare som upphandlats av kommunen.
Här avses inte personer som har betydande hinder att komma till rätta med innan arbete kan bli aktuellt. 
</t>
    </r>
  </si>
  <si>
    <t>För att uppnå indikatorn på kommunnivå krävs:
”Ja, erbjudit till alla” för mist ett av alternativen.
För att uppnå delvis på kommun-/stadsdelsnivå krävs:
”Ja, men inte erbjudit alla” för något av alternativen.</t>
  </si>
  <si>
    <t>För att uppnå indikatorn på kommun-/stadsdelsnivå krävs:
”Ja, erbjudit till alla” för minst ett av alternativen.
För att uppnå delvis på kommun-/stadsdelsnivå krävs:
”Ja, men inte erbjudit alla” för minst ett av alternativen.</t>
  </si>
  <si>
    <r>
      <t xml:space="preserve">Med </t>
    </r>
    <r>
      <rPr>
        <b/>
        <sz val="10"/>
        <rFont val="Calibri"/>
        <family val="2"/>
        <scheme val="minor"/>
      </rPr>
      <t>kommunal arbetsmarknadsinsats</t>
    </r>
    <r>
      <rPr>
        <sz val="10"/>
        <rFont val="Calibri"/>
        <family val="2"/>
        <scheme val="minor"/>
      </rPr>
      <t xml:space="preserve"> avses insatser som ska stödja till självförsörjning. Insatserna kan antingen utföras inom kommunal arbetsmarknadsverksamhet eller hos privata utförare som upphandlats av kommunen.
Här avses inte personer som har betydande hinder att komma till rätta med innan arbete kan bli aktuellt. 
</t>
    </r>
  </si>
  <si>
    <r>
      <t xml:space="preserve">Strukturerad utredningsmall som inkluderar barns situation används i alla utredningar 
</t>
    </r>
    <r>
      <rPr>
        <sz val="10"/>
        <rFont val="Calibri"/>
        <family val="2"/>
        <scheme val="minor"/>
      </rPr>
      <t xml:space="preserve">
Kommunen/stadsdelen använder en strukturerad utredningsmall där barns situation inkluderas i alla utredningar.</t>
    </r>
  </si>
  <si>
    <t>E7
E7a</t>
  </si>
  <si>
    <t xml:space="preserve">i. Har ni under perioden (mätperiod 3 mån) erbjudit någon eller några av nedanstående kommunala arbetsmarknadsinsatser till personer över 24 år som ansöker om försörjningsstöd på grund av arbetslöshet?
- Jobbsökaraktivitet (Konkret stöd i hur man söker arbete, upprättar CV etc. inkl. coachning)
- Studie- och yrkesvägledning (Information och motivation med syfte att ge underlag för studie- och arbetsval)
- Praktikplats (På öppna arbetsmarknaden, hos privat eller offentlig arbetsgivare)
- Kurs (Här avses t.ex. datakurs, körkortsteori etc. men ej studieme-delsberättigad utbildning)
Svarsalternativ, för respektive insats:
Ja, erbjudit till alla/Ja, men inte erbjudit till alla/Nej/Ej aktuellt, finns ingen person som avses i frågan under avsedd period. </t>
  </si>
  <si>
    <t xml:space="preserve">i. Har ni under perioden (mätperiod 3 mån) erbjudit någon eller några av nedanstående kommunala arbetsmarknadsinsatser inom en månad från nybesök till unga vuxna (18-24 år) som ansöker om försörjningsstöd på grund av arbetslöshet?
- Jobbsökaraktivitet (Konkret stöd i hur man söker arbete, upprättar CV etc. inkl. coachning)
- Studie- och yrkesvägledning (Information och motivation med syfte att ge underlag för studie- och arbetsval)
- Praktikplats (På öppna arbetsmarknaden, hos privat eller offentlig arbetsgivare)
- Kurs (Här avses t.ex. datakurs, körkortsteori etc. men ej studieme-delsberättigad utbildning)
Svarsalternativ, för respektive insats:
Ja, erbjudit till alla/Ja, men inte erbjudit till alla/Nej/Ej aktuellt, finns ingen person som avses i frågan under avsedd period.
</t>
  </si>
  <si>
    <r>
      <t xml:space="preserve">Med </t>
    </r>
    <r>
      <rPr>
        <b/>
        <sz val="10"/>
        <rFont val="Calibri"/>
        <family val="2"/>
        <scheme val="minor"/>
      </rPr>
      <t>strukturerad utredningsmall</t>
    </r>
    <r>
      <rPr>
        <sz val="10"/>
        <rFont val="Calibri"/>
        <family val="2"/>
        <scheme val="minor"/>
      </rPr>
      <t xml:space="preserve"> avses ett formulär med i förväg fastställda frågor som används för att ringa in livsområden som är relevanta för den enskilde. Utredningsmallen ska vara gemensam för alla handläggare och användas för sökande av försörjningsstöd där behovet inte endast är av engångskaraktär. Här undantas ärenden då den enskildes tillstånd/situation inte möjliggör det. Underlaget från utredningen ska ingå som dokumentation i ärendet samt förvaras i personakten.
</t>
    </r>
    <r>
      <rPr>
        <i/>
        <sz val="10"/>
        <rFont val="Calibri"/>
        <family val="2"/>
        <scheme val="minor"/>
      </rPr>
      <t xml:space="preserve">Livsområdet ”Barns situation” - Om utredningen rör en enskild som har barn ska barnens bästa särskilt beaktas (1 kap. 2§ SoL). Att uppmärksamma och dokumentera barns förhållanden i ekonomiskt utsatta förhållanden är särskilt viktigt. </t>
    </r>
  </si>
  <si>
    <t>För att uppnå indikatorn på kommunnivå/stadsdelsnivå krävs:
Ja, vid alla utredningar på fråga i, och
Ja på fråga ii för sex livsområden.</t>
  </si>
  <si>
    <r>
      <t xml:space="preserve">Använder standardiserade bedömningsmetoden FIA
</t>
    </r>
    <r>
      <rPr>
        <sz val="10"/>
        <rFont val="Calibri"/>
        <family val="2"/>
        <scheme val="minor"/>
      </rPr>
      <t xml:space="preserve">
Kommunen/stadsdelen använder den standardiserade bedömningsmetoden FIA för personer med bistånd längre än sex månader. </t>
    </r>
  </si>
  <si>
    <t>i. Använder ni den (mätdatum) någon standardiserad bedömningsmetod för att bedöma situation och behov av insatser för personer med biståndstider längre än 6 månader?
Svarsalternativ: Ja/Nej för:
- FIA (förutsättningar inför arbete)
- Annan standardiserad metod (Om ja, vilken)</t>
  </si>
  <si>
    <r>
      <t xml:space="preserve">Med </t>
    </r>
    <r>
      <rPr>
        <b/>
        <sz val="10"/>
        <rFont val="Calibri"/>
        <family val="2"/>
        <scheme val="minor"/>
      </rPr>
      <t>standardiserade bedömningsmetoder</t>
    </r>
    <r>
      <rPr>
        <sz val="10"/>
        <rFont val="Calibri"/>
        <family val="2"/>
        <scheme val="minor"/>
      </rPr>
      <t xml:space="preserve"> avses här ett formulär med i förväg fastställda frågor och svarsalternativ och en manual som beskriver hur det ska användas. Frågorna bygger på forskning och beprövad erfarenhet.
Den standardiserade bedömningsmetoden ska användas för alla där det är relevant med undantaget om den enskildes tillstånd/situation inte möjliggör det.
Med mätdatumet avses här att den standardiserade bedömningsmetoden finns tillgänglig att användas vid detta datum.
</t>
    </r>
  </si>
  <si>
    <t>För att uppnå indikatorn krävs svaret: Ja på fråga i.
Om annan metod har angivits sker en bedömning av om metoden är standardiserad utifrån kriterier.</t>
  </si>
  <si>
    <r>
      <rPr>
        <b/>
        <sz val="10"/>
        <rFont val="Calibri"/>
        <family val="2"/>
        <scheme val="minor"/>
      </rPr>
      <t xml:space="preserve">Upprättat genomförandeplanen med den enskilde inom tre månader för alla </t>
    </r>
    <r>
      <rPr>
        <sz val="10"/>
        <rFont val="Calibri"/>
        <family val="2"/>
        <scheme val="minor"/>
      </rPr>
      <t xml:space="preserve">
Kommunen/stadsdelen har upprättat en genomförandeplan tillsammans med samtliga enskilda inom tre månader från första kontakt, för de som sökt ekonomiskt bistånd.</t>
    </r>
  </si>
  <si>
    <t>i: Har ni under perioden (mätperiod 3 mån) upprättat en genomförande-plan tillsammans med den enskilde inom tre månader från första kontakt för de som sökt ekonomiskt bistånd?
Svarsalternativ:
Ja, för alla/Ja, men inte för alla/Nej.</t>
  </si>
  <si>
    <t>E13</t>
  </si>
  <si>
    <r>
      <t xml:space="preserve">Med </t>
    </r>
    <r>
      <rPr>
        <b/>
        <sz val="10"/>
        <rFont val="Calibri"/>
        <family val="2"/>
        <scheme val="minor"/>
      </rPr>
      <t>genomförandeplan</t>
    </r>
    <r>
      <rPr>
        <sz val="10"/>
        <rFont val="Calibri"/>
        <family val="2"/>
        <scheme val="minor"/>
      </rPr>
      <t xml:space="preserve"> avses en dokumenterad planering tillsammans med den enskilde för hur den enskilde ska uppnå självförsörjning. Genomförandeplan kan inom ekonomiskt bistånd benämnas som ”arbetsplan” eller ”handlingsplan”.
Genomförandeplanen upprättas för alla, med undantaget om den enskildes tillstånd/situation inte möjliggör det. Genomförandeplan är inte aktuell för enskilda som under mätperioden beviljas försörjningsstöd av engångskaraktär, exempelvis bistånd till glasögon.
Med </t>
    </r>
    <r>
      <rPr>
        <b/>
        <sz val="10"/>
        <rFont val="Calibri"/>
        <family val="2"/>
        <scheme val="minor"/>
      </rPr>
      <t>första kontakt</t>
    </r>
    <r>
      <rPr>
        <sz val="10"/>
        <rFont val="Calibri"/>
        <family val="2"/>
        <scheme val="minor"/>
      </rPr>
      <t xml:space="preserve"> avses att den enskilde exempelvis har tagit kontakt per telefon eller vid besök i receptionen. 
</t>
    </r>
  </si>
  <si>
    <t>För att uppnå indikatorn krävs ”Ja, för alla” på fråga i.
För delvis krävs: ”Ja, men inte för alla” på fråga i.</t>
  </si>
  <si>
    <r>
      <rPr>
        <b/>
        <sz val="10"/>
        <rFont val="Calibri"/>
        <family val="2"/>
        <scheme val="minor"/>
      </rPr>
      <t>Genomförandeplanen har undertecknats av den enskilde för alla</t>
    </r>
    <r>
      <rPr>
        <sz val="10"/>
        <rFont val="Calibri"/>
        <family val="2"/>
        <scheme val="minor"/>
      </rPr>
      <t xml:space="preserve">
Kommunen/stadsdelens samtliga genomförandeplaner har undertecknats av enskilda inom tre månader från kontakt, för de som sökt ekonomiskt bistånd.</t>
    </r>
  </si>
  <si>
    <t xml:space="preserve">i: Har ni under perioden (mätperiod 3 mån) upprättat en genomförande-plan tillsammans med den enskilde inom tre månader från första kontakt för de som sökt ekonomiskt bistånd?
Svarsalternativ:
Ja, för alla/Ja, men inte för alla/Nej. 
ii: Hur har ni upprättat och följt upp genomförandeplanerna?
- Genomförandeplanerna har undertecknats av den enskilde
Svarsalternativ:
Ja, för alla/Ja, men inte för alla/Nej. </t>
  </si>
  <si>
    <t>E13
E13a 1</t>
  </si>
  <si>
    <t>För att uppnå indikatorn krävs:
”Ja, för alla” på fråga i och
”Ja, för alla” på fråga ii.
För delvis krävs: ”Ja, men inte för alla” på fråga i och fråga ii.</t>
  </si>
  <si>
    <r>
      <t xml:space="preserve">Med </t>
    </r>
    <r>
      <rPr>
        <b/>
        <sz val="10"/>
        <rFont val="Calibri"/>
        <family val="2"/>
        <scheme val="minor"/>
      </rPr>
      <t>genomförandeplan</t>
    </r>
    <r>
      <rPr>
        <sz val="10"/>
        <rFont val="Calibri"/>
        <family val="2"/>
        <scheme val="minor"/>
      </rPr>
      <t xml:space="preserve"> avses en dokumenterad planering tillsammans med den enskilde för hur den enskilde ska uppnå självförsörjning. Genomförandeplan kan inom ekonomiskt bistånd benämnas som ”arbetsplan” eller ”handlingsplan”.
Genomförandeplanen upprättas för alla, med undantaget om den enskildes tillstånd/situation inte möjliggör det. Genomförandeplan är inte aktuell för enskilda som under mätperioden beviljas försörjningsstöd av engångskaraktär, exempelvis bistånd till glasögon.
Med </t>
    </r>
    <r>
      <rPr>
        <b/>
        <sz val="10"/>
        <rFont val="Calibri"/>
        <family val="2"/>
        <scheme val="minor"/>
      </rPr>
      <t>första kontakt</t>
    </r>
    <r>
      <rPr>
        <sz val="10"/>
        <rFont val="Calibri"/>
        <family val="2"/>
        <scheme val="minor"/>
      </rPr>
      <t xml:space="preserve"> avses att den enskilde exempelvis har tagit kontakt per telefon eller vid besök i receptionen. </t>
    </r>
  </si>
  <si>
    <r>
      <rPr>
        <b/>
        <sz val="10"/>
        <rFont val="Calibri"/>
        <family val="2"/>
        <scheme val="minor"/>
      </rPr>
      <t>Genomförandeplanen har följts upp minst var tredje månad för alla</t>
    </r>
    <r>
      <rPr>
        <sz val="10"/>
        <rFont val="Calibri"/>
        <family val="2"/>
        <scheme val="minor"/>
      </rPr>
      <t xml:space="preserve">
Kommunen/stadsdelens samtliga genomförandeplaner har följts upp minst var tredje månad.</t>
    </r>
    <r>
      <rPr>
        <sz val="10"/>
        <color rgb="FFFF0000"/>
        <rFont val="Calibri"/>
        <family val="2"/>
        <scheme val="minor"/>
      </rPr>
      <t xml:space="preserve"> </t>
    </r>
  </si>
  <si>
    <r>
      <t xml:space="preserve">Socialtjänstens insatser ska utformas och genomföras tillsammans med den enskilde. En planering för hur den enskilde ska uppnå självförsörjning bör efter en grundlig utredning dokumenteras i en genomförandeplan. Genomförandeplanen är därefter utgångspunkt för uppföljning och utvärdering av om insatserna gett avsett resultat och om målet för den enskilde uppfyllts. En gemensam planering, där målet med insatserna och vilket ansvar som ligger på den enskilde respektive socialtjänsten framgår, ökar förutsägbarheten för den enskilde.
Indikatorn avser att belysa en aspekt av den enskildes delaktighet i planeringen mot målet att bli självförsörjande.
Tidsgränsen tre månader har i samråd med representanter för landets kommuner bedömts som rimlig ur den enskildes perspektiv.
</t>
    </r>
    <r>
      <rPr>
        <b/>
        <sz val="10"/>
        <rFont val="Calibri"/>
        <family val="2"/>
        <scheme val="minor"/>
      </rPr>
      <t>Referenser</t>
    </r>
    <r>
      <rPr>
        <sz val="10"/>
        <rFont val="Calibri"/>
        <family val="2"/>
        <scheme val="minor"/>
      </rPr>
      <t xml:space="preserve">: Läs mer på Kunskapsguiden.se - Ekonomiskt bistånd/Utreda-stöd-till-självför-sörjning-förändringsarbete
</t>
    </r>
    <r>
      <rPr>
        <b/>
        <sz val="10"/>
        <rFont val="Calibri"/>
        <family val="2"/>
        <scheme val="minor"/>
      </rPr>
      <t>Aktuell lagstiftning</t>
    </r>
    <r>
      <rPr>
        <sz val="10"/>
        <rFont val="Calibri"/>
        <family val="2"/>
        <scheme val="minor"/>
      </rPr>
      <t>: Socialstyrelsen föreskrifter (SOFS 2014:5) Dokumentation i verksamhet som bedrivs med stöd av SoL, LVU, LVM och LSS.</t>
    </r>
  </si>
  <si>
    <t>E13
E13a 2</t>
  </si>
  <si>
    <t>För att uppnå indikatorn krävs:
”Ja, för alla” på fråga i och
Ja, för alla på fråga ii.
För delvis krävs: ”Ja, men inte för alla” på fråga i och fråga ii.</t>
  </si>
  <si>
    <r>
      <t xml:space="preserve">Med </t>
    </r>
    <r>
      <rPr>
        <b/>
        <sz val="10"/>
        <rFont val="Calibri"/>
        <family val="2"/>
        <scheme val="minor"/>
      </rPr>
      <t>genomförandeplan</t>
    </r>
    <r>
      <rPr>
        <sz val="10"/>
        <rFont val="Calibri"/>
        <family val="2"/>
        <scheme val="minor"/>
      </rPr>
      <t xml:space="preserve"> avses en dokumenterad planering tillsammans med den enskilde för hur den enskilde ska uppnå självförsörjning. Genomförandeplan kan inom ekonomiskt bistånd benämnas som ”arbetsplan” eller ”handlingsplan”.
Genomförandeplanen upprättas för alla, med undantaget om den enskildes tillstånd/situation inte möjliggör det. Genomförandeplan är inte aktuell för enskilda som under mätperioden beviljas försörjningsstöd av engångskaraktär, exempelvis bistånd till glasögon.
Med </t>
    </r>
    <r>
      <rPr>
        <b/>
        <sz val="10"/>
        <rFont val="Calibri"/>
        <family val="2"/>
        <scheme val="minor"/>
      </rPr>
      <t>första kontakt</t>
    </r>
    <r>
      <rPr>
        <sz val="10"/>
        <rFont val="Calibri"/>
        <family val="2"/>
        <scheme val="minor"/>
      </rPr>
      <t xml:space="preserve"> avses att den enskilde exempelvis har tagit kontakt per telefon eller vid besök i receptionen. 
Definition av </t>
    </r>
    <r>
      <rPr>
        <b/>
        <sz val="10"/>
        <rFont val="Calibri"/>
        <family val="2"/>
        <scheme val="minor"/>
      </rPr>
      <t>följts upp</t>
    </r>
    <r>
      <rPr>
        <sz val="10"/>
        <rFont val="Calibri"/>
        <family val="2"/>
        <scheme val="minor"/>
      </rPr>
      <t xml:space="preserve"> i svarsalternativet: Här avses att handläggaren och den enskilde tillsammans på ett systematiskt sätt kontrollerat att genomförandeplanen används och fungerar på avsett sätt samt att den vid behov har reviderats. Uppföljningen ska vara dokumenterad och daterad. 
Här undantas genomförandeplaner som upprättats nyligen, dvs. inom de tre senaste månaderna. 
</t>
    </r>
  </si>
  <si>
    <t>Kommunkod</t>
  </si>
  <si>
    <t>Kommun/Stadsdel</t>
  </si>
  <si>
    <t>Län</t>
  </si>
  <si>
    <t>Befolknings-grupp (1-5)</t>
  </si>
  <si>
    <t xml:space="preserve">Socioekonomisk sorteringsnyckel                    (1= låg risk och 8 = hög risk) </t>
  </si>
  <si>
    <t>Botkyrka</t>
  </si>
  <si>
    <t>A2</t>
  </si>
  <si>
    <t>Danderyd</t>
  </si>
  <si>
    <t>Ekerö</t>
  </si>
  <si>
    <t>Haninge</t>
  </si>
  <si>
    <t>Huddinge</t>
  </si>
  <si>
    <t>Järfälla</t>
  </si>
  <si>
    <t>Lidingö</t>
  </si>
  <si>
    <t>Nacka</t>
  </si>
  <si>
    <t>Norrtälje</t>
  </si>
  <si>
    <t>C6</t>
  </si>
  <si>
    <t>Nykvarn</t>
  </si>
  <si>
    <t>B4</t>
  </si>
  <si>
    <t>Nynäshamn</t>
  </si>
  <si>
    <t>Salem</t>
  </si>
  <si>
    <t>Sigtuna</t>
  </si>
  <si>
    <t>Sollentuna</t>
  </si>
  <si>
    <t>Solna</t>
  </si>
  <si>
    <t>A1</t>
  </si>
  <si>
    <t>Sundbyberg</t>
  </si>
  <si>
    <t>Södertälje</t>
  </si>
  <si>
    <t>B3</t>
  </si>
  <si>
    <t>Tyresö</t>
  </si>
  <si>
    <t>Täby</t>
  </si>
  <si>
    <t>Upplands-Bro</t>
  </si>
  <si>
    <t>Upplands Väsby</t>
  </si>
  <si>
    <t>Vallentuna</t>
  </si>
  <si>
    <t>Vaxholm</t>
  </si>
  <si>
    <t>Värmdö</t>
  </si>
  <si>
    <t>Österåker</t>
  </si>
  <si>
    <t>Enköping</t>
  </si>
  <si>
    <t>B5</t>
  </si>
  <si>
    <t>Heby</t>
  </si>
  <si>
    <t>Håbo</t>
  </si>
  <si>
    <t>Knivsta</t>
  </si>
  <si>
    <t>Tierp</t>
  </si>
  <si>
    <t>Uppsala</t>
  </si>
  <si>
    <t>Älvkarleby</t>
  </si>
  <si>
    <t>Östhammar</t>
  </si>
  <si>
    <t>Eskilstuna</t>
  </si>
  <si>
    <t>Flen</t>
  </si>
  <si>
    <t>Gnesta</t>
  </si>
  <si>
    <t>Katrineholm</t>
  </si>
  <si>
    <t>Nyköping</t>
  </si>
  <si>
    <t>Oxelösund</t>
  </si>
  <si>
    <t>C7</t>
  </si>
  <si>
    <t>Strängnäs</t>
  </si>
  <si>
    <t>Trosa</t>
  </si>
  <si>
    <t>Vingåker</t>
  </si>
  <si>
    <t>Boxholm</t>
  </si>
  <si>
    <t>Finspång</t>
  </si>
  <si>
    <t>Kinda</t>
  </si>
  <si>
    <t>Linköping</t>
  </si>
  <si>
    <t>Mjölby</t>
  </si>
  <si>
    <t>Motala</t>
  </si>
  <si>
    <t>Norrköping</t>
  </si>
  <si>
    <t>Söderköping</t>
  </si>
  <si>
    <t>Vadstena</t>
  </si>
  <si>
    <t>Valdemarsvik</t>
  </si>
  <si>
    <t>Ydre</t>
  </si>
  <si>
    <t>Åtvidaberg</t>
  </si>
  <si>
    <t>Ödeshög</t>
  </si>
  <si>
    <t>Aneby</t>
  </si>
  <si>
    <t>Eksjö</t>
  </si>
  <si>
    <t>Gislaved</t>
  </si>
  <si>
    <t>C8</t>
  </si>
  <si>
    <t>Gnosjö</t>
  </si>
  <si>
    <t>Habo</t>
  </si>
  <si>
    <t>Jönköping</t>
  </si>
  <si>
    <t>Mullsjö</t>
  </si>
  <si>
    <t>Nässjö</t>
  </si>
  <si>
    <t>Sävsjö</t>
  </si>
  <si>
    <t>Tranås</t>
  </si>
  <si>
    <t>Vaggeryd</t>
  </si>
  <si>
    <t>Vetlanda</t>
  </si>
  <si>
    <t>Värnamo</t>
  </si>
  <si>
    <t>Alvesta</t>
  </si>
  <si>
    <t>Lessebo</t>
  </si>
  <si>
    <t>Ljungby</t>
  </si>
  <si>
    <t>Markaryd</t>
  </si>
  <si>
    <t>Tingsryd</t>
  </si>
  <si>
    <t>Uppvidinge</t>
  </si>
  <si>
    <t>Växjö</t>
  </si>
  <si>
    <t>Älmhult</t>
  </si>
  <si>
    <t>Borgholm</t>
  </si>
  <si>
    <t>C9</t>
  </si>
  <si>
    <t>Emmaboda</t>
  </si>
  <si>
    <t>Hultsfred</t>
  </si>
  <si>
    <t>Högsby</t>
  </si>
  <si>
    <t>Kalmar</t>
  </si>
  <si>
    <t>Mönsterås</t>
  </si>
  <si>
    <t>Mörbylånga</t>
  </si>
  <si>
    <t>Nybro</t>
  </si>
  <si>
    <t>Oskarshamn</t>
  </si>
  <si>
    <t>Torsås</t>
  </si>
  <si>
    <t>Vimmerby</t>
  </si>
  <si>
    <t>Västervik</t>
  </si>
  <si>
    <t>Gotland</t>
  </si>
  <si>
    <t>Karlshamn</t>
  </si>
  <si>
    <t>Karlskrona</t>
  </si>
  <si>
    <t>Olofström</t>
  </si>
  <si>
    <t>Ronneby</t>
  </si>
  <si>
    <t>Sölvesborg</t>
  </si>
  <si>
    <t>Bjuv</t>
  </si>
  <si>
    <t>Bromölla</t>
  </si>
  <si>
    <t>Burlöv</t>
  </si>
  <si>
    <t>Båstad</t>
  </si>
  <si>
    <t>Eslöv</t>
  </si>
  <si>
    <t>Helsingborg</t>
  </si>
  <si>
    <t>Hässleholm</t>
  </si>
  <si>
    <t>Höganäs</t>
  </si>
  <si>
    <t>Hörby</t>
  </si>
  <si>
    <t>Höör</t>
  </si>
  <si>
    <t>Klippan</t>
  </si>
  <si>
    <t>Kristianstad</t>
  </si>
  <si>
    <t>Kävlinge</t>
  </si>
  <si>
    <t>Landskrona</t>
  </si>
  <si>
    <t>Lomma</t>
  </si>
  <si>
    <t>Lund</t>
  </si>
  <si>
    <t>Malmö</t>
  </si>
  <si>
    <t>Osby</t>
  </si>
  <si>
    <t>Perstorp</t>
  </si>
  <si>
    <t>Simrishamn</t>
  </si>
  <si>
    <t>Sjöbo</t>
  </si>
  <si>
    <t>Skurup</t>
  </si>
  <si>
    <t>Staffanstorp</t>
  </si>
  <si>
    <t>Svalöv</t>
  </si>
  <si>
    <t>Svedala</t>
  </si>
  <si>
    <t>Tomelilla</t>
  </si>
  <si>
    <t>Trelleborg</t>
  </si>
  <si>
    <t>Vellinge</t>
  </si>
  <si>
    <t>Ystad</t>
  </si>
  <si>
    <t>Åstorp</t>
  </si>
  <si>
    <t>Ängelholm</t>
  </si>
  <si>
    <t>Örkelljunga</t>
  </si>
  <si>
    <t>Falkenberg</t>
  </si>
  <si>
    <t>Halmstad</t>
  </si>
  <si>
    <t>Hylte</t>
  </si>
  <si>
    <t>Kungsbacka</t>
  </si>
  <si>
    <t>Laholm</t>
  </si>
  <si>
    <t>Varberg</t>
  </si>
  <si>
    <t>Ale</t>
  </si>
  <si>
    <t>Alingsås</t>
  </si>
  <si>
    <t>Bengtsfors</t>
  </si>
  <si>
    <t>Bollebygd</t>
  </si>
  <si>
    <t>Borås</t>
  </si>
  <si>
    <t>Dals-Ed</t>
  </si>
  <si>
    <t>Essunga</t>
  </si>
  <si>
    <t>Falköping</t>
  </si>
  <si>
    <t>Färgelanda</t>
  </si>
  <si>
    <t>Grästorp</t>
  </si>
  <si>
    <t>Gullspång</t>
  </si>
  <si>
    <t>Götene</t>
  </si>
  <si>
    <t>Herrljunga</t>
  </si>
  <si>
    <t>Hjo</t>
  </si>
  <si>
    <t>Härryda</t>
  </si>
  <si>
    <t>Karlsborg</t>
  </si>
  <si>
    <t>Kungälv</t>
  </si>
  <si>
    <t>Lerum</t>
  </si>
  <si>
    <t>Lidköping</t>
  </si>
  <si>
    <t>Lilla Edet</t>
  </si>
  <si>
    <t>Lysekil</t>
  </si>
  <si>
    <t>Mariestad</t>
  </si>
  <si>
    <t>Mark</t>
  </si>
  <si>
    <t>Mellerud</t>
  </si>
  <si>
    <t>Munkedal</t>
  </si>
  <si>
    <t>Mölndal</t>
  </si>
  <si>
    <t>Orust</t>
  </si>
  <si>
    <t>Partille</t>
  </si>
  <si>
    <t>Skara</t>
  </si>
  <si>
    <t>Skövde</t>
  </si>
  <si>
    <t>Sotenäs</t>
  </si>
  <si>
    <t>Stenungsund</t>
  </si>
  <si>
    <t>Strömstad</t>
  </si>
  <si>
    <t>Svenljunga</t>
  </si>
  <si>
    <t>Tanum</t>
  </si>
  <si>
    <t>Tibro</t>
  </si>
  <si>
    <t>Tidaholm</t>
  </si>
  <si>
    <t>Tjörn</t>
  </si>
  <si>
    <t>Tranemo</t>
  </si>
  <si>
    <t>Trollhättan</t>
  </si>
  <si>
    <t>Töreboda</t>
  </si>
  <si>
    <t>Uddevalla</t>
  </si>
  <si>
    <t>Ulricehamn</t>
  </si>
  <si>
    <t>Vara</t>
  </si>
  <si>
    <t>Vårgårda</t>
  </si>
  <si>
    <t>Vänersborg</t>
  </si>
  <si>
    <t>Åmål</t>
  </si>
  <si>
    <t>Öckerö</t>
  </si>
  <si>
    <t>Arvika</t>
  </si>
  <si>
    <t>Eda</t>
  </si>
  <si>
    <t>Filipstad</t>
  </si>
  <si>
    <t>Forshaga</t>
  </si>
  <si>
    <t>Grums</t>
  </si>
  <si>
    <t>Hagfors</t>
  </si>
  <si>
    <t>Hammarö</t>
  </si>
  <si>
    <t>Karlstad</t>
  </si>
  <si>
    <t>Kil</t>
  </si>
  <si>
    <t>Kristinehamn</t>
  </si>
  <si>
    <t>Munkfors</t>
  </si>
  <si>
    <t>Storfors</t>
  </si>
  <si>
    <t>Sunne</t>
  </si>
  <si>
    <t>Säffle</t>
  </si>
  <si>
    <t>Torsby</t>
  </si>
  <si>
    <t>Årjäng</t>
  </si>
  <si>
    <t>Askersund</t>
  </si>
  <si>
    <t>Degerfors</t>
  </si>
  <si>
    <t>Hallsberg</t>
  </si>
  <si>
    <t>Hällefors</t>
  </si>
  <si>
    <t>Karlskoga</t>
  </si>
  <si>
    <t>Kumla</t>
  </si>
  <si>
    <t>Laxå</t>
  </si>
  <si>
    <t>Lekeberg</t>
  </si>
  <si>
    <t>Lindesberg</t>
  </si>
  <si>
    <t>Ljusnarsberg</t>
  </si>
  <si>
    <t>Nora</t>
  </si>
  <si>
    <t>Örebro</t>
  </si>
  <si>
    <t>Arboga</t>
  </si>
  <si>
    <t>Fagersta</t>
  </si>
  <si>
    <t>Hallstahammar</t>
  </si>
  <si>
    <t>Kungsör</t>
  </si>
  <si>
    <t>Köping</t>
  </si>
  <si>
    <t>Norberg</t>
  </si>
  <si>
    <t>Sala</t>
  </si>
  <si>
    <t>Skinnskatteberg</t>
  </si>
  <si>
    <t>Surahammar</t>
  </si>
  <si>
    <t>Västerås</t>
  </si>
  <si>
    <t>Avesta</t>
  </si>
  <si>
    <t>Borlänge</t>
  </si>
  <si>
    <t>Falun</t>
  </si>
  <si>
    <t>Gagnef</t>
  </si>
  <si>
    <t>Hedemora</t>
  </si>
  <si>
    <t>Leksand</t>
  </si>
  <si>
    <t>Ludvika</t>
  </si>
  <si>
    <t>Malung-Sälen</t>
  </si>
  <si>
    <t>Mora</t>
  </si>
  <si>
    <t>Orsa</t>
  </si>
  <si>
    <t>Rättvik</t>
  </si>
  <si>
    <t>Smedjebacken</t>
  </si>
  <si>
    <t>Säter</t>
  </si>
  <si>
    <t>Vansbro</t>
  </si>
  <si>
    <t>Älvdalen</t>
  </si>
  <si>
    <t>Bollnäs</t>
  </si>
  <si>
    <t>Gävle</t>
  </si>
  <si>
    <t>Hofors</t>
  </si>
  <si>
    <t>Hudiksvall</t>
  </si>
  <si>
    <t>Ljusdal</t>
  </si>
  <si>
    <t>Nordanstig</t>
  </si>
  <si>
    <t>Ockelbo</t>
  </si>
  <si>
    <t>Ovanåker</t>
  </si>
  <si>
    <t>Sandviken</t>
  </si>
  <si>
    <t>Söderhamn</t>
  </si>
  <si>
    <t>Härnösand</t>
  </si>
  <si>
    <t>Kramfors</t>
  </si>
  <si>
    <t>Sollefteå</t>
  </si>
  <si>
    <t>Sundsvall</t>
  </si>
  <si>
    <t>Timrå</t>
  </si>
  <si>
    <t>Ånge</t>
  </si>
  <si>
    <t>Örnsköldsvik</t>
  </si>
  <si>
    <t>Berg</t>
  </si>
  <si>
    <t>Bräcke</t>
  </si>
  <si>
    <t>Härjedalen</t>
  </si>
  <si>
    <t>Krokom</t>
  </si>
  <si>
    <t>Ragunda</t>
  </si>
  <si>
    <t>Strömsund</t>
  </si>
  <si>
    <t>Åre</t>
  </si>
  <si>
    <t>Östersund</t>
  </si>
  <si>
    <t>Bjurholm</t>
  </si>
  <si>
    <t>Dorotea</t>
  </si>
  <si>
    <t>Lycksele</t>
  </si>
  <si>
    <t>Malå</t>
  </si>
  <si>
    <t>Nordmaling</t>
  </si>
  <si>
    <t>Norsjö</t>
  </si>
  <si>
    <t>Robertsfors</t>
  </si>
  <si>
    <t>Skellefteå</t>
  </si>
  <si>
    <t>Sorsele</t>
  </si>
  <si>
    <t>Storuman</t>
  </si>
  <si>
    <t>Umeå</t>
  </si>
  <si>
    <t>Vilhelmina</t>
  </si>
  <si>
    <t>Vindeln</t>
  </si>
  <si>
    <t>Vännäs</t>
  </si>
  <si>
    <t>Åsele</t>
  </si>
  <si>
    <t>Arjeplog</t>
  </si>
  <si>
    <t>Arvidsjaur</t>
  </si>
  <si>
    <t>Boden</t>
  </si>
  <si>
    <t>Gällivare</t>
  </si>
  <si>
    <t>Haparanda</t>
  </si>
  <si>
    <t>Jokkmokk</t>
  </si>
  <si>
    <t>Kalix</t>
  </si>
  <si>
    <t>Kiruna</t>
  </si>
  <si>
    <t>Luleå</t>
  </si>
  <si>
    <t>Pajala</t>
  </si>
  <si>
    <t>Piteå</t>
  </si>
  <si>
    <t>Älvsbyn</t>
  </si>
  <si>
    <t>Överkalix</t>
  </si>
  <si>
    <t>Övertorneå</t>
  </si>
  <si>
    <t>Stockholm</t>
  </si>
  <si>
    <t>Göteborg</t>
  </si>
  <si>
    <t>Riket</t>
  </si>
  <si>
    <t>Stockholms län</t>
  </si>
  <si>
    <t>Uppsala län</t>
  </si>
  <si>
    <t>Södermanlands län</t>
  </si>
  <si>
    <t>Östergötlands län</t>
  </si>
  <si>
    <t>Jönköpings län</t>
  </si>
  <si>
    <t>Kronobergs län</t>
  </si>
  <si>
    <t>Kalmar län</t>
  </si>
  <si>
    <t>Gotlands län</t>
  </si>
  <si>
    <t>Blekinge län</t>
  </si>
  <si>
    <t>Skåne län</t>
  </si>
  <si>
    <t>Hallands län</t>
  </si>
  <si>
    <t>Västra Götalands län</t>
  </si>
  <si>
    <t>Värmlands län</t>
  </si>
  <si>
    <t>Örebro län</t>
  </si>
  <si>
    <t>Västmanlands län</t>
  </si>
  <si>
    <t>Dalarnas län</t>
  </si>
  <si>
    <t>Gävleborgs län</t>
  </si>
  <si>
    <t>Västernorrlands län</t>
  </si>
  <si>
    <t>Jämtlands län</t>
  </si>
  <si>
    <t>Västerbottens län</t>
  </si>
  <si>
    <t>Norrbottens län</t>
  </si>
  <si>
    <t>Färgläggning av resultat - en snabb överblick av läget</t>
  </si>
  <si>
    <t>Grön = Uppfylld indikator</t>
  </si>
  <si>
    <t>Gul = Delvis uppfylld indikator</t>
  </si>
  <si>
    <t>Röd = Inte uppfylld indikator</t>
  </si>
  <si>
    <t xml:space="preserve">När svar saknas </t>
  </si>
  <si>
    <t>Svarsfrekvens</t>
  </si>
  <si>
    <t>Öppna jämförelser socialtjänst 2020 - Ekonomiskt bistånd</t>
  </si>
  <si>
    <r>
      <t xml:space="preserve">Erbjuder minst en kommunal arbetsmarknadsinsats till alla personer över 24 år
</t>
    </r>
    <r>
      <rPr>
        <sz val="10"/>
        <rFont val="Calibri"/>
        <family val="2"/>
        <scheme val="minor"/>
      </rPr>
      <t>Kommunen/stadsdelen erbjuder minst en kommunal arbetsmarknadsinsats till alla personer över 24 år som ansöker om försörjningsstöd.</t>
    </r>
  </si>
  <si>
    <t>JA</t>
  </si>
  <si>
    <t>JA (8-14 DAGAR)</t>
  </si>
  <si>
    <t>DELVIS</t>
  </si>
  <si>
    <t>NEJ</t>
  </si>
  <si>
    <t>JA MED VISSA</t>
  </si>
  <si>
    <t>47.4</t>
  </si>
  <si>
    <t>EA</t>
  </si>
  <si>
    <t>100.0</t>
  </si>
  <si>
    <t>JA (4-7 DAGAR)</t>
  </si>
  <si>
    <t>85.0</t>
  </si>
  <si>
    <t>JA (1-3 DAGAR)</t>
  </si>
  <si>
    <t>78.4</t>
  </si>
  <si>
    <t>79.2</t>
  </si>
  <si>
    <t>38.4</t>
  </si>
  <si>
    <t>25.0</t>
  </si>
  <si>
    <t>81.3</t>
  </si>
  <si>
    <t>50.0</t>
  </si>
  <si>
    <t>35.9</t>
  </si>
  <si>
    <t>81.8</t>
  </si>
  <si>
    <t>54.2</t>
  </si>
  <si>
    <t>66.7</t>
  </si>
  <si>
    <t>.</t>
  </si>
  <si>
    <t>87.8</t>
  </si>
  <si>
    <t>59.5</t>
  </si>
  <si>
    <t>74.6</t>
  </si>
  <si>
    <t>65.4</t>
  </si>
  <si>
    <t>56.6</t>
  </si>
  <si>
    <t>64.6</t>
  </si>
  <si>
    <t>78.7</t>
  </si>
  <si>
    <t>28.8</t>
  </si>
  <si>
    <t>37.5</t>
  </si>
  <si>
    <t>EA FÅ INDIVIDER</t>
  </si>
  <si>
    <t>35.1</t>
  </si>
  <si>
    <t>18.9</t>
  </si>
  <si>
    <t>59.3</t>
  </si>
  <si>
    <t>33.3</t>
  </si>
  <si>
    <t>42.9</t>
  </si>
  <si>
    <t>59.7</t>
  </si>
  <si>
    <t>27.3</t>
  </si>
  <si>
    <t>0.0</t>
  </si>
  <si>
    <t>89.8</t>
  </si>
  <si>
    <t>23.5</t>
  </si>
  <si>
    <t>39.8</t>
  </si>
  <si>
    <t>68.3</t>
  </si>
  <si>
    <t>20.0</t>
  </si>
  <si>
    <t>47.1</t>
  </si>
  <si>
    <t>31.2</t>
  </si>
  <si>
    <t>28.1</t>
  </si>
  <si>
    <t>74.7</t>
  </si>
  <si>
    <t>83.3</t>
  </si>
  <si>
    <t>48.3</t>
  </si>
  <si>
    <t>38.3</t>
  </si>
  <si>
    <t>77.8</t>
  </si>
  <si>
    <t>92.5</t>
  </si>
  <si>
    <t>96.5</t>
  </si>
  <si>
    <t>69.2</t>
  </si>
  <si>
    <t>49.8</t>
  </si>
  <si>
    <t>66.8</t>
  </si>
  <si>
    <t>85.7</t>
  </si>
  <si>
    <t>27.5</t>
  </si>
  <si>
    <t>18.4</t>
  </si>
  <si>
    <t>62.8</t>
  </si>
  <si>
    <t>72.7</t>
  </si>
  <si>
    <t>70.6</t>
  </si>
  <si>
    <t>22.8</t>
  </si>
  <si>
    <t>84.8</t>
  </si>
  <si>
    <t>44.4</t>
  </si>
  <si>
    <t>27.6</t>
  </si>
  <si>
    <t>58.5</t>
  </si>
  <si>
    <t>73.3</t>
  </si>
  <si>
    <t>31.3</t>
  </si>
  <si>
    <t>78.0</t>
  </si>
  <si>
    <t>75.0</t>
  </si>
  <si>
    <t>93.0</t>
  </si>
  <si>
    <t>60.2</t>
  </si>
  <si>
    <t>84.1</t>
  </si>
  <si>
    <t>73.0</t>
  </si>
  <si>
    <t>81.7</t>
  </si>
  <si>
    <t>69.1</t>
  </si>
  <si>
    <t>93.7</t>
  </si>
  <si>
    <t>57.7</t>
  </si>
  <si>
    <t>87.1</t>
  </si>
  <si>
    <t>68.9</t>
  </si>
  <si>
    <t>74.5</t>
  </si>
  <si>
    <t>67.1</t>
  </si>
  <si>
    <t>83.8</t>
  </si>
  <si>
    <t>46.7</t>
  </si>
  <si>
    <t>62.7</t>
  </si>
  <si>
    <t>63.2</t>
  </si>
  <si>
    <t>92.9</t>
  </si>
  <si>
    <t>96.9</t>
  </si>
  <si>
    <t>75.7</t>
  </si>
  <si>
    <t>83.7</t>
  </si>
  <si>
    <t>90.9</t>
  </si>
  <si>
    <t>73.7</t>
  </si>
  <si>
    <t>80.9</t>
  </si>
  <si>
    <t>82.5</t>
  </si>
  <si>
    <t>41.7</t>
  </si>
  <si>
    <t>20.8</t>
  </si>
  <si>
    <t>79.4</t>
  </si>
  <si>
    <t>89.2</t>
  </si>
  <si>
    <t>60.5</t>
  </si>
  <si>
    <t>76.9</t>
  </si>
  <si>
    <t>28.6</t>
  </si>
  <si>
    <t>94.6</t>
  </si>
  <si>
    <t>76.5</t>
  </si>
  <si>
    <t>91.7</t>
  </si>
  <si>
    <t>72.4</t>
  </si>
  <si>
    <t>35.7</t>
  </si>
  <si>
    <t>40.0</t>
  </si>
  <si>
    <t>57.1</t>
  </si>
  <si>
    <t>80.0</t>
  </si>
  <si>
    <t>22.6</t>
  </si>
  <si>
    <t>21.3</t>
  </si>
  <si>
    <t>34.9</t>
  </si>
  <si>
    <t>13.7</t>
  </si>
  <si>
    <t>14.3</t>
  </si>
  <si>
    <t>87.5</t>
  </si>
  <si>
    <t>41.9</t>
  </si>
  <si>
    <t>55.6</t>
  </si>
  <si>
    <t>54.5</t>
  </si>
  <si>
    <t>92.4</t>
  </si>
  <si>
    <t>18.2</t>
  </si>
  <si>
    <t>16.7</t>
  </si>
  <si>
    <t>31.8</t>
  </si>
  <si>
    <t>60.0</t>
  </si>
  <si>
    <t>64.0</t>
  </si>
  <si>
    <t>44.2</t>
  </si>
  <si>
    <t>71.3</t>
  </si>
  <si>
    <t>91.4</t>
  </si>
  <si>
    <t>52.6</t>
  </si>
  <si>
    <t>53.8</t>
  </si>
  <si>
    <t>86.2</t>
  </si>
  <si>
    <t>52.8</t>
  </si>
  <si>
    <t>62.5</t>
  </si>
  <si>
    <t>70.4</t>
  </si>
  <si>
    <t>42.6</t>
  </si>
  <si>
    <t>28.7</t>
  </si>
  <si>
    <t>60.7</t>
  </si>
  <si>
    <t>90.0</t>
  </si>
  <si>
    <t>38.5</t>
  </si>
  <si>
    <t>84.6</t>
  </si>
  <si>
    <t>58.2</t>
  </si>
  <si>
    <t>73.2</t>
  </si>
  <si>
    <t>84.0</t>
  </si>
  <si>
    <t>BORTF&gt;20%</t>
  </si>
  <si>
    <t>Stockholm, Bromma</t>
  </si>
  <si>
    <t>Stockholm,
Enskede-Årsta-Vantör</t>
  </si>
  <si>
    <t>Stockholm, Farsta</t>
  </si>
  <si>
    <t>Stockholm,
Hägersten-Liljeholmen</t>
  </si>
  <si>
    <t>Stockholm, Hässelby</t>
  </si>
  <si>
    <t>Stockholm, Kungsholmen</t>
  </si>
  <si>
    <t>Stockholm, Norrmalm</t>
  </si>
  <si>
    <t>Stockholm, Rinkeby-Kista</t>
  </si>
  <si>
    <t>Stockholm, Skarpnäck</t>
  </si>
  <si>
    <t>Stockholm, Skärholmen</t>
  </si>
  <si>
    <t>Stockholm,
Spånga-Tensta</t>
  </si>
  <si>
    <t>Stockholm, Södermalm</t>
  </si>
  <si>
    <t>Stockholm, Älvsjö</t>
  </si>
  <si>
    <t>Stockholm, Östermalm</t>
  </si>
  <si>
    <t>Östra Göinge</t>
  </si>
  <si>
    <t>Göteborg, Angered</t>
  </si>
  <si>
    <t>Göteborg,
Askim-Frölunda-Högsbo</t>
  </si>
  <si>
    <t>Göteborg, Centrum</t>
  </si>
  <si>
    <t>Göteborg, Lundby</t>
  </si>
  <si>
    <t>Göteborg, Majorna-Linné</t>
  </si>
  <si>
    <t>Göteborg, Norra Hisingen</t>
  </si>
  <si>
    <t>Göteborg, Västra
Göteborg</t>
  </si>
  <si>
    <t>Göteborg, Västra Hisingen</t>
  </si>
  <si>
    <t>Göteborg,
Örgryte-Härlanda</t>
  </si>
  <si>
    <t>Göteborg, Östra Göteborg</t>
  </si>
  <si>
    <t/>
  </si>
  <si>
    <t>80.8</t>
  </si>
  <si>
    <t>37.9</t>
  </si>
  <si>
    <t>75.9</t>
  </si>
  <si>
    <t>61.5</t>
  </si>
  <si>
    <t>85.5</t>
  </si>
  <si>
    <t>55.2</t>
  </si>
  <si>
    <t>70.8</t>
  </si>
  <si>
    <t>74.9</t>
  </si>
  <si>
    <t>85.9</t>
  </si>
  <si>
    <t>49.5</t>
  </si>
  <si>
    <t>65.5</t>
  </si>
  <si>
    <t>63.7</t>
  </si>
  <si>
    <t>88.8</t>
  </si>
  <si>
    <t>65.6</t>
  </si>
  <si>
    <t xml:space="preserve">ÖPPNA JÄMFÖRELSER 2020 - EKONOMISKT BISTÅND   </t>
  </si>
  <si>
    <t xml:space="preserve">SKR:s  kommungrupps-indelning </t>
  </si>
  <si>
    <t>Resultaten</t>
  </si>
  <si>
    <t>Indikatorerna belyser olika aspekter av kvalitet inom socialtjänstens olika områden.</t>
  </si>
  <si>
    <t>Hjälp att sortera - för att underlätta jämförelser och analys</t>
  </si>
  <si>
    <r>
      <rPr>
        <b/>
        <sz val="10"/>
        <color theme="1"/>
        <rFont val="Century Gothic"/>
        <family val="2"/>
      </rPr>
      <t>Bakgrundsmått</t>
    </r>
    <r>
      <rPr>
        <sz val="10"/>
        <color theme="1"/>
        <rFont val="Century Gothic"/>
        <family val="2"/>
      </rPr>
      <t xml:space="preserve"> </t>
    </r>
  </si>
  <si>
    <t>Kommungrupper</t>
  </si>
  <si>
    <t xml:space="preserve">Det finns stora skillnader mellan kommunerna - därför finns tre olika sätt att sortera kommuner i: 
</t>
  </si>
  <si>
    <r>
      <rPr>
        <sz val="10"/>
        <rFont val="Century Gothic"/>
        <family val="2"/>
      </rPr>
      <t>Orange</t>
    </r>
    <r>
      <rPr>
        <sz val="10"/>
        <color theme="1"/>
        <rFont val="Century Gothic"/>
        <family val="2"/>
      </rPr>
      <t xml:space="preserve"> = Andel kommuner/stadsdelar som uppfyllt indikatorn på </t>
    </r>
    <r>
      <rPr>
        <b/>
        <sz val="10"/>
        <color theme="1"/>
        <rFont val="Century Gothic"/>
        <family val="2"/>
      </rPr>
      <t>riksnivå</t>
    </r>
  </si>
  <si>
    <r>
      <t xml:space="preserve">Tom cell = </t>
    </r>
    <r>
      <rPr>
        <sz val="10"/>
        <color theme="1"/>
        <rFont val="Century Gothic"/>
        <family val="2"/>
      </rPr>
      <t>kommunen/stadsdelen har inte svarat (bortfall)</t>
    </r>
  </si>
  <si>
    <r>
      <rPr>
        <b/>
        <sz val="10"/>
        <rFont val="Century Gothic"/>
        <family val="2"/>
      </rPr>
      <t>BORTF&gt;20%</t>
    </r>
    <r>
      <rPr>
        <sz val="10"/>
        <rFont val="Century Gothic"/>
        <family val="2"/>
      </rPr>
      <t xml:space="preserve"> </t>
    </r>
    <r>
      <rPr>
        <sz val="10"/>
        <color rgb="FF000000"/>
        <rFont val="Century Gothic"/>
        <family val="2"/>
      </rPr>
      <t>= Bortfall på grund av att antalet kommuner/stadsdelar som inte har svarat överstiger 20 procent inom riket, länet eller storstäderna Göteborg samt Stockholm</t>
    </r>
  </si>
  <si>
    <t>Telefon: 075- 247 30 00</t>
  </si>
  <si>
    <t xml:space="preserve">Dokumentet finns på Socialstyrelsens webbplats www.socialstyrelsen.se under: Öppna jämförelser Socialtjänst/Ekonomiskt bistånd </t>
  </si>
  <si>
    <r>
      <t>Erbjuder minst en kommunal arbetsmarknadsinsats inom en månad till alla personer 18-24 år</t>
    </r>
    <r>
      <rPr>
        <sz val="10"/>
        <rFont val="Calibri"/>
        <family val="2"/>
        <scheme val="minor"/>
      </rPr>
      <t xml:space="preserve">
Kommunen/stadsdelen erbjuder minst en kommunal arbetsmarknadsinsats inom en månad till alla personer 18-24 år som söker försörjningsstöd.</t>
    </r>
  </si>
  <si>
    <r>
      <rPr>
        <b/>
        <sz val="10"/>
        <rFont val="Century Gothic"/>
        <family val="2"/>
      </rPr>
      <t>EA</t>
    </r>
    <r>
      <rPr>
        <sz val="10"/>
        <rFont val="Century Gothic"/>
        <family val="2"/>
      </rPr>
      <t xml:space="preserve"> = indikatorn är inte aktuell inom kommunen/stadsdelen</t>
    </r>
  </si>
  <si>
    <r>
      <rPr>
        <b/>
        <sz val="10"/>
        <rFont val="Century Gothic"/>
        <family val="2"/>
      </rPr>
      <t xml:space="preserve">Kan inte svara </t>
    </r>
    <r>
      <rPr>
        <sz val="10"/>
        <rFont val="Century Gothic"/>
        <family val="2"/>
      </rPr>
      <t>= kommunen/stadsdelen har inte dokumenterade uppgifter om den avsedda perioden</t>
    </r>
  </si>
  <si>
    <t>Indikator</t>
  </si>
  <si>
    <r>
      <t xml:space="preserve">För den enskilde är det önskvärt att få sin rätt till bistånd prövad så snabbt som möjligt. Tillgänglighet i meningen väntetid är därför en viktig kvalitetsaspekt ur den enskildes perspektiv.
Indikatorn avser att belysa den aspekt av tillgänglighet som innebär att det är lätt att få kontakt med socialtjänsten och vid behov få del av tjänsterna inom rimlig tid, i form av genomsnittlig väntetid för ett nybesök.
Ärenden av akut karaktär som måste tas emot omgående för s.k. nödprövning har exkluderats.
</t>
    </r>
    <r>
      <rPr>
        <b/>
        <sz val="10"/>
        <rFont val="Calibri"/>
        <family val="2"/>
        <scheme val="minor"/>
      </rPr>
      <t>Aktuell lagstiftning:</t>
    </r>
    <r>
      <rPr>
        <sz val="10"/>
        <rFont val="Calibri"/>
        <family val="2"/>
        <scheme val="minor"/>
      </rPr>
      <t xml:space="preserve"> 
Principen om kommunens yttersta ansvar är en av hörnstenarna i socialtjänstlagen. Den kommer till uttryck i 2 kap. 1 § SoL. Kommunens yttersta ansvar innebär att ett enda samhällsorgan, kommunen, inom sitt område ansvarar för att enskilda får det stöd och den hjälp som de behöver.</t>
    </r>
  </si>
  <si>
    <t xml:space="preserve">i. Har ni den (mätdatum) jourverksamhet med personal som har socionomexamen all tid utanför kontorstid året runt? 
Svarsalternativ: 
Ja/Nej. </t>
  </si>
  <si>
    <r>
      <t xml:space="preserve">Personer med försörjningsproblem har många gånger behov av stöd och insatser utöver utbetalningar av pengar för att uppnå målet. Unga vuxna har ofta en mer utsatt position på arbetsmarknaden och kan också påverkas mer negativt av arbetslöshet än äldre vuxna. Att unga vuxna utan dröjsmål får stöd att komma in på arbetsmarknaden eller påbörja studier är därför viktigt.
Indikatorn avser att belysa tillgänglighet i meningen tillgång till insatser för gruppen arbetslösa unga med försörjningsstöd.
</t>
    </r>
    <r>
      <rPr>
        <b/>
        <sz val="10"/>
        <rFont val="Calibri"/>
        <family val="2"/>
        <scheme val="minor"/>
      </rPr>
      <t>Referenser</t>
    </r>
    <r>
      <rPr>
        <sz val="10"/>
        <rFont val="Calibri"/>
        <family val="2"/>
        <scheme val="minor"/>
      </rPr>
      <t xml:space="preserve">: 
Att öka förutsättningar för egen försörjning – Unga vuxna i verksamheten med ekonomiskt bistånd. 2017-6-13, Socialstyrelsen 2017.
</t>
    </r>
    <r>
      <rPr>
        <b/>
        <sz val="10"/>
        <rFont val="Calibri"/>
        <family val="2"/>
        <scheme val="minor"/>
      </rPr>
      <t>Aktuell lagstiftning</t>
    </r>
    <r>
      <rPr>
        <sz val="10"/>
        <rFont val="Calibri"/>
        <family val="2"/>
        <scheme val="minor"/>
      </rPr>
      <t>:
Biståndet till den enskilde ska enligt 4 kap 1 § socialtjänstlagen (2001:453) utformas så att det stärker dennes möjligheter att leva ett självständigt liv.</t>
    </r>
  </si>
  <si>
    <r>
      <t xml:space="preserve">Arbetslösa personer som söker försörjningsstöd kan behöva aktiva insatser som ett komplement till arbetsförmedlingens åtgärder. Det rör framförallt personer som står längre från arbetsmarknaden och inte omfattas av arbetslöshetsförsäkringen.
Indikatorn avser att belysa tillgång till insatser för gruppen arbetslösa personer med försörjningsstöd över 24 år.
</t>
    </r>
    <r>
      <rPr>
        <b/>
        <sz val="10"/>
        <rFont val="Calibri"/>
        <family val="2"/>
        <scheme val="minor"/>
      </rPr>
      <t>Aktuell lagstiftning</t>
    </r>
    <r>
      <rPr>
        <sz val="10"/>
        <rFont val="Calibri"/>
        <family val="2"/>
        <scheme val="minor"/>
      </rPr>
      <t>: 
Biståndet till den enskilde ska enligt 4 kap 1 § socialtjänstlagen (2001:453) utformas så att det stärker dennes möjligheter att leva ett självständigt liv.</t>
    </r>
  </si>
  <si>
    <t>i. Erbjuder ni den (mätdatum) inom verksamheten för ekonomiskt bistånd enklare hushållsekonomisk rådgivning för de biståndshushåll som har svårt att få vardagsekonomin att gå ihop?
Svarsalternativ: 
Ja/Nej.</t>
  </si>
  <si>
    <r>
      <t xml:space="preserve">Personer med behov av olika insatser inom socialtjänsten ska få sina insatser samordnade. En formaliserad och strukturerad samordning i form av gemensamma skriftliga rutiner för handläggningen i enskilda ärenden bidrar till stabilitet, förutsägbarhet och kontinuitet. Rutiner som beskriver ansvarsfördelningen och ett bestämt tillvägagångsätt kan minska risken för godtycke och utgöra ett stöd för handläggarna, till nytta för den enskilde. För att säkra att rutinerna är aktuella och stödjer insatserna till den enskilde är det viktigt att de regelbundet följs upp.
Indikatorn avser belysa om det finns rutiner för samordning som är aktuella och används i verksamheten.
</t>
    </r>
    <r>
      <rPr>
        <b/>
        <sz val="10"/>
        <rFont val="Calibri"/>
        <family val="2"/>
        <scheme val="minor"/>
      </rPr>
      <t>Aktuell lagstiftning</t>
    </r>
    <r>
      <rPr>
        <sz val="10"/>
        <rFont val="Calibri"/>
        <family val="2"/>
        <scheme val="minor"/>
      </rPr>
      <t xml:space="preserve">: 
Att det är viktigt att samordna insatserna fastställs i 3 kap 5 § socialtjänstlagen (2001:453), SoL. 
Ledningens ansvar för att fastställa de rutiner som behövs för att säkerställa verksamhetens kvalitet beskrivs i föreskrift (SOSFS 2011:9) </t>
    </r>
  </si>
  <si>
    <r>
      <t xml:space="preserve">Enskilda med insatser från socialtjänsten kan ha behov av insatser från flera myndigheter, verksamheter och organisationer. En formaliserad och strukturerad överenskommelse för hur samverkan ska ske i enskilda ärenden, är ett sätt att stärka stabilitet, förutsägbarhet och kontinuitet mellan aktörer. Överenskommelser som beskriver ansvarsfördelningen och ett bestämt tillvägagångssätt ökar förutsättningarna för en gemensam planering och ett samfällt agerande mellan aktörerna till gagn för den enskilde.
För att säkra att överenskommelsen är aktuell och stödjer insatserna till den enskilde är det viktigt att de regelbundet följs upp.
</t>
    </r>
    <r>
      <rPr>
        <b/>
        <sz val="10"/>
        <rFont val="Calibri"/>
        <family val="2"/>
        <scheme val="minor"/>
      </rPr>
      <t>Referenser</t>
    </r>
    <r>
      <rPr>
        <sz val="10"/>
        <rFont val="Calibri"/>
        <family val="2"/>
        <scheme val="minor"/>
      </rPr>
      <t>: Samverkan i re/habilitering. En vägledning. Socialstyrelsen 2008.</t>
    </r>
    <r>
      <rPr>
        <b/>
        <sz val="10"/>
        <rFont val="Calibri"/>
        <family val="2"/>
        <scheme val="minor"/>
      </rPr>
      <t xml:space="preserve">
Aktuell lagstiftning</t>
    </r>
    <r>
      <rPr>
        <sz val="10"/>
        <rFont val="Calibri"/>
        <family val="2"/>
        <scheme val="minor"/>
      </rPr>
      <t xml:space="preserve">: 
Ledningens ansvar för att fastställa de rutiner som behövs för att säkerställa verksamhetens kvalitet beskrivs i föreskrift (SOSFS 2011:9). </t>
    </r>
    <r>
      <rPr>
        <sz val="8"/>
        <rFont val="Calibri"/>
        <family val="2"/>
        <scheme val="minor"/>
      </rPr>
      <t xml:space="preserve">
</t>
    </r>
  </si>
  <si>
    <r>
      <t xml:space="preserve">i. Har ni den (mätdatum) skriftliga och på ledningsnivå beslutade överenskommelser för hur samverkan i enskilda ärenden ska ske mellan nedanstående område inom </t>
    </r>
    <r>
      <rPr>
        <sz val="10"/>
        <rFont val="Calibri"/>
        <family val="2"/>
        <scheme val="minor"/>
      </rPr>
      <t>socialtjänsten och externa aktörer?
- Arbetsförmedlingen
- Försäkringskassan 
- Primärvård 
- Vuxenpsykiatri</t>
    </r>
    <r>
      <rPr>
        <sz val="10"/>
        <color rgb="FFFF0000"/>
        <rFont val="Calibri"/>
        <family val="2"/>
        <scheme val="minor"/>
      </rPr>
      <t xml:space="preserve">
</t>
    </r>
    <r>
      <rPr>
        <sz val="10"/>
        <color theme="1"/>
        <rFont val="Calibri"/>
        <family val="2"/>
        <scheme val="minor"/>
      </rPr>
      <t xml:space="preserve">
Svarsalternativ: 
Ja/Nej
ii. Har ni någon gång under perioden (12 mån) följt upp dessa överenskommelser för samverkan mellan nedanstående område inom socialtjänsten och externa aktörer?
(samma externa aktörer som nämns i listan ovan)
Svarsalternativ: 
Ja
Nej
Ej aktuellt då överenskommelsen upprättades nyligen.</t>
    </r>
  </si>
  <si>
    <t xml:space="preserve">i: Har ni (mätdatum) en skriftlig och på ledningsnivå beslutad överenskommelse för hur samverkan på övergripande nivå ska bedrivas med bostadsföretag/hyresvärdar i kommunen?
Svarsalternativ: 
Ja, med samtliga bostadsföretag/hyresvärdar
Ja, med vissa bostadsföretag/hyresvärdar
Nej
ii: Har ni någon gång under perioden (24 månader) följt upp överenskommelsen för samverkan på övergripande nivå med bostadsföretagen/hyresvärdarna? 
Svarsalternativ: 
Ja
Nej
Ej aktuellt, då överenskommelsen upprättades nyligen, dvs. (2 år före mätdatum). </t>
  </si>
  <si>
    <t xml:space="preserve">i: Har ni den (mätdatum) en skriftlig och på ledningsnivå beslutad överenskommelse för hur samverkan i enskilda ärenden ska bedrivas med bostadsföretag/hyresvärdar i kommunen för personer som riskerar att bli eller är utan bostad? 
Svarsalternativ: 
Ja, med samtliga bostadsföretag/hyresvärdar
Ja, med vissa bostadsföretag/hyresvärdar
Nej
ii: Har ni någon gång under perioden (senaste 12 mån) följt upp överenskommelsen för samverkan i enskilda ärenden med bostadsföretagen/hyresvärdarna?
Svarsalternativ: 
Ja
Nej
Ej aktuellt, då överenskommelsen upprättades nyligen, dvs. (12 mån före mätdatum).
</t>
  </si>
  <si>
    <r>
      <t xml:space="preserve">Att ställa frågor om våld till enskilda som söker stöd hos socialtjänsten är en grundläggande förutsättning för att kunna identifiera och hjälpa våldsutsatta. 
När frågor om våld ställs är det betydelsefullt hur och under vilka omständigheter det sker. Några viktiga förutsättningar för att en verksamhet ska kunna ställa frågor om våld är att:
• verksamheten har en rutin för hur frågeproceduren går till
• personalen har utbildning i hur man frågar om våld
• personalen ställer frågan i en för patienten/klienten trygg miljö
• personalen inger förtroende
• verksamheten har rutiner för vart patienten/klienten kan hänvisas inom organisationen eller till annan verksamhet.
</t>
    </r>
    <r>
      <rPr>
        <b/>
        <sz val="10"/>
        <rFont val="Calibri"/>
        <family val="2"/>
        <scheme val="minor"/>
      </rPr>
      <t>Referenser</t>
    </r>
    <r>
      <rPr>
        <sz val="10"/>
        <rFont val="Calibri"/>
        <family val="2"/>
        <scheme val="minor"/>
      </rPr>
      <t xml:space="preserve">: 
Våld - handbok om socialtjänstens och hälso- och sjukvårdens arbete med våld i nära relationer. Socialstyrelsen 2016.
Responding to intimate partner violence and sexual violence against women. WHO clinical and policy guidelines. Genève: Världshälsoorganisationen, WHO; 2013.
</t>
    </r>
    <r>
      <rPr>
        <b/>
        <sz val="10"/>
        <rFont val="Calibri"/>
        <family val="2"/>
        <scheme val="minor"/>
      </rPr>
      <t>Aktuellt kunskapsstöd</t>
    </r>
    <r>
      <rPr>
        <sz val="10"/>
        <rFont val="Calibri"/>
        <family val="2"/>
        <scheme val="minor"/>
      </rPr>
      <t xml:space="preserve">: 
Se Kunskapsguiden.se - en webbaserad interaktiv introduktionskurs om mäns våld mot kvinnor och våld i nära relationer som ger en grundkunskap om ämnet. </t>
    </r>
  </si>
  <si>
    <t>i: Har ni den (mätdatum) en samlad plan för handläggarnas kompetensutveckling i området ekonomiskt bistånd inom socialtjänsten? 
Svarsalternativ: Ja/Nej
ii: Vilka former av kompetensutveckling innehåller den samlade planen, i området ekonomiskt bistånd inom socialtjänsten?
Svarsalternativ: 
A. Kontinuerlig handledning,
B. Fortbildning,
C. Vidareutbildning på högskolenivå,
D. Annan form av kompetensutveckling
iii: Har ni någon gång under perioden (12 månader) följt upp den samlade planen för handläggarnas kompetensutveckling, i området ekonomiskt bistånd inom socialtjänsten?
Svarsalternativ: 
Svarsalternativ: 
Ja
Nej
Ej aktuellt då planen upprättades nyligen</t>
  </si>
  <si>
    <t xml:space="preserve">i: Har ni den (mätdatum) skriftliga och på ledningsnivå beslutade rutiner för hur handläggare ska gå tillväga vid indikation på att en vuxen person utsatts för våld eller andra övergrepp av närstående, i området ekonomiskt bistånd inom socialtjänsten? 
Svarsalternativ: 
Ja/Nej
ii. Har ni under perioden(12 mån) följt upp rutinerna, i området ekonomiskt bistånd inom socialtjänsten?
Svarsalternativ: 
Ja
Nej
Ej aktuellt då planen upprättades nyligen. </t>
  </si>
  <si>
    <r>
      <t xml:space="preserve">Standardiserade bedömningsmetoder används som ett stöd när enskilda personers situation, funktion eller behov ska bedömas av professionella.
Användning av standardiserade bedömningsmetoder ger förutsättningarna för en likvärdig bedömning och talar för att enskilda i större utsträckning kan erbjudas rätt insatser.
Studier visar att långvarigt biståndsmottagande kan vara en riskfaktor och förstärka utanförskap samt försämra möjligheten att få fast förankring på arbetsmarknaden.
</t>
    </r>
    <r>
      <rPr>
        <b/>
        <sz val="10"/>
        <rFont val="Calibri"/>
        <family val="2"/>
        <scheme val="minor"/>
      </rPr>
      <t>Referenser</t>
    </r>
    <r>
      <rPr>
        <sz val="10"/>
        <rFont val="Calibri"/>
        <family val="2"/>
        <scheme val="minor"/>
      </rPr>
      <t xml:space="preserve">: 
FIA – förutsättningar inför arbete. Manual för bedömningsmetoden. 2017-7-1, Socialstyrelsen 2017.
Om bedömningsmetoder på Kunskapsguiden.se
</t>
    </r>
    <r>
      <rPr>
        <b/>
        <sz val="10"/>
        <rFont val="Calibri"/>
        <family val="2"/>
        <scheme val="minor"/>
      </rPr>
      <t>Aktuell lagstiftning</t>
    </r>
    <r>
      <rPr>
        <sz val="10"/>
        <rFont val="Calibri"/>
        <family val="2"/>
        <scheme val="minor"/>
      </rPr>
      <t>: 
Enligt 4 kap. 4 § SoL ska de insatser som erbjuds utformas med skälig hänsyn till den enskildes önskemål och förutsättningar.</t>
    </r>
  </si>
  <si>
    <r>
      <t xml:space="preserve">En förutsättning för att kunna erbjuda adekvat vård, stöd och hjälp till enskilda som är utsatta för våld är att våldsutsattheten upptäcks.
Många våldsutsatta söker sig till socialtjänsten för att, exempelvis, ansöka om ekonomiskt bistånd eller andra stödinsatser, utan att berätta om våldet de blir utsatta för. Att ställa frågor om våld ger grundläggande förutsättningar för att kunna identifiera och hjälpa enskilda som har utsatts för våld. 
Att använda standardiserade bedömningsmetoder som en del av 
utredningen ökar förutsättningarna för en likvärdig bedömning av den enskildes behov. Kvalitetssäkrade och standardiserade metoder innebär också att bedömningen blir likartad oberoende av var den enskilde söker hjälp. Att använda systematiska bedömningsmetoder utgör en grund till att de enskilda får rätt insatser och är en utgångspunkt i det systematiska uppföljningsarbetet.
</t>
    </r>
    <r>
      <rPr>
        <b/>
        <sz val="10"/>
        <rFont val="Calibri"/>
        <family val="2"/>
        <scheme val="minor"/>
      </rPr>
      <t xml:space="preserve">Referenser: 
</t>
    </r>
    <r>
      <rPr>
        <sz val="10"/>
        <rFont val="Calibri"/>
        <family val="2"/>
        <scheme val="minor"/>
      </rPr>
      <t xml:space="preserve">Våld - handbok om socialtjänstens och hälso- och sjukvårdens arbete med våld i nära relationer. Socialstyrelsen 2016.
Om standardiserade bedömningsmetoder. Socialstyrelsen 2012.
</t>
    </r>
    <r>
      <rPr>
        <b/>
        <sz val="10"/>
        <rFont val="Calibri"/>
        <family val="2"/>
        <scheme val="minor"/>
      </rPr>
      <t>Aktuell lagstiftning</t>
    </r>
    <r>
      <rPr>
        <sz val="10"/>
        <rFont val="Calibri"/>
        <family val="2"/>
        <scheme val="minor"/>
      </rPr>
      <t xml:space="preserve">: 
Att Socialnämnden har ett ansvar för att vid behov ge stöd och hjälp till den som utsatts för brott och dennes närstående fastställs i socialtjänstlagen (5 kap. 11 § SoL). Socialnämnden bör se till att de metoder som används för att ge stöd och hjälp har utformats med utgångspunkt i bästa tillgängliga kunskap (allmänna råd i 3 kap. SOSFS 2014:4).
</t>
    </r>
  </si>
  <si>
    <t>i. Använder ni den (mätdatum) den standardiserade metoden FREDA-kortfrågor för att upptäcka utsatthet för våld i nära relationer hos enskilda vuxna, i området ekonomiskt bistånd inom socialtjänsten? 
Svarsalternativ: 
Ja/Nej</t>
  </si>
  <si>
    <t>i. Använder ni den (mätdatum) någon av nedanstående standardiserade bedömningsmetoder för att identifiera riskfylld eller skadlig alkoholkonsumtion eller identifiera konsumtionsmönster och drogrelaterade problem hos enskilda vuxna, i området ekonomiskt bistånd inom socialtjänsten? 
Svarsalternativ:  
Ja, AUDIT/Nej</t>
  </si>
  <si>
    <t>i. Använder ni den (mätdatum) någon av nedanstående standardiserade bedömningsmetoder för att identifiera riskfylld eller skadlig alkoholkonsumtion eller identifiera konsumtionsmönster och drogrelaterade problem hos enskilda vuxna, i området ekonomiskt bistånd inom socialtjänsten?
Svarsalternativ:  
Ja DUDIT/Nej</t>
  </si>
  <si>
    <r>
      <t xml:space="preserve">Indikatorn syftar till att belysa att kommunen använder standardiserade bedömningsmetoden DUDIT inom socialtjänstens olika verksamhetsområden för att identifiera konsumtionsmönster och drogrelaterade problem hos vuxna. Att använda standardiserade bedömningsmetoder är ett sätt att säkerställa att den enskildes samtliga behov framkommer och att alla får rätt till en likvärdig bedömning av sina behov. 
Kvalitetssäkrade och standardiserade metoder innebär också att bedömningen blir likartad oberoende av var den enskilde söker hjälp. Att använda systematiska bedömningsmetoder utgör en grund till att de enskilda får rätt insatser och är en utgångspunkt i det systematiska uppföljningsarbetet. 
DUDIT kan användas för att identifiera problem (screeninginstrument) kan också användas för att återkoppla resultatet till klienten. Genom tidig upptäckt är det möjligt att erbjuda rätt stöd och förebygga ohälsa.
Socialtjänsten bör använda DUDIT för att identifiera narkotikaproblem.
</t>
    </r>
    <r>
      <rPr>
        <b/>
        <sz val="10"/>
        <rFont val="Calibri"/>
        <family val="2"/>
        <scheme val="minor"/>
      </rPr>
      <t>Referenser:</t>
    </r>
    <r>
      <rPr>
        <sz val="10"/>
        <rFont val="Calibri"/>
        <family val="2"/>
        <scheme val="minor"/>
      </rPr>
      <t xml:space="preserve"> 
Om standardiserade bedömningsmetoder. Socialstyrelsen 2012.
Nationella riktlinjer för vård och stöd vid missbruk och beroende – Stöd för styrning och ledning. Socialstyrelsen 2019.
</t>
    </r>
    <r>
      <rPr>
        <b/>
        <sz val="10"/>
        <rFont val="Calibri"/>
        <family val="2"/>
        <scheme val="minor"/>
      </rPr>
      <t>Aktuell lagstiftning</t>
    </r>
    <r>
      <rPr>
        <sz val="10"/>
        <rFont val="Calibri"/>
        <family val="2"/>
        <scheme val="minor"/>
      </rPr>
      <t xml:space="preserve">: 
Socialnämnden ska arbeta för att förebygga och motverka missbruk av alkohol och andra beroendeframkallande medel. (3 kap 7 § SoL).
Socialnämnden skall aktivt sörja för att den enskilde missbrukaren får den hjälp och vård som han eller hon behöver för att komma ifrån missbruket. Nämnden skall i samförstånd med den enskilde planera hjälpen och vården och noga bevaka att planen fullföljs. (5 kap 9 § SoL)
</t>
    </r>
  </si>
  <si>
    <t xml:space="preserve">i. Har ni någon gång under perioden  (12 mån) sammanställt resultat på gruppnivå från uppföljningar av biståndsbeslutade insatser utifrån uppsatta mål för den enskilde?
Svarsalternativ: 
Ja, har sammanställt på gruppnivå
Nej, har inte sammanställt på gruppnivå/
Ej aktuellt, har inte sammanställt resultatet på gruppnivå p.g.a. att individerna varit för få.
ii. Har ni använt sammanställningen av resultatet/-en på gruppnivå för att utveckla verksamheten?
Svarsalternativ: 
Ja
Nej, men vi har beslutat att göra det
Nej
</t>
  </si>
  <si>
    <t xml:space="preserve">i) Har ni någon gång under perioden (12 månader) sammanställt resultat på gruppnivå från uppföljningar av biståndsbeslutade insatser utifrån uppsatta mål för den enskilde?
Svarsalternativ: 
Ja, sammanställt på gruppnivå
Nej, inte sammanställt på gruppnivå
Ej aktuellt, har inte sammanställt resultatet på gruppnivå p.g.a. att individerna varit för få.
ii) Har ni sammanställt resultatet/-en på gruppnivå uppdelat på kön?
Svarsalternativ: 
Ja
Nej
Ej aktuellt, har inte sammanställt resultatet uppdelat på kön p.g.a. att individerna varit för få.
</t>
  </si>
  <si>
    <r>
      <t xml:space="preserve">Indikatorns syftar till att belysa att kommunen/stadsdelen genomför systematisk uppföljning, uppdelat på flickor och pojkar/kvinnor och män. Uppföljningen ger underlag för att för att se hur de biståndsbeslutade insatserna fungerar på gruppnivå och om det finns omotiverade skillnader. 
Med systematisk uppföljning menas att kommunen sammanställer resultaten från de enskilda uppföljningarna på gruppnivå. På detta sätt kan socialtjänsten få kunskap om insatserna gett förväntade resultat, utifrån den enskildes behov, för hela målgruppen och för olika undergrupper. 
Ett jämställdhetsperspektiv behöver genomsyra hela socialtjänstens arbetsprocess, från bemötande till att uppmärksamma behov av insatser och följa upp insatser och deras resultat.
</t>
    </r>
    <r>
      <rPr>
        <b/>
        <sz val="10"/>
        <rFont val="Calibri"/>
        <family val="2"/>
        <scheme val="minor"/>
      </rPr>
      <t>Referenser</t>
    </r>
    <r>
      <rPr>
        <sz val="10"/>
        <rFont val="Calibri"/>
        <family val="2"/>
        <scheme val="minor"/>
      </rPr>
      <t xml:space="preserve">: 
Med målet i sikte - målinriktad och systematisk utvärdering av insatser för enskilda personer. Socialstyrelsen 2012.
Mot en mer jämställd sjukvård och socialtjänst. Socialstyrelsen 2008.
</t>
    </r>
    <r>
      <rPr>
        <b/>
        <sz val="10"/>
        <rFont val="Calibri"/>
        <family val="2"/>
        <scheme val="minor"/>
      </rPr>
      <t>Aktuell lagstiftning</t>
    </r>
    <r>
      <rPr>
        <sz val="10"/>
        <rFont val="Calibri"/>
        <family val="2"/>
        <scheme val="minor"/>
      </rPr>
      <t xml:space="preserve">: 
Systematisk uppföljning ökar förutsättningarna att handlägga, dokumentera och säkra verksamheters kvalitet i enlighet med Socialstyrelsens allmänna råd och föreskrifter (SOSFS 2011:9) om ledningssystem för systematiskt kvalitetsarbete.
</t>
    </r>
  </si>
  <si>
    <r>
      <t xml:space="preserve">En kunskapsbaserad socialtjänst utgår bland annat från brukarnas kunskap och erfarenhet. Uppföljning av enskildas uppfattning om verksamheten är ett led i det systematiska kvalitetsarbetet.  Syftet med indikatorn är att belysa om enskildas uppfattning om till exempel bemötande och de insatser som ges sammanställs och används som stöd för verksamhetsutveckling. Verksamheten kan genom det få bättre underlag för att skapa god kvalitet och det kan också bidra till att enskilda blir mer delaktiga och får inflytande över det stöd som ges.
</t>
    </r>
    <r>
      <rPr>
        <b/>
        <sz val="10"/>
        <rFont val="Calibri"/>
        <family val="2"/>
        <scheme val="minor"/>
      </rPr>
      <t>Referenser:</t>
    </r>
    <r>
      <rPr>
        <sz val="10"/>
        <rFont val="Calibri"/>
        <family val="2"/>
        <scheme val="minor"/>
      </rPr>
      <t xml:space="preserve"> 
Att ge ordet och lämna plats - vägledning inom socialtjänst, psykiatri och missbruks- och beroendevård. Socialstyrelsen 2013.
Systematisk uppföljning. Beskrivning och exempel. Socialstyrelsen 2014.
</t>
    </r>
    <r>
      <rPr>
        <b/>
        <sz val="10"/>
        <rFont val="Calibri"/>
        <family val="2"/>
        <scheme val="minor"/>
      </rPr>
      <t>Aktuell lagstiftning</t>
    </r>
    <r>
      <rPr>
        <sz val="10"/>
        <rFont val="Calibri"/>
        <family val="2"/>
        <scheme val="minor"/>
      </rPr>
      <t xml:space="preserve">: 
Systematiskt förbättringsarbete genom egenkontroll beskrivs i 5 kap. 2 § i Socialstyrelsens föreskrifter och allmänna råd om ledningssystem för systematiskt kvalitetsarbete (SOSFS 2011:9).  
</t>
    </r>
  </si>
  <si>
    <r>
      <t xml:space="preserve">Socialtjänstens insatser ska utformas och genomföras tillsammans med den enskilde. En planering för hur den enskilde ska uppnå självförsörjning bör efter en grundlig utredning dokumenteras i en genomförandeplan. Genomförandeplanen är därefter utgångpunkt för uppföljning och utvärdering av om insatserna gett avsett resultat och om målet för den enskilde uppfyllts. En gemensam planering, där målet med insatserna och vilket ansvar som ligger på den enskilde respektive socialtjänsten framgår, ökar förutsägbarheten för den enskilde.
Indikatorn avser att belysa en aspekt av den enskildes delaktighet i planeringen mot målet att bli självförsörjande.
</t>
    </r>
    <r>
      <rPr>
        <b/>
        <sz val="10"/>
        <rFont val="Calibri"/>
        <family val="2"/>
        <scheme val="minor"/>
      </rPr>
      <t>Referenser</t>
    </r>
    <r>
      <rPr>
        <sz val="10"/>
        <rFont val="Calibri"/>
        <family val="2"/>
        <scheme val="minor"/>
      </rPr>
      <t xml:space="preserve">: 
Läs mer på Kunskapsguiden.se - Ekonomiskt bistånd/Utreda stöd till självförsörjning/förändrings-arbete. 
</t>
    </r>
    <r>
      <rPr>
        <b/>
        <sz val="10"/>
        <rFont val="Calibri"/>
        <family val="2"/>
        <scheme val="minor"/>
      </rPr>
      <t>Aktuell lagstiftning</t>
    </r>
    <r>
      <rPr>
        <sz val="10"/>
        <rFont val="Calibri"/>
        <family val="2"/>
        <scheme val="minor"/>
      </rPr>
      <t>: Socialstyrelsen föreskrifter (SOFS 2014:5) Dokumentation i verksamhet som bedrivs med stöd av SoL, LVU, LVM och LSS.</t>
    </r>
  </si>
  <si>
    <r>
      <t xml:space="preserve">Socialtjänstens insatser ska utformas och genomföras tillsammans med den enskilde. En planering för hur den enskilde ska uppnå självförsörjning bör efter en grundlig utredning dokumenteras i en genomförandeplan. Genomförandeplanen är därefter utgångspunkt för uppföljning och utvärdering av om insatserna gett avsett resultat och om målet för den enskilde uppfyllts. En gemensam planering, där målet med insatserna och vilket ansvar som ligger på den enskilde respektive socialtjänsten framgår, ökar förutsägbarheten för den enskilde. Indikatorn avser att belysa en aspekt av den enskildes delaktighet i planeringen mot målet att bli självförsörjande. Ett sätt att få bekräftelse på att den enskilde har deltagit i sin planering är att denne undertecknat sin genomförandeplan.
</t>
    </r>
    <r>
      <rPr>
        <b/>
        <sz val="10"/>
        <rFont val="Calibri"/>
        <family val="2"/>
        <scheme val="minor"/>
      </rPr>
      <t>Referense</t>
    </r>
    <r>
      <rPr>
        <sz val="10"/>
        <rFont val="Calibri"/>
        <family val="2"/>
        <scheme val="minor"/>
      </rPr>
      <t xml:space="preserve">r: Läs mer på Kunskapsguiden.se - Ekonomiskt bistånd/Utreda-stöd-till-självför-sörjning-förändringsarbete
</t>
    </r>
    <r>
      <rPr>
        <b/>
        <sz val="10"/>
        <rFont val="Calibri"/>
        <family val="2"/>
        <scheme val="minor"/>
      </rPr>
      <t>Aktuell lagstiftning</t>
    </r>
    <r>
      <rPr>
        <sz val="10"/>
        <rFont val="Calibri"/>
        <family val="2"/>
        <scheme val="minor"/>
      </rPr>
      <t>: 
Socialstyrelsen föreskrifter (SOFS 2014:5) Dokumentation i verksamhet som bedrivs med stöd av SoL, LVU, LVM och LSS.</t>
    </r>
  </si>
  <si>
    <t xml:space="preserve">i: Har ni under perioden (mätperiod 3 mån) upprättat en genomförande-plan tillsammans med den enskilde inom tre månader från första kontakt för de som sökt ekonomiskt bistånd?
Svarsalternativ:
Ja, för alla
Ja, men inte för alla
Nej. 
ii: Hur har ni upprättat och följt upp genomförandeplanerna?
- Genomförandeplanerna som upprättats har följts upp minst var tredje månad tillsammans med den enskilde.
Svarsalternativ:
Ja, för alla
Ja, men inte för alla
Nej. </t>
  </si>
  <si>
    <r>
      <t xml:space="preserve">Jämställdhet inom ekonomiskt bistånd handlar om att kvinnor och män blir bemötta och bedömda på lika villkor samt att det stöd och de insatser som erbjuds är utformade utifrån individuella behov.
En förutsättning för att bedömning av behov och planering av insatser sker utifrån den enskildes förutsättningar är att den enskilde får träffa en handläggare individuellt. Ett sådant arbetssätt kan också öka förutsättningar att upptäcka våldsutsatthet och våldsut-övande och att ge individuellt utformat stöd utifrån det.
Indikatorn avser att belysa ett arbetssätt som medför att den enskilde får det stöd den behöver, utifrån dennes situation, för att bli självförsörjande. 
</t>
    </r>
    <r>
      <rPr>
        <b/>
        <sz val="10"/>
        <rFont val="Calibri"/>
        <family val="2"/>
        <scheme val="minor"/>
      </rPr>
      <t>Referenser</t>
    </r>
    <r>
      <rPr>
        <sz val="10"/>
        <rFont val="Calibri"/>
        <family val="2"/>
        <scheme val="minor"/>
      </rPr>
      <t xml:space="preserve">: 
Kartläggning av socialtjänstens arbete med ekonomiskt bistånd ur ett jämställdhetsperspektiv. Socialstyrelsen 2018. 
</t>
    </r>
    <r>
      <rPr>
        <b/>
        <sz val="10"/>
        <rFont val="Calibri"/>
        <family val="2"/>
        <scheme val="minor"/>
      </rPr>
      <t>Aktuell lagstiftning</t>
    </r>
    <r>
      <rPr>
        <sz val="10"/>
        <rFont val="Calibri"/>
        <family val="2"/>
        <scheme val="minor"/>
      </rPr>
      <t>: 
Biståndet till den enskilde ska enligt 4 kap 1 § socialtjänstlagen (2001:453) utformas så att det stärker dennes möjligheter att leva ett självständigt liv.</t>
    </r>
  </si>
  <si>
    <t xml:space="preserve">i: Har ni under perioden (mätperioden 3 mån) genomfört separata möten med kvinnan och mannen i biståndshushållet, för en individuell utredning och planering mot egen försörjning?
Svarsalternativ: 
Ja, med alla män/kvinnor
Ja, men inte med alla män/kvinnor
Nej
Ej aktuellt inget biståndshushåll aktuellt under perioden. </t>
  </si>
  <si>
    <t xml:space="preserve">i: Har ni den (mätdatum) en skriftlig och på ledningsnivå beslutad rutin för hur ni ska gå tillväga för att förhindra att barnfamiljer avhyses?
Svarsalternativ: 
Ja/Nej.
ii: Innehåller rutinen nedanstående delar:
A. Att ni aktivt söker upp alla barnfamiljer med hyresskuld, oavsett om föräldrarna själva söker ekonomiskt bistånd eller inte? 
B. Att ni följer upp om hyresskulder har reglerats, oavsett om föräldrarna sökt ekonomiskt bistånd eller inte? 
Svarsalternativ: 
Ja/Nej - på respektive del.
iii: Har ni någon gång under perioden (12 mån) följt upp rutinen?
Svarsalternativ: 
Ja
Nej
Ej aktuellt, då rutinen upprättades nyligen. </t>
  </si>
  <si>
    <t>i. Har ni den (mätdatum) uppsökande verksamhet för personer som är akut hemlösa?
Svarsalternativ: 
Ja/Nej</t>
  </si>
  <si>
    <r>
      <t xml:space="preserve">i. Har ni den (mätdatum) uppsökande verksamhet för personer som </t>
    </r>
    <r>
      <rPr>
        <sz val="10"/>
        <color rgb="FF000000"/>
        <rFont val="Calibri"/>
        <family val="2"/>
        <scheme val="minor"/>
      </rPr>
      <t xml:space="preserve">riskerar att förlora sitt boende (bostad)?
Svarsalternativ: 
Ja/Nej </t>
    </r>
  </si>
  <si>
    <r>
      <t xml:space="preserve">Inom ramen för verksamheten med ekonomiskt bistånd fattas ett mycket stort antal myndighetsbeslut och verksamheten ska bedrivas rättssäkert och jämlikt. Ny lagstiftning och rättsliga utslag i domstol måste fortlöpande beaktas vid bedömningen av rätten till bistånd. För att uppnå en korrekt och rättssäker tillämpning måste verksamheten både inhämta information om nya rättsfall och systematiskt sprida kunskapen vidare till beslutande handläggare.
Indikatorn avser att belysa kommunens förutsättning för att uppnå följsamhet till lagstiftningen.
</t>
    </r>
    <r>
      <rPr>
        <b/>
        <sz val="10"/>
        <rFont val="Calibri"/>
        <family val="2"/>
        <scheme val="minor"/>
      </rPr>
      <t>Referenser:</t>
    </r>
    <r>
      <rPr>
        <sz val="10"/>
        <rFont val="Calibri"/>
        <family val="2"/>
        <scheme val="minor"/>
      </rPr>
      <t xml:space="preserve"> 
Läs mer om kunskapsbehov på Kunskapsguiden.se – Ekonomiskt bistånd. 
</t>
    </r>
    <r>
      <rPr>
        <b/>
        <sz val="10"/>
        <rFont val="Calibri"/>
        <family val="2"/>
        <scheme val="minor"/>
      </rPr>
      <t>Aktuell lagstiftning</t>
    </r>
    <r>
      <rPr>
        <sz val="10"/>
        <rFont val="Calibri"/>
        <family val="2"/>
        <scheme val="minor"/>
      </rPr>
      <t>: 
Ledningens ansvar att fortlöpande följa upp personalens kompetens beskrivs i Socialstyrelsens föreskrifter och allmänna råd (SOSFS 2011:9) om ledningssystem för systematiskt kvalitetsarbete.</t>
    </r>
  </si>
  <si>
    <r>
      <t xml:space="preserve">Indikatorn syftar till att belysa om kommunen/stadsdelen har rutiner för att delge enskilda personer information om att de vid behov kan få en samordnad individuell plan. Det är ett sätt att säkerställa att brukarna får kännedom om den möjligheten (och socialtjänstens och hälso- och sjukvårdens skyldigheter).
Syftet med en samordnad individuell plan (SIP) är att säkerställa samordning av insatser när den enskilde har behov av insatser från både socialtjänsten och hälso- och sjukvården. Upprättande av planen ska ske med den enskildes samtycke och om möjligt tillsammans med hen. 
För att säkra att rutinen används och fungerar i verksamheten är det viktigt att den regelbundet följs upp.
</t>
    </r>
    <r>
      <rPr>
        <b/>
        <sz val="10"/>
        <rFont val="Calibri"/>
        <family val="2"/>
        <scheme val="minor"/>
      </rPr>
      <t xml:space="preserve">Aktuell lagstiftning: 
</t>
    </r>
    <r>
      <rPr>
        <sz val="10"/>
        <rFont val="Calibri"/>
        <family val="2"/>
        <scheme val="minor"/>
      </rPr>
      <t xml:space="preserve">Särskilda bestämmelser om samordnad individuell plan (SIP) finns i 2 kap. 7 § socialtjänstlagen (2001:453), SoL och 16 kap. 4 § hälso- och sjukvårdslagen (2017:30), HSL. 
</t>
    </r>
  </si>
  <si>
    <t>i. Har ni den (mätdatum) skriftliga och på ledningsnivå beslutade rutiner om att den enskilde ska informeras om sina möjligheter till SIP, i området ekonomiskt bistånd inom socialtjänsten?
Svarsalternativ: 
Ja/Nej. 
ii. Har ni under perioden (12 mån) följt upp rutinerna, i området ekonomiskt bistånd inom socialtjänsten?
Svarsalternativ: 
Ja
Nej
Ej aktuellt, då rutinen upprättades nyligen.</t>
  </si>
  <si>
    <r>
      <t xml:space="preserve">En del våldsutsatta som söker stöd hos socialtjänsten och vård hos hälso- och sjukvården har skyddade personuppgifter. De flesta av de som har skyddade personuppgifter i form av sekretessmarkering eller kvarskrivning är kvinnor som lever under hot från en f.d. make eller sambo. Många av dessa kvinnor har barn. Det är viktigt att socialtjänsten har beredskap för hur ärenden med skyddade personuppgifter ska hanteras både vid handläggning och vid genomförande av insatser. Tydliga och kända arbetsrutiner kan medverka till att säkerställa att skyddade uppgifter inte röjs av misstag. Arbetet behöver präglas av ett säkerhetstänkande, bl.a. i hanteringen av handlingar så att exempelvis inte sekretessbelagda uppgifter kommer ut. Det kan handla om att ha checklistor för säkerhetsåtgärder, särskilda tekniska lösningar i dokumentationssystemen och att alltid motringa i kontakter med andra personer vilka berör personer med skyddade personuppgifter. Det kan även vara nödvändigt att begränsa antalet personer inom socialtjänsten som känner till de uppgifter som är skyddade. Rutinerna kan också handla om samverkan med andra myndigheter och organisationer om skyddade personuppgifter – Polismyndigheten, Skatteverket, Försäkringskassan, Arbetsförmedlingen, hälso- och sjukvården, kvinnojourer, förskola och skola m.fl. Inom kommunen kan det vara lämpligt att ha samarbete med t.ex. kommunala hyresvärdar, kultur- och fritidsförvaltningar.
Det är viktigt att den som utför insatser enligt socialtjänstlagen också har kunskap om hur de ska hantera skyddade personuppgifter. Socialnämnden behöver informera utföraren om att personen har skyddade personuppgifter och om vem/vilka som utföraren ska ha kontakt med hos beställaren/socialnämnden. Utföraren ansvarar för den praktiska hanteringen då insatserna genomförs.
För att säkra att rutinerna är aktuella är det viktigt att de regelbundet följs upp.
</t>
    </r>
    <r>
      <rPr>
        <b/>
        <sz val="10"/>
        <rFont val="Calibri"/>
        <family val="2"/>
        <scheme val="minor"/>
      </rPr>
      <t>Referenser:</t>
    </r>
    <r>
      <rPr>
        <sz val="10"/>
        <rFont val="Calibri"/>
        <family val="2"/>
        <scheme val="minor"/>
      </rPr>
      <t xml:space="preserve"> 
Våld - handbok om socialtjänstens och hälso- och sjukvårdens arbete med våld i nära relationer. Socialstyrelsen 2016.
</t>
    </r>
    <r>
      <rPr>
        <b/>
        <sz val="10"/>
        <rFont val="Calibri"/>
        <family val="2"/>
        <scheme val="minor"/>
      </rPr>
      <t>Aktuell lagstiftning:</t>
    </r>
    <r>
      <rPr>
        <sz val="10"/>
        <rFont val="Calibri"/>
        <family val="2"/>
        <scheme val="minor"/>
      </rPr>
      <t xml:space="preserve"> 
Socialtjänsten har enligt Socialtjänstlagen ett tydligt ansvar för att skydda barn som far illa eller riskerar att fara illa, vilket innebär att utreda, bedöma och tillgodose barnets behov av skydd och insatser på kort och lång sikt. Socialtjänsten ska även särskilt beakta att våldsutsatta kvinnor och barn som bevittnat våld kan behöva stöd och hjälp (5 kap. 11 § SoL).
</t>
    </r>
  </si>
  <si>
    <t xml:space="preserve">i. Har ni den (mätdatum) en skriftlig och på ledningsnivå beslutad rutin för hur ärenden med skyddade personuppgifter ska hanteras för att säkerställa att dessa inte röjs både vid handläggningen och vid genomförande av beslutade insatser i myndighetsutövningen, i området  ekonomiskt bistånd inom socialtjänsten?
Svarsalternativ: 
Ja/Nej
ii. Har ni någon gång under perioden (12 mån) följt upp rutinen, i området ekonomiskt bistånd inom socialtjänsten?
Svarsalternativ:
 Ja
Nej
Ej aktuellt, då rutinen upprättades nyligen.
</t>
  </si>
  <si>
    <r>
      <rPr>
        <b/>
        <sz val="10"/>
        <rFont val="Calibri"/>
        <family val="2"/>
        <scheme val="minor"/>
      </rPr>
      <t xml:space="preserve">Aktuell rutin för intern samordning mellan:
- Ekonomiskt bistånd och Missbruk
- Ekonomiskt bistånd och Socialpsykiatri
- Ekonomiskt bistånd och Barn och unga
- Ekonomiskt bistånd och LSS
- Ekonomiskt bistånd och Hemlöshet
</t>
    </r>
    <r>
      <rPr>
        <sz val="10"/>
        <rFont val="Calibri"/>
        <family val="2"/>
        <scheme val="minor"/>
      </rPr>
      <t xml:space="preserve">
Kommunen/stadsdelen har en aktuell, skriftlig och på ledningsnivå beslutad rutin för intern samordning i enskilda ärenden mellan olika verksamhetsområden inom socialtjänsten.
Presenteras som fem olika indikatorer i excelfilen.</t>
    </r>
  </si>
  <si>
    <t>Öppna jämförelser 2020. Enkät till socialtjänsten och kommunal hälso- och sjukvård, kommunundersökning.</t>
  </si>
  <si>
    <t xml:space="preserve">Årets resultat för kommuner och stadsdelar, län och riket finns på blad 2 - Resultat indikatorer </t>
  </si>
  <si>
    <t xml:space="preserve">Insamlingen beskrivs i Metodbeskrivning 2020 öppna jämförelser - Socialtjänst och kommunal hälso- och sjukvård. </t>
  </si>
  <si>
    <t xml:space="preserve">Aktuell rutin för samordning mellan ekonomiskt bistånd och barn och unga </t>
  </si>
  <si>
    <t>Aktuell rutin för samordning mellan ekonomiskt bistånd och hemlöshet</t>
  </si>
  <si>
    <t xml:space="preserve">Använder AUDIT för att upptäcka riskfylld alkoholkonsumtion </t>
  </si>
  <si>
    <t xml:space="preserve">Använder DUDIT för att upptäcka drogrelaterade problem </t>
  </si>
  <si>
    <t xml:space="preserve">Använder standardiserade bedömningsmetoden FREDA-kortfrågor för att upptäcka våldsutsatthet hos enskilda vuxna </t>
  </si>
  <si>
    <t xml:space="preserve">Använt resultat från systematisk uppföljning för verksamhets-utveckling </t>
  </si>
  <si>
    <t xml:space="preserve">Genomfört systematisk uppföljning uppdelat på kön
</t>
  </si>
  <si>
    <t xml:space="preserve">Använt resultat från systematisk uppföljning uppdelat på kön till verksamhets-utveckling
</t>
  </si>
  <si>
    <t xml:space="preserve">Enskildas uppfattning används till att utveckla verksamheten </t>
  </si>
  <si>
    <t>Genomförande-planen har undertecknats av den enskilde för alla</t>
  </si>
  <si>
    <t>Genomförande-planen har följts upp minst var tredje månad för alla</t>
  </si>
  <si>
    <t xml:space="preserve">Aktuell rutin för att förhindra avhysning av barnfamiljer med hyresskuld
</t>
  </si>
  <si>
    <t xml:space="preserve">Aktuell rutin för information om samordnad individuell plan (SIP) </t>
  </si>
  <si>
    <t xml:space="preserve">Aktuell rutin för att inte röja skyddade personuppgifter </t>
  </si>
  <si>
    <t>Andel handläggare inom ekonomiskt bistånd som har socionomexamen</t>
  </si>
  <si>
    <t>Andel handläggare med socionomexamen</t>
  </si>
  <si>
    <r>
      <rPr>
        <b/>
        <sz val="10"/>
        <rFont val="Century Gothic"/>
        <family val="2"/>
      </rPr>
      <t xml:space="preserve">EA FÅ INDIVIDER </t>
    </r>
    <r>
      <rPr>
        <sz val="10"/>
        <rFont val="Century Gothic"/>
        <family val="2"/>
      </rPr>
      <t>= kommunen/stadsdelen har inte kunnat svara på grund av att antalet personer som berörs inom kommunen/stadsdelen inte är tillräckligt många</t>
    </r>
  </si>
  <si>
    <t xml:space="preserve">När du klickar på rubriken (på rad 3) länkas du till beskrivningen av indikatorn eller bakgrundsmåttet. 
</t>
  </si>
  <si>
    <t>Antal kommuninvånare (1-5), SKR:s kommungruppsindelning (A-C9) och Socioekonomisk sorteringsnyckel (1-8)</t>
  </si>
  <si>
    <t>Handläggarnas kompetensutveckling</t>
  </si>
  <si>
    <t xml:space="preserve">Resultaten för indikatorer som redovisas här baseras på enkätdata från Sveriges kommuner och stadsdelarna i Göteborg och Stockholm.  </t>
  </si>
  <si>
    <t>i. Hur många dagar tar det i genomsnitt innan en enskild gör ett personligt besök (nybesök) efter att denne har tagit en första kontakt med socialtjänsten för att ansöka om ekonomiskt bistånd? Beräkna ett genomsnittligt antal dagar under perioden (mätperiod 3 månader)?
Svarsalternativ:
- Inom 3 dagar
- Inom 4-7 dagar
- Inom 8-14 dagar
- Efter 15 dagar eller mer
- Kan inte svara, har inte dokumenterade uppgifter om detta den avsedda perioden</t>
  </si>
  <si>
    <r>
      <t xml:space="preserve">För personer i akut kris bör det finnas en socialjour tillgänglig dygnet runt med socionomutbildad personal, för ett professionellt bemötande vid olika former av situationer. Jourens personal bör kunna bemöta och hantera situationer för alla enskilda oavsett deras ålder och behov. 
</t>
    </r>
    <r>
      <rPr>
        <b/>
        <sz val="10"/>
        <rFont val="Calibri"/>
        <family val="2"/>
        <scheme val="minor"/>
      </rPr>
      <t>Aktuell lagstiftning</t>
    </r>
    <r>
      <rPr>
        <sz val="10"/>
        <rFont val="Calibri"/>
        <family val="2"/>
        <scheme val="minor"/>
      </rPr>
      <t>: 
Att kommunernas socialnämnd bör tillhandahålla sociala tjänster genom social jour framgår i socialtjänstlagen (3 kap. 6 § SoL).</t>
    </r>
  </si>
  <si>
    <r>
      <t>För att uppnå indikatorn krävs svaren:
i: Ja, med samtliga bostadsföretag/hyresvärdar</t>
    </r>
    <r>
      <rPr>
        <i/>
        <sz val="10"/>
        <color theme="1"/>
        <rFont val="Calibri"/>
        <family val="2"/>
        <scheme val="minor"/>
      </rPr>
      <t xml:space="preserve"> 
</t>
    </r>
    <r>
      <rPr>
        <sz val="10"/>
        <color theme="1"/>
        <rFont val="Calibri"/>
        <family val="2"/>
        <scheme val="minor"/>
      </rPr>
      <t xml:space="preserve">eller
Ja, med vissa bostadsföretag/hyresvärdar 
och
ii: Ja eller Ej aktuellt, då överenskommelsen upprättades nyligen (under de senaste 2 åren).
 </t>
    </r>
  </si>
  <si>
    <r>
      <t>För att uppnå indikatorn krävs svaren:
i: Ja, med samtliga bostadsföretag/hyresvärdar</t>
    </r>
    <r>
      <rPr>
        <i/>
        <sz val="10"/>
        <color theme="1"/>
        <rFont val="Calibri"/>
        <family val="2"/>
        <scheme val="minor"/>
      </rPr>
      <t xml:space="preserve"> </t>
    </r>
    <r>
      <rPr>
        <sz val="10"/>
        <color theme="1"/>
        <rFont val="Calibri"/>
        <family val="2"/>
        <scheme val="minor"/>
      </rPr>
      <t xml:space="preserve">eller
Ja, med vissa bostadsföretag/hyresvärdar
och 
ii: Ja eller Ej aktuellt, då överenskommelsen upprättades nyligen (12 mån).
 </t>
    </r>
  </si>
  <si>
    <r>
      <t xml:space="preserve">Med </t>
    </r>
    <r>
      <rPr>
        <b/>
        <sz val="10"/>
        <rFont val="Calibri"/>
        <family val="2"/>
        <scheme val="minor"/>
      </rPr>
      <t>samlad plan</t>
    </r>
    <r>
      <rPr>
        <sz val="10"/>
        <rFont val="Calibri"/>
        <family val="2"/>
        <scheme val="minor"/>
      </rPr>
      <t xml:space="preserve"> avses en verksamhetsgemensam plan för handläggar-nas kompetensutveckling som bygger på verksamhetens mål och kartlägg-ning och analys av handläggarnas individuella kompetenser. Planen kan ha tagits fram på kommun- och/eller länsnivå.
Här avses </t>
    </r>
    <r>
      <rPr>
        <b/>
        <sz val="10"/>
        <rFont val="Calibri"/>
        <family val="2"/>
        <scheme val="minor"/>
      </rPr>
      <t>handläggare</t>
    </r>
    <r>
      <rPr>
        <sz val="10"/>
        <rFont val="Calibri"/>
        <family val="2"/>
        <scheme val="minor"/>
      </rPr>
      <t xml:space="preserve"> som inom nämndens verksamhet svarar för utred-ningar och/eller planering, uppföljning enligt SoL, LVU, LSS och LVM, dock ej enhetschefer/motsvarande med verksamhets-, personal- och budgeten-svar. En person kan vara handläggare inom flera områden och denne kan behöva kompetensutveckling inom alla dessa områden.
Med </t>
    </r>
    <r>
      <rPr>
        <b/>
        <sz val="10"/>
        <rFont val="Calibri"/>
        <family val="2"/>
        <scheme val="minor"/>
      </rPr>
      <t>område</t>
    </r>
    <r>
      <rPr>
        <sz val="10"/>
        <rFont val="Calibri"/>
        <family val="2"/>
        <scheme val="minor"/>
      </rPr>
      <t xml:space="preserve"> avses här verksamhet som kräver specifik kompetens och kompetensutveckling. Ett område kan omfatta flera arbetsgrupper.
Med </t>
    </r>
    <r>
      <rPr>
        <b/>
        <sz val="10"/>
        <rFont val="Calibri"/>
        <family val="2"/>
        <scheme val="minor"/>
      </rPr>
      <t>kontinuerlig handledning</t>
    </r>
    <r>
      <rPr>
        <sz val="10"/>
        <rFont val="Calibri"/>
        <family val="2"/>
        <scheme val="minor"/>
      </rPr>
      <t xml:space="preserve"> avses handledning av utbildad handledare, i grupp eller enskilt. Handledningen ska vara regelbundet återkommande under en längre tidsperiod, dvs. under vår- och höstterminen.
Med </t>
    </r>
    <r>
      <rPr>
        <b/>
        <sz val="10"/>
        <rFont val="Calibri"/>
        <family val="2"/>
        <scheme val="minor"/>
      </rPr>
      <t>fortbildning</t>
    </r>
    <r>
      <rPr>
        <sz val="10"/>
        <rFont val="Calibri"/>
        <family val="2"/>
        <scheme val="minor"/>
      </rPr>
      <t xml:space="preserve"> avses utbildning i syfte att upprätthålla och utveckla den kompetensnivå som krävs för att kunna utföra arbetsuppgifterna. Exempel-vis kurs, föreläsning eller seminarier.
Med </t>
    </r>
    <r>
      <rPr>
        <b/>
        <sz val="10"/>
        <rFont val="Calibri"/>
        <family val="2"/>
        <scheme val="minor"/>
      </rPr>
      <t>vidareutbildning på högskolenivå</t>
    </r>
    <r>
      <rPr>
        <sz val="10"/>
        <rFont val="Calibri"/>
        <family val="2"/>
        <scheme val="minor"/>
      </rPr>
      <t xml:space="preserve"> avses att handläggarna genom utbildning på högskolenivå successivt och planerat fördjupar sina kunskaper om området om det finns tillgång till det inom området. Exempelvis på-byggnadsutbildning eller kurser.
Med </t>
    </r>
    <r>
      <rPr>
        <b/>
        <sz val="10"/>
        <rFont val="Calibri"/>
        <family val="2"/>
        <scheme val="minor"/>
      </rPr>
      <t>följt upp</t>
    </r>
    <r>
      <rPr>
        <sz val="10"/>
        <rFont val="Calibri"/>
        <family val="2"/>
        <scheme val="minor"/>
      </rPr>
      <t xml:space="preserve"> avses att ni har kontrollerat att den samlade planen för hand-läggarnas kompetensutveckling används och fungerar på avsett sätt samt att den vid behov har reviderats. Uppföljningen ska vara dokumenterad och daterad.</t>
    </r>
  </si>
  <si>
    <r>
      <t xml:space="preserve">En grundlig utredning är en förutsättning för att en person eller familj ska kunna få stöd som är anpassat efter individuella förutsättningar och behov. Det handlar om att skaffa sig en helhetsbild av såväl den enskildes försörjningshinder som resurser. Utredningen är den sammanställning av inhämtat material som utgör beslutsunderlag i ärendet och en ofullständig utredning kan påverka rättssäkerhet och val av insatser. Att uppmärksamma och dokumentera barns förhållanden i ekonomiskt utsatta familjer är särskilt viktigt.
Indikatorn avser att belysa förutsättningen för att erhålla en helhetsbild av den enskildes och eventuella barns situation i samband med utredningar om bistånd. Ett utredningsstöd i form av en strukturerad utredningsmall kan tjäna som stöd för handläggaren.
</t>
    </r>
    <r>
      <rPr>
        <b/>
        <sz val="10"/>
        <rFont val="Calibri"/>
        <family val="2"/>
        <scheme val="minor"/>
      </rPr>
      <t>Referenser</t>
    </r>
    <r>
      <rPr>
        <sz val="10"/>
        <rFont val="Calibri"/>
        <family val="2"/>
        <scheme val="minor"/>
      </rPr>
      <t xml:space="preserve">: 
Ekonomiskt bistånd - Handbok för socialtjänsten. Socialstyrelsen 2013
Läs mer på: Kunskapsguiden.se - Ekonomiskt-bistånd/Utreda-stöd-till-själv-försörjning-förändringsarbete.
Beaktande av barnperspektiv vid handläggning av ekonomiskt bistånd – en fallstudie av tre socialförvaltningar. Socialstyrelsen 2015.
</t>
    </r>
    <r>
      <rPr>
        <b/>
        <sz val="10"/>
        <rFont val="Calibri"/>
        <family val="2"/>
        <scheme val="minor"/>
      </rPr>
      <t>Aktuell lagstiftning</t>
    </r>
    <r>
      <rPr>
        <sz val="10"/>
        <rFont val="Calibri"/>
        <family val="2"/>
        <scheme val="minor"/>
      </rPr>
      <t xml:space="preserve">: 
Socialstyrelsens föreskrifter (SOSFS 2014:5) Dokumentation i verksamhet som bedrivs med stöd av SoL, LVU, LVM och LSS.
Om utredningen rör en enskild som har barn ska barnens bästa särskilt beaktas (1 kap. 2§ SoL). Att uppmärksamma och dokumentera barns förhållanden i ekonomiskt utsatta förhållanden är särskilt viktigt.
</t>
    </r>
  </si>
  <si>
    <r>
      <t xml:space="preserve">Indikatorn syftar till att belysa att kommunen använder standardiserade bedömningsmetoden AUDIT inom socialtjänstens olika verksamhetsområden för att upptäcka riskfylld eller skadlig alkoholkonsumtion hos vuxna. Att använda standardiserade bedömningsmetoder är ett sätt att säkerställa att den enskildes samtliga behov framkommer och att alla får rätt till en likvärdig bedömning av sina behov. Kvalitetssäkrade och standardiserade metoder innebär också att bedömningen blir likartad oberoende av var den enskilde söker hjälp. Att använda systematiska bedömningsmetoder utgör en grund till att de enskilda får rätt insatser och är en utgångspunkt i det systematiska uppföljningsarbetet. 
AUDIT är primärt ett screeninginstrument som möjliggör att upptäcka om problem med alkohol förekommer. Genom tidig upptäckt är det möjligt att erbjuda rätt stöd och förebygga ohälsa. 
Socialtjänsten bör använda AUDIT för att identifiera riskfylld eller skadlig alkoholkonsumtion.
</t>
    </r>
    <r>
      <rPr>
        <b/>
        <sz val="10"/>
        <rFont val="Calibri"/>
        <family val="2"/>
        <scheme val="minor"/>
      </rPr>
      <t>Referenser</t>
    </r>
    <r>
      <rPr>
        <sz val="10"/>
        <rFont val="Calibri"/>
        <family val="2"/>
        <scheme val="minor"/>
      </rPr>
      <t xml:space="preserve">: 
Om standardiserade bedömningsmetoder. Socialstyrelsen 2012.
Nationella riktlinjer för vård och stöd vid missbruk och beroende – Stöd för styrning och ledning. Socialstyrelsen 2019.
</t>
    </r>
    <r>
      <rPr>
        <b/>
        <sz val="10"/>
        <rFont val="Calibri"/>
        <family val="2"/>
        <scheme val="minor"/>
      </rPr>
      <t>Aktuell lagstiftning</t>
    </r>
    <r>
      <rPr>
        <sz val="10"/>
        <rFont val="Calibri"/>
        <family val="2"/>
        <scheme val="minor"/>
      </rPr>
      <t xml:space="preserve">: 
Socialnämnden ska arbeta för att förebygga och motverka missbruk av alkohol och andra beroendeframkallande medel. (3 kap 7 § SoL).
Socialnämnden skall aktivt sörja för att den enskilde missbrukaren får den hjälp och vård som han eller hon behöver för att komma ifrån missbruket. Nämnden skall i samförstånd med den enskilde planera hjälpen och vården och noga bevaka att planen fullföljs. (5 kap 9 § SoL)
</t>
    </r>
  </si>
  <si>
    <t>i. Har ni den (mätdatum) skriftliga och på ledningsnivå beslutade rutiner för hur samordning i enskilda ärenden ska ske mellan nedanstående områden inom socialtjänsten?
- Missbruk
- Socialpsykiatri
- Barn och unga
- LSS
- Hemlöshet
Svarsalternativ: 
Ja
Nej
Nej, behövs inte, samordning sker genom att verksamheten har samma personal och/eller ansvarig chef. 
ii. Har ni någon gång under perioden (12 mån) följt upp dessa rutiner för samordning mellan nedanstående områden inom socialtjänsten?
(samma socialtjänstområden som nämns i listan ovan)
Svarsalternativ: 
Ja
Nej
Ej aktuellt då rutinen upprättades nyligen.</t>
  </si>
  <si>
    <r>
      <rPr>
        <b/>
        <sz val="10"/>
        <color theme="1"/>
        <rFont val="Calibri"/>
        <family val="2"/>
        <scheme val="minor"/>
      </rPr>
      <t>Datakälla:</t>
    </r>
    <r>
      <rPr>
        <sz val="10"/>
        <color theme="1"/>
        <rFont val="Calibri"/>
        <family val="2"/>
        <scheme val="minor"/>
      </rPr>
      <t xml:space="preserve"> Öppna jämförelser 2020. Enkät till socialtjänsten 
och kommunal hälso- och sjukvård, kommunundersökning.
</t>
    </r>
    <r>
      <rPr>
        <b/>
        <sz val="10"/>
        <color theme="1"/>
        <rFont val="Calibri"/>
        <family val="2"/>
        <scheme val="minor"/>
      </rPr>
      <t>Mätdatum:</t>
    </r>
    <r>
      <rPr>
        <sz val="10"/>
        <color theme="1"/>
        <rFont val="Calibri"/>
        <family val="2"/>
        <scheme val="minor"/>
      </rPr>
      <t xml:space="preserve"> 1 februari 2020</t>
    </r>
  </si>
  <si>
    <t xml:space="preserve">Ny definition för vad som avses med område inom socialtjänsten införd 2020. "Observera att organisation och benämning på områden/ verksamheter skiljer sig mellan kommuner. Med område avses här att stöd erbjuds till berörd målgrupp." 
Samtidigt har svarsalternativet: "Ej aktuellt, området finns inte inom vår socialtjänst" tagits bort i enkäten 2020. Jämförbarhet kan ha påverkats.   
För kännedom: Indikatorn "Aktuell rutin för samordning med kommunala arbetsmarknadsinsatser" har tagits bort 2020. </t>
  </si>
  <si>
    <t xml:space="preserve">Ny definition för vad som avses med område inom socialtjänsten införd 2020. "Observera att organisation och benämning på områden/ verksamheter skiljer sig mellan kommuner. Med område avses här att stöd erbjuds till berörd målgrupp." Samtidigt har svarsalternativet: "Ej aktuellt, området finns inte inom vår socialtjänst" tagits bort i enkäten 2020. Jämförbarhet kan ha påverkats. </t>
  </si>
  <si>
    <t>Frågan ställs inom delenkäten - Ekonomiskt bistånd 2020. (tidigare i den gemensamma delenkäten 1)</t>
  </si>
  <si>
    <t xml:space="preserve">Erbjuder enklare hushållsekonomisk rådgivning
</t>
  </si>
  <si>
    <t>Namnet på indikatorn i rubriken för resultatet på fliken "Resultat indikatorer" (blad 2) är ändrat - MEN indikatorn är samma som tidigare år.</t>
  </si>
  <si>
    <r>
      <t xml:space="preserve">Indikatorn syftar till att belysa att kommunen/stadsdelen bedriver systematisk uppföljning och använder den kunskapen i utvecklingen av socialtjänstens olika verksamheter, till gagn för brukargrupperna.
En central förutsättning för uppföljning av insatser är att det finns ett system för en systematisk och regelbunden uppföljning av de insatser som ges till enskilda, utifrån deras behov. För att visa på resultat av insatserna som verksamheten erbjuder och avgöra om insatserna förbättrat livssituationen för de berörda behövs dokumenterad kunskap. Det innebär att resultatet för enskilda personer behöver följas upp, dvs. undersöka om användningen av en arbetsmetod eller insats fått avsedd effekt. Med systematisk uppföljning menas att kommunen sammanställer resultat från enskilda uppföljningar på gruppnivå. 
Systematisk uppföljning kan ge kunskap om huruvida insatserna har gett förväntade resultat för hela målgruppen eller undergrupper, kunskap om gruppernas behov och om insatserna svarar mot de behov som finns. 
Det bör uppmärksammas om det finns särskilda behov och insatser anpassade till olika målgrupper och undergrupper. 
</t>
    </r>
    <r>
      <rPr>
        <b/>
        <sz val="10"/>
        <rFont val="Calibri"/>
        <family val="2"/>
        <scheme val="minor"/>
      </rPr>
      <t>Referenser</t>
    </r>
    <r>
      <rPr>
        <sz val="10"/>
        <rFont val="Calibri"/>
        <family val="2"/>
        <scheme val="minor"/>
      </rPr>
      <t xml:space="preserve">: 
Med målet i sikte - målinriktad och systematisk utvärdering av insatser för enskilda personer, Socialstyrelsen 2012.
Systematisk uppföljning – beskrivning och exempel. Socialstyrelsen 2014.
</t>
    </r>
    <r>
      <rPr>
        <b/>
        <sz val="10"/>
        <rFont val="Calibri"/>
        <family val="2"/>
        <scheme val="minor"/>
      </rPr>
      <t>Aktuell lagstiftning</t>
    </r>
    <r>
      <rPr>
        <sz val="10"/>
        <rFont val="Calibri"/>
        <family val="2"/>
        <scheme val="minor"/>
      </rPr>
      <t xml:space="preserve">: 
Systematisk uppföljning ökar förutsättningarna att handlägga, dokumentera och säkra verksamheters kvalitet i enlighet med Socialstyrelsens allmänna råd och föreskrifter (SOSFS 2011:9) om ledningssystem för systematiskt kvalitetsarbete.
</t>
    </r>
  </si>
  <si>
    <r>
      <rPr>
        <b/>
        <sz val="10"/>
        <rFont val="Calibri"/>
        <family val="2"/>
        <scheme val="minor"/>
      </rPr>
      <t>Uppgiften bygger på följande enkätfrågor</t>
    </r>
    <r>
      <rPr>
        <sz val="10"/>
        <rFont val="Calibri"/>
        <family val="2"/>
        <scheme val="minor"/>
      </rPr>
      <t xml:space="preserve">: 
i: Ange antal handläggare, omräknat till årsarbetare, som är anställda inom myndighetsutövningen för ekonomiskt bistånd den (mätdatum).
Svar: Antal handläggare omräknat till årsarbetare (ange med två decimaler)
ii: Ange antal handläggare, omräknat till årsarbetare, som är anställda inom myndighetsutövningen för ekonomiskt bistånd den (mätdatum) och har socionomexamen
Svar: Antal handläggare med socionomexamen omräknat till årsarbetare (ange med två decimaler): 
</t>
    </r>
    <r>
      <rPr>
        <b/>
        <sz val="10"/>
        <rFont val="Calibri"/>
        <family val="2"/>
        <scheme val="minor"/>
      </rPr>
      <t>Definitioner</t>
    </r>
    <r>
      <rPr>
        <sz val="10"/>
        <rFont val="Calibri"/>
        <family val="2"/>
        <scheme val="minor"/>
      </rPr>
      <t xml:space="preserve">:  
Med </t>
    </r>
    <r>
      <rPr>
        <b/>
        <sz val="10"/>
        <rFont val="Calibri"/>
        <family val="2"/>
        <scheme val="minor"/>
      </rPr>
      <t>handläggar</t>
    </r>
    <r>
      <rPr>
        <sz val="10"/>
        <rFont val="Calibri"/>
        <family val="2"/>
        <scheme val="minor"/>
      </rPr>
      <t xml:space="preserve">e avses personal som har ansvar för ärendehandläggning inom myndighetsutövningen, dvs. som utreder och fattar beslut alternativt förbereder förslag till beslut om ekonomiskt bistånd och andra insatser. Med handläggare avses här både socialsekreterare, softhandläggare, bidragshandläggare, ekonomihandläggare och utredningsassistenter. Eventuell administrativ personal med servicefunktion ska inte räknas med. Vikarier ska räknas in, däremot inte personal som varit helt ledig minst 30 dagar under januari och februari eller är tjänstlediga.
Beräkning av antal årsarbetare: Antalet årsarbetare räknas fram med hjälp av den faktiska sysselsättningsgraden för månadsavlönade och arbetade timmar för timavlönade. 
Månadsavlönade: En månadsavlönad som arbetar heltid har en sysselsättningsgrad på 100 procent och utgör 1,00 årsarbetare. En månadsavlönad som arbetar halvtid har en sysselsättningsgrad på 50 procent och utgör 0,50 årsarbetare.
Timavlönade: För timavlönade beräknas årsarbetarsiffran utifrån antal arbetade timmar under januari månad dividerad med 165, som är en schablon för heltidssysselsättning för en månad. För en timavlönad som arbetar 120 timmar under januari månad blir årsarbetstiden 120/165=0,73.
</t>
    </r>
  </si>
  <si>
    <t>Beskrivning av bakgrundsmått
Öppna jämförelser 2020 
Ekonomiskt bistånd</t>
  </si>
  <si>
    <t>Erbjuder minst en kommunal arbets-marknadsinsats till alla personer över 24 år</t>
  </si>
  <si>
    <t>Erbjuder minst en kommunal arbets-marknadsinsats inom en månad till alla personer 18-24 år</t>
  </si>
  <si>
    <t>I Excelfilen redovisas bakgrundsmått som kompletterande information. De baseras på enkätdata.</t>
  </si>
  <si>
    <t>Insamlingsperiod: jan-mars 2020                                                                                                                                                                                                                                                                                                                Svarsfrekvens: 95 procent av kommuner och stadsdelar har besvarat enkätens generella del och 96 procent besvarade delenkäten om Ekonomiskt bistånd.</t>
  </si>
  <si>
    <r>
      <rPr>
        <b/>
        <sz val="10"/>
        <rFont val="Century Gothic"/>
        <family val="2"/>
      </rPr>
      <t>Kontakt:</t>
    </r>
    <r>
      <rPr>
        <sz val="10"/>
        <rFont val="Century Gothic"/>
        <family val="2"/>
      </rPr>
      <t xml:space="preserve"> OJ-socialtjanst@socialstyrelsen.se                 </t>
    </r>
    <r>
      <rPr>
        <sz val="10"/>
        <color theme="1"/>
        <rFont val="Century Gothic"/>
        <family val="2"/>
      </rPr>
      <t/>
    </r>
  </si>
  <si>
    <r>
      <rPr>
        <b/>
        <sz val="10"/>
        <rFont val="Calibri"/>
        <family val="2"/>
        <scheme val="minor"/>
      </rPr>
      <t xml:space="preserve">Resultat på aggregerad nivå bygger på </t>
    </r>
    <r>
      <rPr>
        <sz val="10"/>
        <rFont val="Calibri"/>
        <family val="2"/>
        <scheme val="minor"/>
      </rPr>
      <t>(om inte annat anges</t>
    </r>
    <r>
      <rPr>
        <b/>
        <sz val="10"/>
        <rFont val="Calibri"/>
        <family val="2"/>
        <scheme val="minor"/>
      </rPr>
      <t>)</t>
    </r>
    <r>
      <rPr>
        <sz val="10"/>
        <rFont val="Calibri"/>
        <family val="2"/>
        <scheme val="minor"/>
      </rPr>
      <t>: 
Täljare: Antal kommuner som har uppnått indikatorn.
Nämnare: Totalt antal kommuner som besvarat enkätfrågan/enkätfrågorna.</t>
    </r>
  </si>
  <si>
    <t xml:space="preserve">i. Har ni under perioden (mätperiod 3 mån) använt någon form av strukturerad utredningsmall som stöd vid utredningen av den enskildes problem, resurser och behov av insatser?
Svarsalternativ:
Ja, vid alla utredningar
Ja, men inte vid alla utredningar
Nej. 
ii. Omfattar utredningsmallen något eller några av nedanstående livsområden?
• Arbetsliv och utbildning
• Barns situation
• Bostadssituation
• Den enskildes egna försök att lösa aktuell problematik
• Den enskildes mål och framtidsplaner
• Ekonomisk situation (utöver aktuell ansökan)
• Familjesituation
• Hälsa
• Intressen och nätverk
• Social situation (t.ex. beroendeproblematik, kriminalitet)
Svarsalternativ: 
Ja/Nej (för respektive livsområde). </t>
  </si>
  <si>
    <t>Beskrivning av indikatorer 
Öppna jämförelser 2020 Ekonomiskt bistånd</t>
  </si>
  <si>
    <r>
      <t xml:space="preserve">Indikatorn syftar till att belysa om kommunerna aktivt söker upp barnfamiljer med hyresskuld och följer upp om hyresskulden reglerats, eftersom det är ett effektivt sätt att förebygga att barnfamiljer blir avhysta. Personer som blivit avhysta har mycket svårt att komma in på bostadsmarknaden igen. För barns utveckling är ett tryggt boende och kontinuitet av grundläggande betydelse, motsatsen har en negativ inverkan på barnets psykiska och fysiska hälsa, skolgång och utbildningsresultat. När socialtjänsten får kännedom om att en barnfamilj har en hyresskuld är det viktigt att agera snabbt bl.a. för att se om det finns behov av insatser och följa upp om hyresskulden reglerats eller ej. Utifrån barnets bästa är det viktigt att socialtjänsten agerar genom att aktivt söka upp familjen, oavsett om föräldrarna söker stöd eller inte. Barnets behov av ett stabilt boende väger tyngre än föräldrarnas eventuella önskan att hålla myndigheterna utanför.
Rutiner som beskriver ett bestämt tillvägagångsätt kan utgöra stöd för handläggare och minska risken för godtycke, till nytta för enskilda. För att säkra att rutinerna är aktuella och stödjer insatserna till enskilda är det viktigt att de regelbundet följs upp.
</t>
    </r>
    <r>
      <rPr>
        <b/>
        <sz val="10"/>
        <color rgb="FF000000"/>
        <rFont val="Calibri"/>
        <family val="2"/>
      </rPr>
      <t>Kunskapsstöd och lagstiftning:</t>
    </r>
    <r>
      <rPr>
        <sz val="10"/>
        <color rgb="FF000000"/>
        <rFont val="Calibri"/>
        <family val="2"/>
      </rPr>
      <t xml:space="preserve">
Stöd för socialtjänsten i arbetet med att förebygga avhysningar. Socialstyrelsen, 2017
Vräkning och hemlöshet drabbar också barn (SOU 2005:88)
Andersson, G. &amp; Swärd H. Barn utan hem: olika perspektiv. Studentlitteratur, 2007
Varför vräks barn fortfarande, Socialdepartementet dnr S2010/4139/FST, 2011
Inget rum för trygghet - barn och unga om vräkning och hemlöshet. BO, Temarapport Max18-2016.
Swärd H. Hemlöshetsfrågan, bostadsmarknaden och socialtjänsten, i Ju förr desto bättre - vägar till en förebyggande socialtjänst (SOU 2018:32).
Att rutiner är en viktiga för att kunna säkra verksamhetens kvalitet fastslås i Socialstyrelsens föreskrifter och allmänna råd om ledningssystem för systematiskt kvalitetsarbete (SOSFS 2011:9).
</t>
    </r>
    <r>
      <rPr>
        <b/>
        <sz val="10"/>
        <color rgb="FF000000"/>
        <rFont val="Calibri"/>
        <family val="2"/>
      </rPr>
      <t>Läs mer på</t>
    </r>
    <r>
      <rPr>
        <sz val="10"/>
        <color rgb="FF000000"/>
        <rFont val="Calibri"/>
        <family val="2"/>
      </rPr>
      <t xml:space="preserve">: Kunskapsguiden.se - Handläggning vid avhysningshot
</t>
    </r>
  </si>
  <si>
    <r>
      <t xml:space="preserve">Aktuell rutin vid indikation på att en vuxen utsatts för våld av närstående: inom Ekonomiskt bistånd
</t>
    </r>
    <r>
      <rPr>
        <sz val="10"/>
        <rFont val="Calibri"/>
        <family val="2"/>
        <scheme val="minor"/>
      </rPr>
      <t xml:space="preserve">Kommunen/stadsdelen har en aktuell, skriftlig och på ledningsnivå beslutad rutin inom socialtjänstens verksamhetsområden för hur handläggare ska gå tillväga vid indikation på att en vuxen person utsatts för våld av närstående. 
</t>
    </r>
  </si>
  <si>
    <r>
      <t xml:space="preserve">Med </t>
    </r>
    <r>
      <rPr>
        <b/>
        <sz val="10"/>
        <rFont val="Calibri"/>
        <family val="2"/>
        <scheme val="minor"/>
      </rPr>
      <t>ledningsnivå</t>
    </r>
    <r>
      <rPr>
        <sz val="10"/>
        <rFont val="Calibri"/>
        <family val="2"/>
        <scheme val="minor"/>
      </rPr>
      <t xml:space="preserve"> avses den nivå inom organisationen som har mandat att fastställa gemensamma rutiner. 
</t>
    </r>
    <r>
      <rPr>
        <b/>
        <sz val="10"/>
        <rFont val="Calibri"/>
        <family val="2"/>
        <scheme val="minor"/>
      </rPr>
      <t>Rutinen</t>
    </r>
    <r>
      <rPr>
        <sz val="10"/>
        <rFont val="Calibri"/>
        <family val="2"/>
        <scheme val="minor"/>
      </rPr>
      <t xml:space="preserve"> ska beskriva ett i förväg bestämt tillvägagångssätt för dels hur handläggaren ska fråga den enskilde om utsatthet för våld, dels hur handläggaren ska gå tillväga om det framkommer att personen utsatts för våld. 
Här avses </t>
    </r>
    <r>
      <rPr>
        <b/>
        <sz val="10"/>
        <rFont val="Calibri"/>
        <family val="2"/>
        <scheme val="minor"/>
      </rPr>
      <t>handläggare</t>
    </r>
    <r>
      <rPr>
        <sz val="10"/>
        <rFont val="Calibri"/>
        <family val="2"/>
        <scheme val="minor"/>
      </rPr>
      <t xml:space="preserve"> som inom nämndens verksamhet svarar för utredningar och/eller planering, uppföljning enligt SoL, LVU, LSS och LVM, dock ej enhetschefer/motsvarande med verksamhets-, personal- och budgetansvar. 
Med </t>
    </r>
    <r>
      <rPr>
        <b/>
        <sz val="10"/>
        <rFont val="Calibri"/>
        <family val="2"/>
        <scheme val="minor"/>
      </rPr>
      <t>indikation</t>
    </r>
    <r>
      <rPr>
        <sz val="10"/>
        <rFont val="Calibri"/>
        <family val="2"/>
        <scheme val="minor"/>
      </rPr>
      <t xml:space="preserve"> avses någon form av tecken på att en person utsatts för våld eller andra övergrepp.
Med </t>
    </r>
    <r>
      <rPr>
        <b/>
        <sz val="10"/>
        <rFont val="Calibri"/>
        <family val="2"/>
        <scheme val="minor"/>
      </rPr>
      <t>våld i nära relatione</t>
    </r>
    <r>
      <rPr>
        <sz val="10"/>
        <rFont val="Calibri"/>
        <family val="2"/>
        <scheme val="minor"/>
      </rPr>
      <t>r avses våld eller andra övergrepp av eller mot närstående. 
Begreppet ”</t>
    </r>
    <r>
      <rPr>
        <b/>
        <sz val="10"/>
        <rFont val="Calibri"/>
        <family val="2"/>
        <scheme val="minor"/>
      </rPr>
      <t>närstående</t>
    </r>
    <r>
      <rPr>
        <sz val="10"/>
        <rFont val="Calibri"/>
        <family val="2"/>
        <scheme val="minor"/>
      </rPr>
      <t xml:space="preserve">” är könsneutralt och syftar på varje person som den våldsutsatta bedöms ha en nära och förtroendefull relation till. Det kan handla om såväl makar, sambor, pojk- eller flickvänner, som föräldrar, syskon, barn eller andra släktingar. Det kan även gälla andra personer som den våldsutsatta har eller har haft en nära och förtroendefull relation till. Bedömningen om vem som kan betraktas som närstående ska göras utifrån familje- och levnadsförhållanden i det enskilda fallet.
Med </t>
    </r>
    <r>
      <rPr>
        <b/>
        <sz val="10"/>
        <rFont val="Calibri"/>
        <family val="2"/>
        <scheme val="minor"/>
      </rPr>
      <t>våld eller andra övergrepp</t>
    </r>
    <r>
      <rPr>
        <sz val="10"/>
        <rFont val="Calibri"/>
        <family val="2"/>
        <scheme val="minor"/>
      </rPr>
      <t xml:space="preserve"> avses primärt brotten i 3, 4 och 6 kap. brottsbalken. Våldet kan ta sig många olika uttryck. Det kan handla om fysiskt eller psykiskt våld  eller sexuella övergrepp men också om handlingar som enligt rådande lagstiftning inte definieras som brott, men som kan ingå i ett mönster av utsatthet: verbala sexistiska kränkningar, isolering från familj, vänner och omgivning, ekonomiskt utnyttjande eller emotionell utpressning. 
Observera att organisation och benämning på områden/verksamheter skiljer sig mellan kommuner. Med </t>
    </r>
    <r>
      <rPr>
        <b/>
        <sz val="10"/>
        <rFont val="Calibri"/>
        <family val="2"/>
        <scheme val="minor"/>
      </rPr>
      <t xml:space="preserve">område </t>
    </r>
    <r>
      <rPr>
        <sz val="10"/>
        <rFont val="Calibri"/>
        <family val="2"/>
        <scheme val="minor"/>
      </rPr>
      <t xml:space="preserve">avses här att stöd erbjuds till berörd målgrupp.
</t>
    </r>
  </si>
  <si>
    <t xml:space="preserve">Beskrivning av indikatorer finns på blad 3 och bakgrundsmått på blad 4. </t>
  </si>
  <si>
    <t xml:space="preserve">Aktuell överens-kommelse om samverkan med bostadsföretag/hyres-värdar på över-gripande nivå </t>
  </si>
  <si>
    <t xml:space="preserve">Aktuell överen-skommelse om samverkan med bostadsföretag/hyres-värdar i enskilda ärenden </t>
  </si>
  <si>
    <t xml:space="preserve">Aktuell rutin vid indikation på att en vuxen utsatts för våld 
- ekonomiskt bistånd  </t>
  </si>
  <si>
    <r>
      <rPr>
        <b/>
        <sz val="8"/>
        <color indexed="8"/>
        <rFont val="Century Gothic"/>
        <family val="2"/>
      </rPr>
      <t xml:space="preserve">Tom cell </t>
    </r>
    <r>
      <rPr>
        <sz val="8"/>
        <color indexed="8"/>
        <rFont val="Century Gothic"/>
        <family val="2"/>
      </rPr>
      <t xml:space="preserve">= kommunen/stadsdelen har inte svarat (bortfall)
</t>
    </r>
    <r>
      <rPr>
        <b/>
        <sz val="8"/>
        <color indexed="8"/>
        <rFont val="Century Gothic"/>
        <family val="2"/>
      </rPr>
      <t>EA</t>
    </r>
    <r>
      <rPr>
        <sz val="8"/>
        <color indexed="8"/>
        <rFont val="Century Gothic"/>
        <family val="2"/>
      </rPr>
      <t xml:space="preserve"> = indikatorn är inte aktuell inom kommunen/stadsdelen                                                                                    </t>
    </r>
    <r>
      <rPr>
        <b/>
        <sz val="8"/>
        <color indexed="8"/>
        <rFont val="Century Gothic"/>
        <family val="2"/>
      </rPr>
      <t xml:space="preserve">EA FÅ INDIVIDER  </t>
    </r>
    <r>
      <rPr>
        <sz val="8"/>
        <color indexed="8"/>
        <rFont val="Century Gothic"/>
        <family val="2"/>
      </rPr>
      <t xml:space="preserve">= kommunen/stadsdelen har inte kunnat svara på grund av att antalet personer som berörs inom kommunen/stadsdelen inte är tillräckligt många
</t>
    </r>
    <r>
      <rPr>
        <b/>
        <sz val="8"/>
        <color indexed="8"/>
        <rFont val="Century Gothic"/>
        <family val="2"/>
      </rPr>
      <t xml:space="preserve">Kan inte svara = </t>
    </r>
    <r>
      <rPr>
        <sz val="8"/>
        <color indexed="8"/>
        <rFont val="Century Gothic"/>
        <family val="2"/>
      </rPr>
      <t>Kommunen/stadsdelen har inte dokumenterade uppgifter om den avsedda perioden</t>
    </r>
    <r>
      <rPr>
        <b/>
        <sz val="8"/>
        <color indexed="8"/>
        <rFont val="Century Gothic"/>
        <family val="2"/>
      </rPr>
      <t xml:space="preserve">
BORTF&gt;20% = </t>
    </r>
    <r>
      <rPr>
        <sz val="8"/>
        <color indexed="8"/>
        <rFont val="Century Gothic"/>
        <family val="2"/>
      </rPr>
      <t xml:space="preserve">Bortfall på grund av att antalet kommuner/stadsdelar som inte har svarat överstiger 20 procent inom riket, länet eller storstäderna Göteborg samt Stockholm                                                                                                                  
                   </t>
    </r>
  </si>
  <si>
    <t>Resultat från registerdata för Ekonomiskt bistånd och andra jämförelser inom socialtjänsten: Se Öppna jämförelser socialtjänst och kommunal hälso-och sjukvård/Ekonomiskt bistånd: http://www.socialstyrelsen.se</t>
  </si>
  <si>
    <t xml:space="preserve">i. Har ni under perioden (mätperiod 3 månader) haft kontinuerliga genomgångar av nya rättsfall och JO-beslut med handläggare? 
Svarsalternativ:
Ja, med alla handläggare
Ja, men inte med alla handläggare
Nej </t>
  </si>
  <si>
    <t>E14</t>
  </si>
  <si>
    <r>
      <t xml:space="preserve">Med </t>
    </r>
    <r>
      <rPr>
        <b/>
        <sz val="10"/>
        <rFont val="Calibri"/>
        <family val="2"/>
        <scheme val="minor"/>
      </rPr>
      <t>kontinuerliga genomgångar</t>
    </r>
    <r>
      <rPr>
        <sz val="10"/>
        <rFont val="Calibri"/>
        <family val="2"/>
        <scheme val="minor"/>
      </rPr>
      <t xml:space="preserve"> avses löpande spridning av information om nya rättsliga utslag i domstol och JO-beslut som behöver beaktas vid bedömningen av rätten till bistånd.
Med </t>
    </r>
    <r>
      <rPr>
        <b/>
        <sz val="10"/>
        <rFont val="Calibri"/>
        <family val="2"/>
        <scheme val="minor"/>
      </rPr>
      <t>handläggare</t>
    </r>
    <r>
      <rPr>
        <sz val="10"/>
        <rFont val="Calibri"/>
        <family val="2"/>
        <scheme val="minor"/>
      </rPr>
      <t xml:space="preserve"> avses de som svarar för utredningar, planering samt uppföljning enligt SoL.
</t>
    </r>
  </si>
  <si>
    <t>För att uppnå indikatorn krävs svar Ja, med alla handläggare.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</si>
</sst>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8" x14ac:knownFonts="1">
    <font>
      <sz val="11"/>
      <color theme="1"/>
      <name val="Calibri"/>
      <family val="2"/>
      <scheme val="minor"/>
    </font>
    <font>
      <sz val="9"/>
      <color indexed="81"/>
      <name val="Tahoma"/>
      <family val="2"/>
    </font>
    <font>
      <sz val="11"/>
      <color theme="1"/>
      <name val="Calibri"/>
      <family val="2"/>
      <scheme val="minor"/>
    </font>
    <font>
      <sz val="11"/>
      <name val="Calibri"/>
      <family val="2"/>
      <scheme val="minor"/>
    </font>
    <font>
      <b/>
      <sz val="14"/>
      <color theme="1"/>
      <name val="Century Gothic"/>
      <family val="2"/>
    </font>
    <font>
      <b/>
      <sz val="11"/>
      <color theme="1"/>
      <name val="Century Gothic"/>
      <family val="2"/>
    </font>
    <font>
      <b/>
      <sz val="13"/>
      <color theme="1"/>
      <name val="Calibri"/>
      <family val="2"/>
      <scheme val="minor"/>
    </font>
    <font>
      <b/>
      <sz val="10"/>
      <name val="Calibri"/>
      <family val="2"/>
      <scheme val="minor"/>
    </font>
    <font>
      <sz val="10"/>
      <name val="Calibri"/>
      <family val="2"/>
      <scheme val="minor"/>
    </font>
    <font>
      <sz val="10"/>
      <color theme="1"/>
      <name val="Calibri"/>
      <family val="2"/>
      <scheme val="minor"/>
    </font>
    <font>
      <b/>
      <sz val="10"/>
      <color theme="1"/>
      <name val="Calibri"/>
      <family val="2"/>
      <scheme val="minor"/>
    </font>
    <font>
      <sz val="8"/>
      <name val="Calibri"/>
      <family val="2"/>
      <scheme val="minor"/>
    </font>
    <font>
      <sz val="10"/>
      <color rgb="FFFF0000"/>
      <name val="Calibri"/>
      <family val="2"/>
      <scheme val="minor"/>
    </font>
    <font>
      <sz val="10"/>
      <color rgb="FF000000"/>
      <name val="Calibri"/>
      <family val="2"/>
    </font>
    <font>
      <b/>
      <sz val="10"/>
      <color rgb="FF000000"/>
      <name val="Calibri"/>
      <family val="2"/>
    </font>
    <font>
      <sz val="10"/>
      <color theme="1"/>
      <name val="Arial"/>
      <family val="2"/>
    </font>
    <font>
      <b/>
      <sz val="10"/>
      <color rgb="FF000000"/>
      <name val="Calibri"/>
      <family val="2"/>
      <scheme val="minor"/>
    </font>
    <font>
      <sz val="10"/>
      <color rgb="FF000000"/>
      <name val="Calibri"/>
      <family val="2"/>
      <scheme val="minor"/>
    </font>
    <font>
      <sz val="8"/>
      <color rgb="FF000000"/>
      <name val="Century Gothic"/>
      <family val="2"/>
    </font>
    <font>
      <i/>
      <sz val="10"/>
      <color theme="1"/>
      <name val="Calibri"/>
      <family val="2"/>
      <scheme val="minor"/>
    </font>
    <font>
      <i/>
      <sz val="10"/>
      <name val="Calibri"/>
      <family val="2"/>
      <scheme val="minor"/>
    </font>
    <font>
      <b/>
      <sz val="12"/>
      <color theme="1"/>
      <name val="Arial"/>
      <family val="2"/>
    </font>
    <font>
      <sz val="8"/>
      <color theme="1"/>
      <name val="Century Gothic"/>
      <family val="2"/>
    </font>
    <font>
      <b/>
      <sz val="10"/>
      <name val="Century Gothic"/>
      <family val="2"/>
    </font>
    <font>
      <b/>
      <sz val="8"/>
      <color theme="1"/>
      <name val="Century Gothic"/>
      <family val="2"/>
    </font>
    <font>
      <sz val="11"/>
      <color theme="1"/>
      <name val="Century Gothic"/>
      <family val="2"/>
    </font>
    <font>
      <u/>
      <sz val="11"/>
      <color theme="10"/>
      <name val="Calibri"/>
      <family val="2"/>
      <scheme val="minor"/>
    </font>
    <font>
      <b/>
      <sz val="10"/>
      <color theme="1"/>
      <name val="Century Gothic"/>
      <family val="2"/>
    </font>
    <font>
      <sz val="10"/>
      <color theme="1"/>
      <name val="Century Gothic"/>
      <family val="2"/>
    </font>
    <font>
      <sz val="11"/>
      <name val="Century Gothic"/>
      <family val="2"/>
    </font>
    <font>
      <b/>
      <sz val="11"/>
      <name val="Century Gothic"/>
      <family val="2"/>
    </font>
    <font>
      <sz val="10"/>
      <name val="Century Gothic"/>
      <family val="2"/>
    </font>
    <font>
      <sz val="10"/>
      <color rgb="FF000000"/>
      <name val="Century Gothic"/>
      <family val="2"/>
    </font>
    <font>
      <b/>
      <u/>
      <sz val="11"/>
      <name val="Century Gothic"/>
      <family val="2"/>
    </font>
    <font>
      <sz val="14"/>
      <color theme="1"/>
      <name val="Calibri"/>
      <family val="2"/>
      <scheme val="minor"/>
    </font>
    <font>
      <b/>
      <sz val="12"/>
      <color theme="1"/>
      <name val="Century Gothic"/>
      <family val="2"/>
    </font>
    <font>
      <sz val="8"/>
      <color indexed="8"/>
      <name val="Century Gothic"/>
      <family val="2"/>
    </font>
    <font>
      <b/>
      <sz val="8"/>
      <color indexed="8"/>
      <name val="Century Gothic"/>
      <family val="2"/>
    </font>
  </fonts>
  <fills count="4">
    <fill>
      <patternFill patternType="none"/>
    </fill>
    <fill>
      <patternFill patternType="gray125"/>
    </fill>
    <fill>
      <patternFill patternType="solid">
        <fgColor rgb="FFFFC000"/>
        <bgColor indexed="64"/>
      </patternFill>
    </fill>
    <fill>
      <patternFill patternType="solid">
        <fgColor rgb="FFDDD9C4"/>
        <bgColor indexed="64"/>
      </patternFill>
    </fill>
  </fills>
  <borders count="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0" fontId="2" fillId="0" borderId="0"/>
    <xf numFmtId="0" fontId="26" fillId="0" borderId="0" applyNumberFormat="0" applyFill="0" applyBorder="0" applyAlignment="0" applyProtection="0"/>
  </cellStyleXfs>
  <cellXfs count="92">
    <xf numFmtId="0" fontId="0" fillId="0" borderId="0" xfId="0"/>
    <xf numFmtId="0" fontId="0" fillId="0" borderId="0" xfId="0" applyAlignment="1">
      <alignment vertical="top"/>
    </xf>
    <xf numFmtId="0" fontId="0" fillId="0" borderId="0" xfId="0" applyAlignment="1">
      <alignment vertical="center"/>
    </xf>
    <xf numFmtId="0" fontId="6" fillId="0" borderId="0" xfId="0" applyFont="1" applyAlignment="1">
      <alignment vertical="center"/>
    </xf>
    <xf numFmtId="0" fontId="9" fillId="0" borderId="0" xfId="0" applyFont="1" applyAlignment="1">
      <alignment vertical="top" wrapText="1"/>
    </xf>
    <xf numFmtId="0" fontId="3" fillId="0" borderId="0" xfId="0" applyFont="1" applyAlignment="1">
      <alignment vertical="top"/>
    </xf>
    <xf numFmtId="0" fontId="8" fillId="0" borderId="0" xfId="0" applyFont="1"/>
    <xf numFmtId="0" fontId="8" fillId="0" borderId="0" xfId="0" applyFont="1" applyAlignment="1">
      <alignment vertical="top"/>
    </xf>
    <xf numFmtId="0" fontId="15" fillId="0" borderId="0" xfId="0" applyFont="1" applyAlignment="1">
      <alignment vertical="center"/>
    </xf>
    <xf numFmtId="0" fontId="22" fillId="0" borderId="0" xfId="0" applyFont="1" applyAlignment="1">
      <alignment horizontal="left"/>
    </xf>
    <xf numFmtId="0" fontId="22" fillId="0" borderId="0" xfId="0" applyFont="1" applyAlignment="1">
      <alignment horizontal="center"/>
    </xf>
    <xf numFmtId="0" fontId="22" fillId="2" borderId="0" xfId="0" applyFont="1" applyFill="1" applyAlignment="1">
      <alignment horizontal="center"/>
    </xf>
    <xf numFmtId="0" fontId="0" fillId="0" borderId="0" xfId="0" applyFill="1" applyAlignment="1">
      <alignment horizontal="center"/>
    </xf>
    <xf numFmtId="0" fontId="0" fillId="0" borderId="0" xfId="0" applyFill="1" applyBorder="1" applyAlignment="1">
      <alignment horizontal="center"/>
    </xf>
    <xf numFmtId="0" fontId="24" fillId="0" borderId="4" xfId="0" applyFont="1" applyFill="1" applyBorder="1" applyAlignment="1">
      <alignment horizontal="center" vertical="center" wrapText="1"/>
    </xf>
    <xf numFmtId="0" fontId="22" fillId="0" borderId="3" xfId="0" applyFont="1" applyFill="1" applyBorder="1" applyAlignment="1">
      <alignment vertical="top" wrapText="1"/>
    </xf>
    <xf numFmtId="0" fontId="4" fillId="0" borderId="0" xfId="0" applyFont="1"/>
    <xf numFmtId="0" fontId="25" fillId="0" borderId="0" xfId="0" applyFont="1"/>
    <xf numFmtId="0" fontId="5" fillId="0" borderId="0" xfId="0" applyFont="1"/>
    <xf numFmtId="0" fontId="27" fillId="0" borderId="0" xfId="0" applyFont="1" applyAlignment="1">
      <alignment wrapText="1"/>
    </xf>
    <xf numFmtId="0" fontId="28" fillId="0" borderId="0" xfId="0" applyFont="1" applyAlignment="1">
      <alignment wrapText="1"/>
    </xf>
    <xf numFmtId="0" fontId="27" fillId="0" borderId="0" xfId="0" applyFont="1"/>
    <xf numFmtId="0" fontId="28" fillId="0" borderId="0" xfId="0" applyFont="1"/>
    <xf numFmtId="0" fontId="29" fillId="0" borderId="0" xfId="0" applyFont="1"/>
    <xf numFmtId="0" fontId="22" fillId="0" borderId="0" xfId="0" applyFont="1" applyAlignment="1">
      <alignment horizontal="right" indent="6"/>
    </xf>
    <xf numFmtId="1" fontId="22" fillId="0" borderId="0" xfId="0" applyNumberFormat="1" applyFont="1" applyAlignment="1">
      <alignment horizontal="right" indent="6"/>
    </xf>
    <xf numFmtId="0" fontId="22" fillId="2" borderId="0" xfId="0" applyFont="1" applyFill="1" applyAlignment="1">
      <alignment horizontal="right" indent="6"/>
    </xf>
    <xf numFmtId="0" fontId="25" fillId="0" borderId="0" xfId="0" applyFont="1" applyAlignment="1"/>
    <xf numFmtId="0" fontId="30" fillId="0" borderId="0" xfId="2" quotePrefix="1" applyFont="1"/>
    <xf numFmtId="0" fontId="31" fillId="0" borderId="0" xfId="0" applyFont="1" applyAlignment="1">
      <alignment vertical="top" wrapText="1"/>
    </xf>
    <xf numFmtId="0" fontId="31" fillId="0" borderId="0" xfId="0" applyFont="1" applyAlignment="1">
      <alignment wrapText="1"/>
    </xf>
    <xf numFmtId="0" fontId="31" fillId="0" borderId="0" xfId="0" applyFont="1" applyFill="1"/>
    <xf numFmtId="0" fontId="23" fillId="3" borderId="1" xfId="0" applyNumberFormat="1" applyFont="1" applyFill="1" applyBorder="1" applyAlignment="1">
      <alignment horizontal="center" vertical="center"/>
    </xf>
    <xf numFmtId="0" fontId="22" fillId="0" borderId="0" xfId="0" applyFont="1" applyBorder="1" applyAlignment="1">
      <alignment horizontal="left"/>
    </xf>
    <xf numFmtId="0" fontId="22" fillId="2" borderId="0" xfId="0" applyFont="1" applyFill="1" applyBorder="1" applyAlignment="1">
      <alignment horizontal="left"/>
    </xf>
    <xf numFmtId="0" fontId="0" fillId="0" borderId="0" xfId="0" applyFill="1" applyBorder="1" applyAlignment="1">
      <alignment horizontal="left"/>
    </xf>
    <xf numFmtId="0" fontId="22" fillId="0" borderId="0" xfId="0" applyFont="1" applyBorder="1" applyAlignment="1">
      <alignment horizontal="center"/>
    </xf>
    <xf numFmtId="0" fontId="22" fillId="0" borderId="0" xfId="0" applyNumberFormat="1" applyFont="1" applyAlignment="1">
      <alignment horizontal="left"/>
    </xf>
    <xf numFmtId="0" fontId="22" fillId="2" borderId="0" xfId="0" applyNumberFormat="1" applyFont="1" applyFill="1" applyAlignment="1">
      <alignment horizontal="left"/>
    </xf>
    <xf numFmtId="0" fontId="22" fillId="0" borderId="0" xfId="0" applyNumberFormat="1" applyFont="1" applyBorder="1" applyAlignment="1">
      <alignment horizontal="center"/>
    </xf>
    <xf numFmtId="0" fontId="22" fillId="2" borderId="0" xfId="0" applyNumberFormat="1" applyFont="1" applyFill="1" applyBorder="1" applyAlignment="1">
      <alignment horizontal="center"/>
    </xf>
    <xf numFmtId="0" fontId="33" fillId="0" borderId="0" xfId="2" applyFont="1"/>
    <xf numFmtId="0" fontId="28" fillId="0" borderId="0" xfId="0" applyFont="1" applyAlignment="1">
      <alignment vertical="top" wrapText="1"/>
    </xf>
    <xf numFmtId="0" fontId="22" fillId="0" borderId="0" xfId="0" applyFont="1" applyAlignment="1">
      <alignment horizontal="left" vertical="center" wrapText="1"/>
    </xf>
    <xf numFmtId="0" fontId="22" fillId="0" borderId="0" xfId="0" applyFont="1" applyBorder="1" applyAlignment="1">
      <alignment horizontal="left" vertical="center" wrapText="1"/>
    </xf>
    <xf numFmtId="0" fontId="0" fillId="0" borderId="0" xfId="0" applyBorder="1"/>
    <xf numFmtId="0" fontId="7" fillId="0" borderId="0" xfId="0" applyFont="1" applyBorder="1" applyAlignment="1">
      <alignment vertical="top" wrapText="1"/>
    </xf>
    <xf numFmtId="0" fontId="8" fillId="0" borderId="0" xfId="0" applyFont="1" applyBorder="1" applyAlignment="1">
      <alignment vertical="top" wrapText="1"/>
    </xf>
    <xf numFmtId="0" fontId="9" fillId="0" borderId="0" xfId="0" applyFont="1" applyBorder="1" applyAlignment="1">
      <alignment horizontal="center" vertical="top" wrapText="1"/>
    </xf>
    <xf numFmtId="0" fontId="9" fillId="0" borderId="0" xfId="0" applyFont="1" applyBorder="1" applyAlignment="1">
      <alignment vertical="top"/>
    </xf>
    <xf numFmtId="0" fontId="8" fillId="0" borderId="0" xfId="0" applyFont="1" applyFill="1" applyBorder="1" applyAlignment="1">
      <alignment vertical="top" wrapText="1"/>
    </xf>
    <xf numFmtId="0" fontId="10" fillId="0" borderId="0" xfId="0" applyFont="1" applyBorder="1" applyAlignment="1">
      <alignment vertical="top" wrapText="1"/>
    </xf>
    <xf numFmtId="0" fontId="13" fillId="0" borderId="0" xfId="0" applyFont="1" applyBorder="1" applyAlignment="1">
      <alignment horizontal="left" vertical="top" wrapText="1"/>
    </xf>
    <xf numFmtId="0" fontId="9" fillId="0" borderId="0" xfId="0" applyFont="1" applyBorder="1" applyAlignment="1">
      <alignment vertical="top" wrapText="1"/>
    </xf>
    <xf numFmtId="0" fontId="8" fillId="0" borderId="0" xfId="0" applyFont="1" applyBorder="1" applyAlignment="1">
      <alignment horizontal="center" vertical="top" wrapText="1"/>
    </xf>
    <xf numFmtId="0" fontId="17" fillId="0" borderId="0" xfId="0" applyFont="1" applyBorder="1" applyAlignment="1">
      <alignment horizontal="left" vertical="top" wrapText="1"/>
    </xf>
    <xf numFmtId="0" fontId="10" fillId="0" borderId="0" xfId="0" applyFont="1" applyFill="1" applyBorder="1" applyAlignment="1">
      <alignment vertical="top" wrapText="1"/>
    </xf>
    <xf numFmtId="0" fontId="8" fillId="0" borderId="0" xfId="0" applyFont="1" applyBorder="1"/>
    <xf numFmtId="0" fontId="12" fillId="0" borderId="0" xfId="0" applyFont="1" applyBorder="1" applyAlignment="1">
      <alignment vertical="top" wrapText="1"/>
    </xf>
    <xf numFmtId="0" fontId="13" fillId="0" borderId="0" xfId="0" applyFont="1" applyBorder="1" applyAlignment="1">
      <alignment vertical="top" wrapText="1"/>
    </xf>
    <xf numFmtId="0" fontId="0" fillId="0" borderId="0" xfId="0" applyBorder="1" applyAlignment="1">
      <alignment vertical="top"/>
    </xf>
    <xf numFmtId="0" fontId="4" fillId="0" borderId="5" xfId="1" applyFont="1" applyBorder="1" applyAlignment="1">
      <alignment horizontal="center" vertical="center"/>
    </xf>
    <xf numFmtId="0" fontId="8" fillId="0" borderId="0" xfId="0" applyFont="1" applyBorder="1" applyAlignment="1">
      <alignment horizontal="left" vertical="top" wrapText="1"/>
    </xf>
    <xf numFmtId="0" fontId="9" fillId="0" borderId="0" xfId="0" applyFont="1" applyBorder="1" applyAlignment="1">
      <alignment horizontal="left" vertical="top" wrapText="1"/>
    </xf>
    <xf numFmtId="0" fontId="5" fillId="0" borderId="5" xfId="1" applyFont="1" applyBorder="1" applyAlignment="1">
      <alignment horizontal="center" vertical="center"/>
    </xf>
    <xf numFmtId="0" fontId="7" fillId="0" borderId="0" xfId="0" applyFont="1" applyBorder="1" applyAlignment="1">
      <alignment vertical="top"/>
    </xf>
    <xf numFmtId="0" fontId="22" fillId="0" borderId="0" xfId="0" applyFont="1" applyAlignment="1">
      <alignment horizontal="center" vertical="center" wrapText="1"/>
    </xf>
    <xf numFmtId="0" fontId="31" fillId="0" borderId="0" xfId="2" applyFont="1"/>
    <xf numFmtId="0" fontId="31" fillId="0" borderId="0" xfId="0" applyFont="1"/>
    <xf numFmtId="0" fontId="4" fillId="0" borderId="5" xfId="1" applyFont="1" applyBorder="1" applyAlignment="1">
      <alignment horizontal="left" vertical="center"/>
    </xf>
    <xf numFmtId="0" fontId="35" fillId="0" borderId="5" xfId="1" applyFont="1" applyBorder="1" applyAlignment="1">
      <alignment horizontal="center" vertical="center" wrapText="1"/>
    </xf>
    <xf numFmtId="0" fontId="23" fillId="3" borderId="1" xfId="0" applyNumberFormat="1" applyFont="1" applyFill="1" applyBorder="1" applyAlignment="1">
      <alignment horizontal="center" vertical="center"/>
    </xf>
    <xf numFmtId="0" fontId="23" fillId="3" borderId="2" xfId="0" applyNumberFormat="1" applyFont="1" applyFill="1" applyBorder="1" applyAlignment="1">
      <alignment horizontal="center" vertical="center"/>
    </xf>
    <xf numFmtId="0" fontId="23" fillId="3" borderId="3" xfId="0" applyNumberFormat="1" applyFont="1" applyFill="1" applyBorder="1" applyAlignment="1">
      <alignment horizontal="center" vertical="center"/>
    </xf>
    <xf numFmtId="0" fontId="24" fillId="0" borderId="1"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1" fillId="0" borderId="1" xfId="0" applyFont="1"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36" fillId="0" borderId="1" xfId="0" applyFont="1" applyFill="1" applyBorder="1" applyAlignment="1">
      <alignment horizontal="left" vertical="top" wrapText="1"/>
    </xf>
    <xf numFmtId="0" fontId="25" fillId="0" borderId="2" xfId="0" applyFont="1" applyFill="1" applyBorder="1" applyAlignment="1">
      <alignment horizontal="left" vertical="top" wrapText="1"/>
    </xf>
    <xf numFmtId="0" fontId="25" fillId="0" borderId="3" xfId="0" applyFont="1" applyBorder="1" applyAlignment="1">
      <alignment horizontal="left" vertical="top" wrapText="1"/>
    </xf>
    <xf numFmtId="0" fontId="4" fillId="0" borderId="0" xfId="0" applyFont="1" applyBorder="1" applyAlignment="1">
      <alignment horizontal="left" vertical="center" wrapText="1"/>
    </xf>
    <xf numFmtId="0" fontId="34" fillId="0" borderId="0" xfId="0" applyFont="1" applyAlignment="1"/>
    <xf numFmtId="0" fontId="9" fillId="0" borderId="0" xfId="0" applyFont="1" applyBorder="1" applyAlignment="1">
      <alignment horizontal="left" vertical="top" wrapText="1"/>
    </xf>
    <xf numFmtId="0" fontId="9" fillId="0" borderId="0" xfId="0" applyFont="1" applyAlignment="1"/>
    <xf numFmtId="0" fontId="8" fillId="0" borderId="0" xfId="0" applyFont="1" applyBorder="1" applyAlignment="1">
      <alignment horizontal="left" vertical="top" wrapText="1"/>
    </xf>
    <xf numFmtId="0" fontId="4" fillId="0" borderId="0" xfId="1" applyFont="1" applyBorder="1" applyAlignment="1">
      <alignment horizontal="left" vertical="center" wrapText="1"/>
    </xf>
    <xf numFmtId="0" fontId="0" fillId="0" borderId="0" xfId="0" applyBorder="1" applyAlignment="1"/>
    <xf numFmtId="0" fontId="8" fillId="0" borderId="0" xfId="0" applyFont="1" applyFill="1" applyBorder="1" applyAlignment="1">
      <alignment horizontal="center" vertical="top" wrapText="1"/>
    </xf>
    <xf numFmtId="0" fontId="8" fillId="0" borderId="0" xfId="0" applyFont="1" applyFill="1" applyBorder="1"/>
  </cellXfs>
  <cellStyles count="3">
    <cellStyle name="Hyperlänk" xfId="2" builtinId="8"/>
    <cellStyle name="Normal" xfId="0" builtinId="0"/>
    <cellStyle name="Normal 10" xfId="1"/>
  </cellStyles>
  <dxfs count="20">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30480</xdr:colOff>
      <xdr:row>0</xdr:row>
      <xdr:rowOff>220980</xdr:rowOff>
    </xdr:from>
    <xdr:to>
      <xdr:col>1</xdr:col>
      <xdr:colOff>2190480</xdr:colOff>
      <xdr:row>0</xdr:row>
      <xdr:rowOff>670980</xdr:rowOff>
    </xdr:to>
    <xdr:pic>
      <xdr:nvPicPr>
        <xdr:cNvPr id="3" name="Bildobjekt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0060" y="220980"/>
          <a:ext cx="2160000" cy="45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76201</xdr:colOff>
      <xdr:row>0</xdr:row>
      <xdr:rowOff>106247</xdr:rowOff>
    </xdr:from>
    <xdr:to>
      <xdr:col>1</xdr:col>
      <xdr:colOff>1718041</xdr:colOff>
      <xdr:row>0</xdr:row>
      <xdr:rowOff>511106</xdr:rowOff>
    </xdr:to>
    <xdr:pic>
      <xdr:nvPicPr>
        <xdr:cNvPr id="3" name="Bildobjekt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106247"/>
          <a:ext cx="2160000" cy="4048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OJ-socialtjanst@socialstyrelsen.s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40"/>
  <sheetViews>
    <sheetView showGridLines="0" tabSelected="1" workbookViewId="0">
      <selection activeCell="B2" sqref="B2"/>
    </sheetView>
  </sheetViews>
  <sheetFormatPr defaultRowHeight="15" x14ac:dyDescent="0.25"/>
  <cols>
    <col min="1" max="1" width="6.5703125" customWidth="1"/>
    <col min="2" max="2" width="193.42578125" customWidth="1"/>
  </cols>
  <sheetData>
    <row r="1" spans="2:2" ht="60" customHeight="1" x14ac:dyDescent="0.25"/>
    <row r="2" spans="2:2" ht="18" x14ac:dyDescent="0.25">
      <c r="B2" s="16" t="s">
        <v>504</v>
      </c>
    </row>
    <row r="3" spans="2:2" ht="11.25" customHeight="1" x14ac:dyDescent="0.25">
      <c r="B3" s="16"/>
    </row>
    <row r="4" spans="2:2" ht="18" x14ac:dyDescent="0.25">
      <c r="B4" s="16" t="s">
        <v>694</v>
      </c>
    </row>
    <row r="5" spans="2:2" ht="16.5" x14ac:dyDescent="0.3">
      <c r="B5" s="27" t="s">
        <v>769</v>
      </c>
    </row>
    <row r="6" spans="2:2" ht="16.5" x14ac:dyDescent="0.3">
      <c r="B6" s="17" t="s">
        <v>695</v>
      </c>
    </row>
    <row r="7" spans="2:2" ht="10.5" customHeight="1" x14ac:dyDescent="0.3">
      <c r="B7" s="17"/>
    </row>
    <row r="8" spans="2:2" x14ac:dyDescent="0.25">
      <c r="B8" s="41" t="s">
        <v>747</v>
      </c>
    </row>
    <row r="9" spans="2:2" ht="12.75" customHeight="1" x14ac:dyDescent="0.25">
      <c r="B9" s="42" t="s">
        <v>766</v>
      </c>
    </row>
    <row r="10" spans="2:2" x14ac:dyDescent="0.25">
      <c r="B10" s="28" t="s">
        <v>798</v>
      </c>
    </row>
    <row r="11" spans="2:2" x14ac:dyDescent="0.25">
      <c r="B11" s="28"/>
    </row>
    <row r="12" spans="2:2" x14ac:dyDescent="0.25">
      <c r="B12" s="18" t="s">
        <v>696</v>
      </c>
    </row>
    <row r="13" spans="2:2" x14ac:dyDescent="0.25">
      <c r="B13" s="20" t="s">
        <v>697</v>
      </c>
    </row>
    <row r="14" spans="2:2" ht="13.5" customHeight="1" x14ac:dyDescent="0.25">
      <c r="B14" s="20" t="s">
        <v>789</v>
      </c>
    </row>
    <row r="15" spans="2:2" x14ac:dyDescent="0.25">
      <c r="B15" s="21" t="s">
        <v>698</v>
      </c>
    </row>
    <row r="16" spans="2:2" ht="12" customHeight="1" x14ac:dyDescent="0.25">
      <c r="B16" s="29" t="s">
        <v>699</v>
      </c>
    </row>
    <row r="17" spans="2:2" x14ac:dyDescent="0.25">
      <c r="B17" s="30" t="s">
        <v>767</v>
      </c>
    </row>
    <row r="18" spans="2:2" x14ac:dyDescent="0.25">
      <c r="B18" s="19" t="s">
        <v>498</v>
      </c>
    </row>
    <row r="19" spans="2:2" x14ac:dyDescent="0.25">
      <c r="B19" s="20" t="s">
        <v>700</v>
      </c>
    </row>
    <row r="20" spans="2:2" x14ac:dyDescent="0.25">
      <c r="B20" s="20" t="s">
        <v>499</v>
      </c>
    </row>
    <row r="21" spans="2:2" x14ac:dyDescent="0.25">
      <c r="B21" s="20" t="s">
        <v>500</v>
      </c>
    </row>
    <row r="22" spans="2:2" x14ac:dyDescent="0.25">
      <c r="B22" s="20" t="s">
        <v>501</v>
      </c>
    </row>
    <row r="23" spans="2:2" ht="10.5" customHeight="1" x14ac:dyDescent="0.25">
      <c r="B23" s="20"/>
    </row>
    <row r="24" spans="2:2" x14ac:dyDescent="0.25">
      <c r="B24" s="21" t="s">
        <v>502</v>
      </c>
    </row>
    <row r="25" spans="2:2" x14ac:dyDescent="0.25">
      <c r="B25" s="21" t="s">
        <v>701</v>
      </c>
    </row>
    <row r="26" spans="2:2" x14ac:dyDescent="0.25">
      <c r="B26" s="29" t="s">
        <v>706</v>
      </c>
    </row>
    <row r="27" spans="2:2" x14ac:dyDescent="0.25">
      <c r="B27" s="29" t="s">
        <v>765</v>
      </c>
    </row>
    <row r="28" spans="2:2" x14ac:dyDescent="0.25">
      <c r="B28" s="29" t="s">
        <v>707</v>
      </c>
    </row>
    <row r="29" spans="2:2" ht="14.45" customHeight="1" x14ac:dyDescent="0.25">
      <c r="B29" s="29" t="s">
        <v>702</v>
      </c>
    </row>
    <row r="30" spans="2:2" ht="10.5" customHeight="1" x14ac:dyDescent="0.3">
      <c r="B30" s="17"/>
    </row>
    <row r="31" spans="2:2" ht="14.45" customHeight="1" x14ac:dyDescent="0.25">
      <c r="B31" s="21" t="s">
        <v>503</v>
      </c>
    </row>
    <row r="32" spans="2:2" ht="27" x14ac:dyDescent="0.25">
      <c r="B32" s="30" t="s">
        <v>790</v>
      </c>
    </row>
    <row r="33" spans="2:7" x14ac:dyDescent="0.25">
      <c r="B33" s="31" t="s">
        <v>748</v>
      </c>
    </row>
    <row r="34" spans="2:7" x14ac:dyDescent="0.25">
      <c r="B34" s="31" t="s">
        <v>704</v>
      </c>
    </row>
    <row r="35" spans="2:7" ht="16.5" x14ac:dyDescent="0.3">
      <c r="B35" s="22"/>
      <c r="C35" s="17"/>
      <c r="D35" s="17"/>
      <c r="E35" s="17"/>
      <c r="F35" s="17"/>
      <c r="G35" s="17"/>
    </row>
    <row r="36" spans="2:7" ht="16.5" x14ac:dyDescent="0.3">
      <c r="B36" s="67" t="s">
        <v>791</v>
      </c>
      <c r="C36" s="17"/>
      <c r="D36" s="17"/>
      <c r="E36" s="17"/>
      <c r="F36" s="17"/>
      <c r="G36" s="17"/>
    </row>
    <row r="37" spans="2:7" ht="16.5" x14ac:dyDescent="0.3">
      <c r="B37" s="68" t="s">
        <v>703</v>
      </c>
      <c r="C37" s="17"/>
      <c r="D37" s="17"/>
      <c r="E37" s="17"/>
      <c r="F37" s="17"/>
      <c r="G37" s="17"/>
    </row>
    <row r="38" spans="2:7" ht="16.5" x14ac:dyDescent="0.3">
      <c r="B38" s="68" t="s">
        <v>803</v>
      </c>
      <c r="C38" s="17"/>
      <c r="D38" s="17"/>
      <c r="E38" s="17"/>
      <c r="F38" s="17"/>
      <c r="G38" s="17"/>
    </row>
    <row r="39" spans="2:7" ht="16.5" x14ac:dyDescent="0.3">
      <c r="B39" s="17"/>
      <c r="C39" s="17"/>
      <c r="D39" s="17"/>
      <c r="E39" s="17"/>
      <c r="F39" s="17"/>
      <c r="G39" s="17"/>
    </row>
    <row r="40" spans="2:7" ht="16.5" x14ac:dyDescent="0.3">
      <c r="B40" s="23"/>
    </row>
  </sheetData>
  <hyperlinks>
    <hyperlink ref="B36" r:id="rId1"/>
    <hyperlink ref="B8" location="'Resultat Indikatorer'!A1" display="Årets resultat för kommuner och stadsdelar, län och riket finns på blad 2 - Resultat Indikatorer "/>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344"/>
  <sheetViews>
    <sheetView zoomScaleNormal="100" workbookViewId="0">
      <pane xSplit="6" ySplit="3" topLeftCell="G4" activePane="bottomRight" state="frozen"/>
      <selection pane="topRight" activeCell="G1" sqref="G1"/>
      <selection pane="bottomLeft" activeCell="A4" sqref="A4"/>
      <selection pane="bottomRight" activeCell="A2" sqref="A2:F2"/>
    </sheetView>
  </sheetViews>
  <sheetFormatPr defaultRowHeight="15" x14ac:dyDescent="0.25"/>
  <cols>
    <col min="1" max="1" width="7.5703125" style="12" customWidth="1"/>
    <col min="2" max="2" width="26.5703125" style="35" customWidth="1"/>
    <col min="3" max="3" width="5.140625" style="13" customWidth="1"/>
    <col min="4" max="4" width="10" style="12" customWidth="1"/>
    <col min="5" max="5" width="7.7109375" style="13" customWidth="1"/>
    <col min="6" max="6" width="12.7109375" style="13" customWidth="1"/>
    <col min="7" max="7" width="15.7109375" customWidth="1"/>
    <col min="8" max="8" width="16.28515625" customWidth="1"/>
    <col min="9" max="9" width="17.140625" customWidth="1"/>
    <col min="10" max="10" width="16.42578125" customWidth="1"/>
    <col min="11" max="11" width="15.85546875" customWidth="1"/>
    <col min="12" max="12" width="16.140625" customWidth="1"/>
    <col min="13" max="13" width="15.5703125" customWidth="1"/>
    <col min="14" max="15" width="16.140625" customWidth="1"/>
    <col min="16" max="16" width="16" customWidth="1"/>
    <col min="17" max="17" width="16.42578125" customWidth="1"/>
    <col min="18" max="18" width="17" customWidth="1"/>
    <col min="19" max="19" width="16.140625" customWidth="1"/>
    <col min="20" max="20" width="16.42578125" customWidth="1"/>
    <col min="21" max="21" width="17.42578125" customWidth="1"/>
    <col min="22" max="22" width="17.5703125" customWidth="1"/>
    <col min="23" max="23" width="18.140625" customWidth="1"/>
    <col min="24" max="24" width="17.85546875" customWidth="1"/>
    <col min="25" max="25" width="16.7109375" customWidth="1"/>
    <col min="26" max="26" width="18" customWidth="1"/>
    <col min="27" max="27" width="20.85546875" customWidth="1"/>
    <col min="28" max="28" width="17.140625" customWidth="1"/>
    <col min="29" max="29" width="16.140625" customWidth="1"/>
    <col min="30" max="34" width="18.140625" customWidth="1"/>
    <col min="35" max="35" width="16.42578125" customWidth="1"/>
    <col min="36" max="36" width="16.7109375" customWidth="1"/>
    <col min="37" max="37" width="15.5703125" customWidth="1"/>
    <col min="38" max="38" width="16.5703125" customWidth="1"/>
    <col min="39" max="39" width="13.140625" customWidth="1"/>
    <col min="40" max="40" width="14.85546875" customWidth="1"/>
    <col min="41" max="41" width="15.85546875" customWidth="1"/>
    <col min="42" max="42" width="18.5703125" customWidth="1"/>
    <col min="43" max="44" width="18.140625" customWidth="1"/>
  </cols>
  <sheetData>
    <row r="1" spans="1:44" ht="60" customHeight="1" x14ac:dyDescent="0.25">
      <c r="A1" s="77" t="s">
        <v>692</v>
      </c>
      <c r="B1" s="78"/>
      <c r="C1" s="78"/>
      <c r="D1" s="78"/>
      <c r="E1" s="78"/>
      <c r="F1" s="79"/>
      <c r="G1" s="72" t="s">
        <v>0</v>
      </c>
      <c r="H1" s="72"/>
      <c r="I1" s="72"/>
      <c r="J1" s="72"/>
      <c r="K1" s="73"/>
      <c r="L1" s="71" t="s">
        <v>1</v>
      </c>
      <c r="M1" s="72"/>
      <c r="N1" s="72"/>
      <c r="O1" s="72"/>
      <c r="P1" s="72"/>
      <c r="Q1" s="72"/>
      <c r="R1" s="72"/>
      <c r="S1" s="72"/>
      <c r="T1" s="72"/>
      <c r="U1" s="72"/>
      <c r="V1" s="73"/>
      <c r="W1" s="71" t="s">
        <v>2</v>
      </c>
      <c r="X1" s="72"/>
      <c r="Y1" s="72"/>
      <c r="Z1" s="72"/>
      <c r="AA1" s="72"/>
      <c r="AB1" s="72"/>
      <c r="AC1" s="72"/>
      <c r="AD1" s="72"/>
      <c r="AE1" s="72"/>
      <c r="AF1" s="73"/>
      <c r="AG1" s="71" t="s">
        <v>3</v>
      </c>
      <c r="AH1" s="72"/>
      <c r="AI1" s="72"/>
      <c r="AJ1" s="72"/>
      <c r="AK1" s="73"/>
      <c r="AL1" s="71" t="s">
        <v>4</v>
      </c>
      <c r="AM1" s="72"/>
      <c r="AN1" s="72"/>
      <c r="AO1" s="72"/>
      <c r="AP1" s="72"/>
      <c r="AQ1" s="73"/>
      <c r="AR1" s="32" t="s">
        <v>5</v>
      </c>
    </row>
    <row r="2" spans="1:44" ht="108.75" customHeight="1" x14ac:dyDescent="0.25">
      <c r="A2" s="80" t="s">
        <v>802</v>
      </c>
      <c r="B2" s="81"/>
      <c r="C2" s="81"/>
      <c r="D2" s="81"/>
      <c r="E2" s="81"/>
      <c r="F2" s="82"/>
      <c r="G2" s="14" t="s">
        <v>6</v>
      </c>
      <c r="H2" s="14" t="s">
        <v>7</v>
      </c>
      <c r="I2" s="74" t="s">
        <v>8</v>
      </c>
      <c r="J2" s="75"/>
      <c r="K2" s="14" t="s">
        <v>9</v>
      </c>
      <c r="L2" s="74" t="s">
        <v>10</v>
      </c>
      <c r="M2" s="76"/>
      <c r="N2" s="76"/>
      <c r="O2" s="76"/>
      <c r="P2" s="75"/>
      <c r="Q2" s="74" t="s">
        <v>11</v>
      </c>
      <c r="R2" s="76"/>
      <c r="S2" s="76"/>
      <c r="T2" s="76"/>
      <c r="U2" s="76"/>
      <c r="V2" s="75"/>
      <c r="W2" s="14" t="s">
        <v>768</v>
      </c>
      <c r="X2" s="14" t="s">
        <v>12</v>
      </c>
      <c r="Y2" s="14" t="s">
        <v>13</v>
      </c>
      <c r="Z2" s="74" t="s">
        <v>14</v>
      </c>
      <c r="AA2" s="76"/>
      <c r="AB2" s="76"/>
      <c r="AC2" s="75"/>
      <c r="AD2" s="74" t="s">
        <v>15</v>
      </c>
      <c r="AE2" s="76"/>
      <c r="AF2" s="75"/>
      <c r="AG2" s="14" t="s">
        <v>16</v>
      </c>
      <c r="AH2" s="74" t="s">
        <v>17</v>
      </c>
      <c r="AI2" s="76"/>
      <c r="AJ2" s="76"/>
      <c r="AK2" s="75"/>
      <c r="AL2" s="14" t="s">
        <v>18</v>
      </c>
      <c r="AM2" s="74" t="s">
        <v>19</v>
      </c>
      <c r="AN2" s="75"/>
      <c r="AO2" s="14" t="s">
        <v>20</v>
      </c>
      <c r="AP2" s="14" t="s">
        <v>21</v>
      </c>
      <c r="AQ2" s="14" t="s">
        <v>22</v>
      </c>
      <c r="AR2" s="14" t="s">
        <v>764</v>
      </c>
    </row>
    <row r="3" spans="1:44" ht="92.25" customHeight="1" x14ac:dyDescent="0.25">
      <c r="A3" s="66" t="s">
        <v>173</v>
      </c>
      <c r="B3" s="44" t="s">
        <v>174</v>
      </c>
      <c r="C3" s="44" t="s">
        <v>175</v>
      </c>
      <c r="D3" s="43" t="s">
        <v>176</v>
      </c>
      <c r="E3" s="66" t="s">
        <v>693</v>
      </c>
      <c r="F3" s="66" t="s">
        <v>177</v>
      </c>
      <c r="G3" s="15" t="s">
        <v>23</v>
      </c>
      <c r="H3" s="15" t="s">
        <v>24</v>
      </c>
      <c r="I3" s="15" t="s">
        <v>788</v>
      </c>
      <c r="J3" s="15" t="s">
        <v>787</v>
      </c>
      <c r="K3" s="15" t="s">
        <v>782</v>
      </c>
      <c r="L3" s="15" t="s">
        <v>41</v>
      </c>
      <c r="M3" s="15" t="s">
        <v>42</v>
      </c>
      <c r="N3" s="15" t="s">
        <v>749</v>
      </c>
      <c r="O3" s="15" t="s">
        <v>43</v>
      </c>
      <c r="P3" s="15" t="s">
        <v>750</v>
      </c>
      <c r="Q3" s="15" t="s">
        <v>25</v>
      </c>
      <c r="R3" s="15" t="s">
        <v>26</v>
      </c>
      <c r="S3" s="15" t="s">
        <v>27</v>
      </c>
      <c r="T3" s="15" t="s">
        <v>28</v>
      </c>
      <c r="U3" s="15" t="s">
        <v>799</v>
      </c>
      <c r="V3" s="15" t="s">
        <v>800</v>
      </c>
      <c r="W3" s="15" t="s">
        <v>44</v>
      </c>
      <c r="X3" s="15" t="s">
        <v>801</v>
      </c>
      <c r="Y3" s="15" t="s">
        <v>29</v>
      </c>
      <c r="Z3" s="15" t="s">
        <v>30</v>
      </c>
      <c r="AA3" s="15" t="s">
        <v>753</v>
      </c>
      <c r="AB3" s="15" t="s">
        <v>751</v>
      </c>
      <c r="AC3" s="15" t="s">
        <v>752</v>
      </c>
      <c r="AD3" s="15" t="s">
        <v>754</v>
      </c>
      <c r="AE3" s="15" t="s">
        <v>755</v>
      </c>
      <c r="AF3" s="15" t="s">
        <v>756</v>
      </c>
      <c r="AG3" s="15" t="s">
        <v>757</v>
      </c>
      <c r="AH3" s="15" t="s">
        <v>31</v>
      </c>
      <c r="AI3" s="15" t="s">
        <v>758</v>
      </c>
      <c r="AJ3" s="15" t="s">
        <v>759</v>
      </c>
      <c r="AK3" s="15" t="s">
        <v>45</v>
      </c>
      <c r="AL3" s="15" t="s">
        <v>760</v>
      </c>
      <c r="AM3" s="15" t="s">
        <v>32</v>
      </c>
      <c r="AN3" s="15" t="s">
        <v>33</v>
      </c>
      <c r="AO3" s="15" t="s">
        <v>34</v>
      </c>
      <c r="AP3" s="15" t="s">
        <v>761</v>
      </c>
      <c r="AQ3" s="15" t="s">
        <v>762</v>
      </c>
      <c r="AR3" s="15" t="s">
        <v>763</v>
      </c>
    </row>
    <row r="4" spans="1:44" ht="15.75" x14ac:dyDescent="0.3">
      <c r="A4" s="37">
        <v>127</v>
      </c>
      <c r="B4" s="33" t="s">
        <v>178</v>
      </c>
      <c r="C4" s="39">
        <v>1</v>
      </c>
      <c r="D4" s="10">
        <v>4</v>
      </c>
      <c r="E4" s="10" t="s">
        <v>179</v>
      </c>
      <c r="F4" s="10">
        <v>8</v>
      </c>
      <c r="G4" s="10" t="s">
        <v>506</v>
      </c>
      <c r="H4" s="10" t="s">
        <v>507</v>
      </c>
      <c r="I4" s="10" t="s">
        <v>508</v>
      </c>
      <c r="J4" s="10" t="s">
        <v>508</v>
      </c>
      <c r="K4" s="10" t="s">
        <v>509</v>
      </c>
      <c r="L4" s="10" t="s">
        <v>506</v>
      </c>
      <c r="M4" s="10" t="s">
        <v>506</v>
      </c>
      <c r="N4" s="10" t="s">
        <v>506</v>
      </c>
      <c r="O4" s="10" t="s">
        <v>506</v>
      </c>
      <c r="P4" s="10" t="s">
        <v>506</v>
      </c>
      <c r="Q4" s="10" t="s">
        <v>509</v>
      </c>
      <c r="R4" s="10" t="s">
        <v>509</v>
      </c>
      <c r="S4" s="10" t="s">
        <v>509</v>
      </c>
      <c r="T4" s="10" t="s">
        <v>509</v>
      </c>
      <c r="U4" s="10" t="s">
        <v>510</v>
      </c>
      <c r="V4" s="10" t="s">
        <v>510</v>
      </c>
      <c r="W4" s="10" t="s">
        <v>509</v>
      </c>
      <c r="X4" s="10" t="s">
        <v>509</v>
      </c>
      <c r="Y4" s="10" t="s">
        <v>506</v>
      </c>
      <c r="Z4" s="10" t="s">
        <v>509</v>
      </c>
      <c r="AA4" s="10" t="s">
        <v>509</v>
      </c>
      <c r="AB4" s="10" t="s">
        <v>509</v>
      </c>
      <c r="AC4" s="10" t="s">
        <v>509</v>
      </c>
      <c r="AD4" s="10" t="s">
        <v>509</v>
      </c>
      <c r="AE4" s="10" t="s">
        <v>509</v>
      </c>
      <c r="AF4" s="10" t="s">
        <v>509</v>
      </c>
      <c r="AG4" s="10" t="s">
        <v>509</v>
      </c>
      <c r="AH4" s="10" t="s">
        <v>509</v>
      </c>
      <c r="AI4" s="10" t="s">
        <v>509</v>
      </c>
      <c r="AJ4" s="10" t="s">
        <v>509</v>
      </c>
      <c r="AK4" s="10" t="s">
        <v>508</v>
      </c>
      <c r="AL4" s="10" t="s">
        <v>509</v>
      </c>
      <c r="AM4" s="10" t="s">
        <v>509</v>
      </c>
      <c r="AN4" s="10" t="s">
        <v>509</v>
      </c>
      <c r="AO4" s="10" t="s">
        <v>506</v>
      </c>
      <c r="AP4" s="10" t="s">
        <v>506</v>
      </c>
      <c r="AQ4" s="10" t="s">
        <v>509</v>
      </c>
      <c r="AR4" s="24" t="s">
        <v>511</v>
      </c>
    </row>
    <row r="5" spans="1:44" ht="15.75" x14ac:dyDescent="0.3">
      <c r="A5" s="37">
        <v>162</v>
      </c>
      <c r="B5" s="33" t="s">
        <v>180</v>
      </c>
      <c r="C5" s="39">
        <v>1</v>
      </c>
      <c r="D5" s="10">
        <v>3</v>
      </c>
      <c r="E5" s="10" t="s">
        <v>179</v>
      </c>
      <c r="F5" s="10">
        <v>1</v>
      </c>
      <c r="G5" s="10" t="s">
        <v>506</v>
      </c>
      <c r="H5" s="10" t="s">
        <v>509</v>
      </c>
      <c r="I5" s="10" t="s">
        <v>512</v>
      </c>
      <c r="J5" s="10" t="s">
        <v>508</v>
      </c>
      <c r="K5" s="10" t="s">
        <v>506</v>
      </c>
      <c r="L5" s="10" t="s">
        <v>506</v>
      </c>
      <c r="M5" s="10" t="s">
        <v>506</v>
      </c>
      <c r="N5" s="10" t="s">
        <v>506</v>
      </c>
      <c r="O5" s="10" t="s">
        <v>506</v>
      </c>
      <c r="P5" s="10" t="s">
        <v>506</v>
      </c>
      <c r="Q5" s="10" t="s">
        <v>509</v>
      </c>
      <c r="R5" s="10" t="s">
        <v>509</v>
      </c>
      <c r="S5" s="10" t="s">
        <v>509</v>
      </c>
      <c r="T5" s="10" t="s">
        <v>509</v>
      </c>
      <c r="U5" s="10" t="s">
        <v>509</v>
      </c>
      <c r="V5" s="10" t="s">
        <v>509</v>
      </c>
      <c r="W5" s="10" t="s">
        <v>506</v>
      </c>
      <c r="X5" s="10" t="s">
        <v>506</v>
      </c>
      <c r="Y5" s="10" t="s">
        <v>506</v>
      </c>
      <c r="Z5" s="10" t="s">
        <v>509</v>
      </c>
      <c r="AA5" s="10" t="s">
        <v>506</v>
      </c>
      <c r="AB5" s="10" t="s">
        <v>506</v>
      </c>
      <c r="AC5" s="10" t="s">
        <v>509</v>
      </c>
      <c r="AD5" s="10" t="s">
        <v>509</v>
      </c>
      <c r="AE5" s="10" t="s">
        <v>509</v>
      </c>
      <c r="AF5" s="10" t="s">
        <v>509</v>
      </c>
      <c r="AG5" s="10" t="s">
        <v>506</v>
      </c>
      <c r="AH5" s="10" t="s">
        <v>508</v>
      </c>
      <c r="AI5" s="10" t="s">
        <v>508</v>
      </c>
      <c r="AJ5" s="10" t="s">
        <v>509</v>
      </c>
      <c r="AK5" s="10" t="s">
        <v>508</v>
      </c>
      <c r="AL5" s="10" t="s">
        <v>509</v>
      </c>
      <c r="AM5" s="10" t="s">
        <v>506</v>
      </c>
      <c r="AN5" s="10" t="s">
        <v>506</v>
      </c>
      <c r="AO5" s="10" t="s">
        <v>506</v>
      </c>
      <c r="AP5" s="10" t="s">
        <v>506</v>
      </c>
      <c r="AQ5" s="10" t="s">
        <v>506</v>
      </c>
      <c r="AR5" s="24" t="s">
        <v>513</v>
      </c>
    </row>
    <row r="6" spans="1:44" ht="15.75" x14ac:dyDescent="0.3">
      <c r="A6" s="37">
        <v>125</v>
      </c>
      <c r="B6" s="33" t="s">
        <v>181</v>
      </c>
      <c r="C6" s="39">
        <v>1</v>
      </c>
      <c r="D6" s="10">
        <v>2</v>
      </c>
      <c r="E6" s="10" t="s">
        <v>179</v>
      </c>
      <c r="F6" s="10">
        <v>1</v>
      </c>
      <c r="G6" s="10" t="s">
        <v>506</v>
      </c>
      <c r="H6" s="10" t="s">
        <v>514</v>
      </c>
      <c r="I6" s="10" t="s">
        <v>509</v>
      </c>
      <c r="J6" s="10" t="s">
        <v>508</v>
      </c>
      <c r="K6" s="10" t="s">
        <v>506</v>
      </c>
      <c r="L6" s="10" t="s">
        <v>506</v>
      </c>
      <c r="M6" s="10" t="s">
        <v>509</v>
      </c>
      <c r="N6" s="10" t="s">
        <v>509</v>
      </c>
      <c r="O6" s="10" t="s">
        <v>509</v>
      </c>
      <c r="P6" s="10" t="s">
        <v>506</v>
      </c>
      <c r="Q6" s="10" t="s">
        <v>509</v>
      </c>
      <c r="R6" s="10" t="s">
        <v>509</v>
      </c>
      <c r="S6" s="10" t="s">
        <v>509</v>
      </c>
      <c r="T6" s="10" t="s">
        <v>509</v>
      </c>
      <c r="U6" s="10" t="s">
        <v>509</v>
      </c>
      <c r="V6" s="10" t="s">
        <v>509</v>
      </c>
      <c r="W6" s="10" t="s">
        <v>509</v>
      </c>
      <c r="X6" s="10" t="s">
        <v>506</v>
      </c>
      <c r="Y6" s="10" t="s">
        <v>506</v>
      </c>
      <c r="Z6" s="10" t="s">
        <v>509</v>
      </c>
      <c r="AA6" s="10" t="s">
        <v>506</v>
      </c>
      <c r="AB6" s="10" t="s">
        <v>506</v>
      </c>
      <c r="AC6" s="10" t="s">
        <v>506</v>
      </c>
      <c r="AD6" s="10" t="s">
        <v>509</v>
      </c>
      <c r="AE6" s="10" t="s">
        <v>509</v>
      </c>
      <c r="AF6" s="10" t="s">
        <v>509</v>
      </c>
      <c r="AG6" s="10" t="s">
        <v>509</v>
      </c>
      <c r="AH6" s="10" t="s">
        <v>508</v>
      </c>
      <c r="AI6" s="10" t="s">
        <v>508</v>
      </c>
      <c r="AJ6" s="10" t="s">
        <v>508</v>
      </c>
      <c r="AK6" s="10" t="s">
        <v>508</v>
      </c>
      <c r="AL6" s="10" t="s">
        <v>509</v>
      </c>
      <c r="AM6" s="10" t="s">
        <v>509</v>
      </c>
      <c r="AN6" s="10" t="s">
        <v>506</v>
      </c>
      <c r="AO6" s="10" t="s">
        <v>506</v>
      </c>
      <c r="AP6" s="10" t="s">
        <v>509</v>
      </c>
      <c r="AQ6" s="10" t="s">
        <v>509</v>
      </c>
      <c r="AR6" s="24" t="s">
        <v>513</v>
      </c>
    </row>
    <row r="7" spans="1:44" ht="15.75" x14ac:dyDescent="0.3">
      <c r="A7" s="37">
        <v>136</v>
      </c>
      <c r="B7" s="33" t="s">
        <v>182</v>
      </c>
      <c r="C7" s="39">
        <v>1</v>
      </c>
      <c r="D7" s="10">
        <v>4</v>
      </c>
      <c r="E7" s="10" t="s">
        <v>179</v>
      </c>
      <c r="F7" s="10">
        <v>6</v>
      </c>
      <c r="G7" s="10" t="s">
        <v>506</v>
      </c>
      <c r="H7" s="10" t="s">
        <v>509</v>
      </c>
      <c r="I7" s="10" t="s">
        <v>506</v>
      </c>
      <c r="J7" s="10" t="s">
        <v>506</v>
      </c>
      <c r="K7" s="10" t="s">
        <v>506</v>
      </c>
      <c r="L7" s="10" t="s">
        <v>509</v>
      </c>
      <c r="M7" s="10" t="s">
        <v>509</v>
      </c>
      <c r="N7" s="10" t="s">
        <v>509</v>
      </c>
      <c r="O7" s="10" t="s">
        <v>509</v>
      </c>
      <c r="P7" s="10" t="s">
        <v>506</v>
      </c>
      <c r="Q7" s="10" t="s">
        <v>506</v>
      </c>
      <c r="R7" s="10" t="s">
        <v>509</v>
      </c>
      <c r="S7" s="10" t="s">
        <v>509</v>
      </c>
      <c r="T7" s="10" t="s">
        <v>509</v>
      </c>
      <c r="U7" s="10" t="s">
        <v>509</v>
      </c>
      <c r="V7" s="10" t="s">
        <v>509</v>
      </c>
      <c r="W7" s="10" t="s">
        <v>509</v>
      </c>
      <c r="X7" s="10" t="s">
        <v>506</v>
      </c>
      <c r="Y7" s="10" t="s">
        <v>506</v>
      </c>
      <c r="Z7" s="10" t="s">
        <v>509</v>
      </c>
      <c r="AA7" s="10" t="s">
        <v>506</v>
      </c>
      <c r="AB7" s="10" t="s">
        <v>509</v>
      </c>
      <c r="AC7" s="10" t="s">
        <v>509</v>
      </c>
      <c r="AD7" s="10" t="s">
        <v>509</v>
      </c>
      <c r="AE7" s="10" t="s">
        <v>509</v>
      </c>
      <c r="AF7" s="10" t="s">
        <v>509</v>
      </c>
      <c r="AG7" s="10" t="s">
        <v>506</v>
      </c>
      <c r="AH7" s="10" t="s">
        <v>508</v>
      </c>
      <c r="AI7" s="10" t="s">
        <v>508</v>
      </c>
      <c r="AJ7" s="10" t="s">
        <v>508</v>
      </c>
      <c r="AK7" s="10" t="s">
        <v>506</v>
      </c>
      <c r="AL7" s="10" t="s">
        <v>509</v>
      </c>
      <c r="AM7" s="10" t="s">
        <v>509</v>
      </c>
      <c r="AN7" s="10" t="s">
        <v>506</v>
      </c>
      <c r="AO7" s="10" t="s">
        <v>508</v>
      </c>
      <c r="AP7" s="10" t="s">
        <v>506</v>
      </c>
      <c r="AQ7" s="10" t="s">
        <v>509</v>
      </c>
      <c r="AR7" s="24" t="s">
        <v>515</v>
      </c>
    </row>
    <row r="8" spans="1:44" ht="15.75" x14ac:dyDescent="0.3">
      <c r="A8" s="37">
        <v>126</v>
      </c>
      <c r="B8" s="33" t="s">
        <v>183</v>
      </c>
      <c r="C8" s="39">
        <v>1</v>
      </c>
      <c r="D8" s="10">
        <v>4</v>
      </c>
      <c r="E8" s="10" t="s">
        <v>179</v>
      </c>
      <c r="F8" s="10">
        <v>6</v>
      </c>
      <c r="G8" s="10" t="s">
        <v>506</v>
      </c>
      <c r="H8" s="10" t="s">
        <v>516</v>
      </c>
      <c r="I8" s="10" t="s">
        <v>508</v>
      </c>
      <c r="J8" s="10" t="s">
        <v>508</v>
      </c>
      <c r="K8" s="10" t="s">
        <v>506</v>
      </c>
      <c r="L8" s="10" t="s">
        <v>509</v>
      </c>
      <c r="M8" s="10" t="s">
        <v>509</v>
      </c>
      <c r="N8" s="10" t="s">
        <v>509</v>
      </c>
      <c r="O8" s="10" t="s">
        <v>509</v>
      </c>
      <c r="P8" s="10" t="s">
        <v>506</v>
      </c>
      <c r="Q8" s="10" t="s">
        <v>506</v>
      </c>
      <c r="R8" s="10" t="s">
        <v>509</v>
      </c>
      <c r="S8" s="10" t="s">
        <v>509</v>
      </c>
      <c r="T8" s="10" t="s">
        <v>509</v>
      </c>
      <c r="U8" s="10" t="s">
        <v>510</v>
      </c>
      <c r="V8" s="10" t="s">
        <v>509</v>
      </c>
      <c r="W8" s="10" t="s">
        <v>506</v>
      </c>
      <c r="X8" s="10" t="s">
        <v>509</v>
      </c>
      <c r="Y8" s="10" t="s">
        <v>506</v>
      </c>
      <c r="Z8" s="10" t="s">
        <v>509</v>
      </c>
      <c r="AA8" s="10" t="s">
        <v>509</v>
      </c>
      <c r="AB8" s="10" t="s">
        <v>509</v>
      </c>
      <c r="AC8" s="10" t="s">
        <v>509</v>
      </c>
      <c r="AD8" s="10" t="s">
        <v>509</v>
      </c>
      <c r="AE8" s="10" t="s">
        <v>509</v>
      </c>
      <c r="AF8" s="10" t="s">
        <v>509</v>
      </c>
      <c r="AG8" s="10" t="s">
        <v>506</v>
      </c>
      <c r="AH8" s="10" t="s">
        <v>508</v>
      </c>
      <c r="AI8" s="10" t="s">
        <v>509</v>
      </c>
      <c r="AJ8" s="10" t="s">
        <v>508</v>
      </c>
      <c r="AK8" s="10" t="s">
        <v>506</v>
      </c>
      <c r="AL8" s="10" t="s">
        <v>509</v>
      </c>
      <c r="AM8" s="10" t="s">
        <v>509</v>
      </c>
      <c r="AN8" s="10" t="s">
        <v>506</v>
      </c>
      <c r="AO8" s="10" t="s">
        <v>506</v>
      </c>
      <c r="AP8" s="10" t="s">
        <v>509</v>
      </c>
      <c r="AQ8" s="10" t="s">
        <v>509</v>
      </c>
      <c r="AR8" s="24" t="s">
        <v>517</v>
      </c>
    </row>
    <row r="9" spans="1:44" ht="15.75" x14ac:dyDescent="0.3">
      <c r="A9" s="37">
        <v>123</v>
      </c>
      <c r="B9" s="33" t="s">
        <v>184</v>
      </c>
      <c r="C9" s="39">
        <v>1</v>
      </c>
      <c r="D9" s="10">
        <v>4</v>
      </c>
      <c r="E9" s="10" t="s">
        <v>179</v>
      </c>
      <c r="F9" s="10">
        <v>6</v>
      </c>
      <c r="G9" s="10" t="s">
        <v>506</v>
      </c>
      <c r="H9" s="10" t="s">
        <v>509</v>
      </c>
      <c r="I9" s="10" t="s">
        <v>506</v>
      </c>
      <c r="J9" s="10" t="s">
        <v>506</v>
      </c>
      <c r="K9" s="10" t="s">
        <v>509</v>
      </c>
      <c r="L9" s="10" t="s">
        <v>506</v>
      </c>
      <c r="M9" s="10" t="s">
        <v>506</v>
      </c>
      <c r="N9" s="10" t="s">
        <v>506</v>
      </c>
      <c r="O9" s="10" t="s">
        <v>506</v>
      </c>
      <c r="P9" s="10" t="s">
        <v>506</v>
      </c>
      <c r="Q9" s="10" t="s">
        <v>509</v>
      </c>
      <c r="R9" s="10" t="s">
        <v>509</v>
      </c>
      <c r="S9" s="10" t="s">
        <v>509</v>
      </c>
      <c r="T9" s="10" t="s">
        <v>509</v>
      </c>
      <c r="U9" s="10" t="s">
        <v>510</v>
      </c>
      <c r="V9" s="10" t="s">
        <v>510</v>
      </c>
      <c r="W9" s="10" t="s">
        <v>506</v>
      </c>
      <c r="X9" s="10" t="s">
        <v>506</v>
      </c>
      <c r="Y9" s="10" t="s">
        <v>508</v>
      </c>
      <c r="Z9" s="10" t="s">
        <v>506</v>
      </c>
      <c r="AA9" s="10" t="s">
        <v>506</v>
      </c>
      <c r="AB9" s="10" t="s">
        <v>509</v>
      </c>
      <c r="AC9" s="10" t="s">
        <v>509</v>
      </c>
      <c r="AD9" s="10" t="s">
        <v>509</v>
      </c>
      <c r="AE9" s="10" t="s">
        <v>509</v>
      </c>
      <c r="AF9" s="10" t="s">
        <v>509</v>
      </c>
      <c r="AG9" s="10" t="s">
        <v>509</v>
      </c>
      <c r="AH9" s="10" t="s">
        <v>509</v>
      </c>
      <c r="AI9" s="10" t="s">
        <v>509</v>
      </c>
      <c r="AJ9" s="10" t="s">
        <v>509</v>
      </c>
      <c r="AK9" s="10" t="s">
        <v>508</v>
      </c>
      <c r="AL9" s="10" t="s">
        <v>509</v>
      </c>
      <c r="AM9" s="10" t="s">
        <v>506</v>
      </c>
      <c r="AN9" s="10" t="s">
        <v>509</v>
      </c>
      <c r="AO9" s="10" t="s">
        <v>506</v>
      </c>
      <c r="AP9" s="10" t="s">
        <v>509</v>
      </c>
      <c r="AQ9" s="10" t="s">
        <v>509</v>
      </c>
      <c r="AR9" s="24" t="s">
        <v>518</v>
      </c>
    </row>
    <row r="10" spans="1:44" ht="15.75" x14ac:dyDescent="0.3">
      <c r="A10" s="37">
        <v>186</v>
      </c>
      <c r="B10" s="33" t="s">
        <v>185</v>
      </c>
      <c r="C10" s="39">
        <v>1</v>
      </c>
      <c r="D10" s="10">
        <v>3</v>
      </c>
      <c r="E10" s="10" t="s">
        <v>179</v>
      </c>
      <c r="F10" s="10">
        <v>2</v>
      </c>
      <c r="G10" s="10" t="s">
        <v>506</v>
      </c>
      <c r="H10" s="10" t="s">
        <v>507</v>
      </c>
      <c r="I10" s="10" t="s">
        <v>506</v>
      </c>
      <c r="J10" s="10" t="s">
        <v>506</v>
      </c>
      <c r="K10" s="10" t="s">
        <v>509</v>
      </c>
      <c r="L10" s="10" t="s">
        <v>506</v>
      </c>
      <c r="M10" s="10" t="s">
        <v>509</v>
      </c>
      <c r="N10" s="10" t="s">
        <v>506</v>
      </c>
      <c r="O10" s="10" t="s">
        <v>509</v>
      </c>
      <c r="P10" s="10" t="s">
        <v>509</v>
      </c>
      <c r="Q10" s="10" t="s">
        <v>506</v>
      </c>
      <c r="R10" s="10" t="s">
        <v>509</v>
      </c>
      <c r="S10" s="10" t="s">
        <v>509</v>
      </c>
      <c r="T10" s="10" t="s">
        <v>509</v>
      </c>
      <c r="U10" s="10" t="s">
        <v>510</v>
      </c>
      <c r="V10" s="10" t="s">
        <v>509</v>
      </c>
      <c r="W10" s="10" t="s">
        <v>509</v>
      </c>
      <c r="X10" s="10" t="s">
        <v>506</v>
      </c>
      <c r="Y10" s="10" t="s">
        <v>506</v>
      </c>
      <c r="Z10" s="10" t="s">
        <v>509</v>
      </c>
      <c r="AA10" s="10" t="s">
        <v>506</v>
      </c>
      <c r="AB10" s="10" t="s">
        <v>509</v>
      </c>
      <c r="AC10" s="10" t="s">
        <v>509</v>
      </c>
      <c r="AD10" s="10" t="s">
        <v>509</v>
      </c>
      <c r="AE10" s="10" t="s">
        <v>509</v>
      </c>
      <c r="AF10" s="10" t="s">
        <v>509</v>
      </c>
      <c r="AG10" s="10" t="s">
        <v>506</v>
      </c>
      <c r="AH10" s="10" t="s">
        <v>508</v>
      </c>
      <c r="AI10" s="10" t="s">
        <v>508</v>
      </c>
      <c r="AJ10" s="10" t="s">
        <v>508</v>
      </c>
      <c r="AK10" s="10" t="s">
        <v>508</v>
      </c>
      <c r="AL10" s="10" t="s">
        <v>509</v>
      </c>
      <c r="AM10" s="10" t="s">
        <v>509</v>
      </c>
      <c r="AN10" s="10" t="s">
        <v>509</v>
      </c>
      <c r="AO10" s="10" t="s">
        <v>506</v>
      </c>
      <c r="AP10" s="10" t="s">
        <v>509</v>
      </c>
      <c r="AQ10" s="10" t="s">
        <v>506</v>
      </c>
      <c r="AR10" s="24" t="s">
        <v>519</v>
      </c>
    </row>
    <row r="11" spans="1:44" ht="15.75" x14ac:dyDescent="0.3">
      <c r="A11" s="37">
        <v>182</v>
      </c>
      <c r="B11" s="33" t="s">
        <v>186</v>
      </c>
      <c r="C11" s="39">
        <v>1</v>
      </c>
      <c r="D11" s="10">
        <v>4</v>
      </c>
      <c r="E11" s="10" t="s">
        <v>179</v>
      </c>
      <c r="F11" s="10">
        <v>2</v>
      </c>
      <c r="G11" s="10" t="s">
        <v>506</v>
      </c>
      <c r="H11" s="10" t="s">
        <v>40</v>
      </c>
      <c r="I11" s="10" t="s">
        <v>508</v>
      </c>
      <c r="J11" s="10" t="s">
        <v>508</v>
      </c>
      <c r="K11" s="10" t="s">
        <v>506</v>
      </c>
      <c r="L11" s="10" t="s">
        <v>506</v>
      </c>
      <c r="M11" s="10" t="s">
        <v>506</v>
      </c>
      <c r="N11" s="10" t="s">
        <v>506</v>
      </c>
      <c r="O11" s="10" t="s">
        <v>506</v>
      </c>
      <c r="P11" s="10" t="s">
        <v>506</v>
      </c>
      <c r="Q11" s="10" t="s">
        <v>506</v>
      </c>
      <c r="R11" s="10" t="s">
        <v>506</v>
      </c>
      <c r="S11" s="10" t="s">
        <v>506</v>
      </c>
      <c r="T11" s="10" t="s">
        <v>506</v>
      </c>
      <c r="U11" s="10" t="s">
        <v>509</v>
      </c>
      <c r="V11" s="10" t="s">
        <v>509</v>
      </c>
      <c r="W11" s="10" t="s">
        <v>509</v>
      </c>
      <c r="X11" s="10" t="s">
        <v>509</v>
      </c>
      <c r="Y11" s="10" t="s">
        <v>509</v>
      </c>
      <c r="Z11" s="10" t="s">
        <v>509</v>
      </c>
      <c r="AA11" s="10" t="s">
        <v>509</v>
      </c>
      <c r="AB11" s="10" t="s">
        <v>509</v>
      </c>
      <c r="AC11" s="10" t="s">
        <v>509</v>
      </c>
      <c r="AD11" s="10" t="s">
        <v>506</v>
      </c>
      <c r="AE11" s="10" t="s">
        <v>506</v>
      </c>
      <c r="AF11" s="10" t="s">
        <v>506</v>
      </c>
      <c r="AG11" s="10" t="s">
        <v>509</v>
      </c>
      <c r="AH11" s="10" t="s">
        <v>506</v>
      </c>
      <c r="AI11" s="10" t="s">
        <v>506</v>
      </c>
      <c r="AJ11" s="10" t="s">
        <v>506</v>
      </c>
      <c r="AK11" s="10" t="s">
        <v>509</v>
      </c>
      <c r="AL11" s="10" t="s">
        <v>509</v>
      </c>
      <c r="AM11" s="10" t="s">
        <v>509</v>
      </c>
      <c r="AN11" s="10" t="s">
        <v>506</v>
      </c>
      <c r="AO11" s="10" t="s">
        <v>508</v>
      </c>
      <c r="AP11" s="10" t="s">
        <v>509</v>
      </c>
      <c r="AQ11" s="10" t="s">
        <v>509</v>
      </c>
      <c r="AR11" s="24" t="s">
        <v>520</v>
      </c>
    </row>
    <row r="12" spans="1:44" ht="15.75" x14ac:dyDescent="0.3">
      <c r="A12" s="37">
        <v>188</v>
      </c>
      <c r="B12" s="33" t="s">
        <v>187</v>
      </c>
      <c r="C12" s="39">
        <v>1</v>
      </c>
      <c r="D12" s="10">
        <v>3</v>
      </c>
      <c r="E12" s="10" t="s">
        <v>188</v>
      </c>
      <c r="F12" s="10">
        <v>4</v>
      </c>
      <c r="G12" s="10" t="s">
        <v>506</v>
      </c>
      <c r="H12" s="10" t="s">
        <v>40</v>
      </c>
      <c r="I12" s="10" t="s">
        <v>506</v>
      </c>
      <c r="J12" s="10" t="s">
        <v>506</v>
      </c>
      <c r="K12" s="10" t="s">
        <v>506</v>
      </c>
      <c r="L12" s="10" t="s">
        <v>506</v>
      </c>
      <c r="M12" s="10" t="s">
        <v>509</v>
      </c>
      <c r="N12" s="10" t="s">
        <v>509</v>
      </c>
      <c r="O12" s="10" t="s">
        <v>509</v>
      </c>
      <c r="P12" s="10" t="s">
        <v>509</v>
      </c>
      <c r="Q12" s="10" t="s">
        <v>506</v>
      </c>
      <c r="R12" s="10" t="s">
        <v>509</v>
      </c>
      <c r="S12" s="10" t="s">
        <v>509</v>
      </c>
      <c r="T12" s="10" t="s">
        <v>509</v>
      </c>
      <c r="U12" s="10" t="s">
        <v>510</v>
      </c>
      <c r="V12" s="10" t="s">
        <v>509</v>
      </c>
      <c r="W12" s="10" t="s">
        <v>509</v>
      </c>
      <c r="X12" s="10" t="s">
        <v>506</v>
      </c>
      <c r="Y12" s="10" t="s">
        <v>506</v>
      </c>
      <c r="Z12" s="10" t="s">
        <v>509</v>
      </c>
      <c r="AA12" s="10" t="s">
        <v>509</v>
      </c>
      <c r="AB12" s="10" t="s">
        <v>509</v>
      </c>
      <c r="AC12" s="10" t="s">
        <v>509</v>
      </c>
      <c r="AD12" s="10" t="s">
        <v>506</v>
      </c>
      <c r="AE12" s="10" t="s">
        <v>506</v>
      </c>
      <c r="AF12" s="10" t="s">
        <v>506</v>
      </c>
      <c r="AG12" s="10" t="s">
        <v>506</v>
      </c>
      <c r="AH12" s="10" t="s">
        <v>508</v>
      </c>
      <c r="AI12" s="10" t="s">
        <v>509</v>
      </c>
      <c r="AJ12" s="10" t="s">
        <v>508</v>
      </c>
      <c r="AK12" s="10" t="s">
        <v>508</v>
      </c>
      <c r="AL12" s="10" t="s">
        <v>509</v>
      </c>
      <c r="AM12" s="10" t="s">
        <v>509</v>
      </c>
      <c r="AN12" s="10" t="s">
        <v>506</v>
      </c>
      <c r="AO12" s="10" t="s">
        <v>506</v>
      </c>
      <c r="AP12" s="10" t="s">
        <v>509</v>
      </c>
      <c r="AQ12" s="10" t="s">
        <v>506</v>
      </c>
      <c r="AR12" s="24" t="s">
        <v>521</v>
      </c>
    </row>
    <row r="13" spans="1:44" ht="15.75" x14ac:dyDescent="0.3">
      <c r="A13" s="37">
        <v>140</v>
      </c>
      <c r="B13" s="33" t="s">
        <v>189</v>
      </c>
      <c r="C13" s="39">
        <v>1</v>
      </c>
      <c r="D13" s="10">
        <v>1</v>
      </c>
      <c r="E13" s="10" t="s">
        <v>190</v>
      </c>
      <c r="F13" s="10">
        <v>1</v>
      </c>
      <c r="G13" s="10" t="s">
        <v>506</v>
      </c>
      <c r="H13" s="10" t="s">
        <v>514</v>
      </c>
      <c r="I13" s="10" t="s">
        <v>508</v>
      </c>
      <c r="J13" s="10" t="s">
        <v>508</v>
      </c>
      <c r="K13" s="10" t="s">
        <v>506</v>
      </c>
      <c r="L13" s="10" t="s">
        <v>506</v>
      </c>
      <c r="M13" s="10" t="s">
        <v>506</v>
      </c>
      <c r="N13" s="10" t="s">
        <v>506</v>
      </c>
      <c r="O13" s="10" t="s">
        <v>506</v>
      </c>
      <c r="P13" s="10" t="s">
        <v>506</v>
      </c>
      <c r="Q13" s="10" t="s">
        <v>509</v>
      </c>
      <c r="R13" s="10" t="s">
        <v>509</v>
      </c>
      <c r="S13" s="10" t="s">
        <v>509</v>
      </c>
      <c r="T13" s="10" t="s">
        <v>509</v>
      </c>
      <c r="U13" s="10" t="s">
        <v>510</v>
      </c>
      <c r="V13" s="10" t="s">
        <v>509</v>
      </c>
      <c r="W13" s="10" t="s">
        <v>509</v>
      </c>
      <c r="X13" s="10" t="s">
        <v>506</v>
      </c>
      <c r="Y13" s="10" t="s">
        <v>506</v>
      </c>
      <c r="Z13" s="10" t="s">
        <v>506</v>
      </c>
      <c r="AA13" s="10" t="s">
        <v>506</v>
      </c>
      <c r="AB13" s="10" t="s">
        <v>509</v>
      </c>
      <c r="AC13" s="10" t="s">
        <v>509</v>
      </c>
      <c r="AD13" s="10" t="s">
        <v>509</v>
      </c>
      <c r="AE13" s="10" t="s">
        <v>509</v>
      </c>
      <c r="AF13" s="10" t="s">
        <v>509</v>
      </c>
      <c r="AG13" s="10" t="s">
        <v>509</v>
      </c>
      <c r="AH13" s="10" t="s">
        <v>508</v>
      </c>
      <c r="AI13" s="10" t="s">
        <v>508</v>
      </c>
      <c r="AJ13" s="10" t="s">
        <v>508</v>
      </c>
      <c r="AK13" s="10" t="s">
        <v>508</v>
      </c>
      <c r="AL13" s="10" t="s">
        <v>506</v>
      </c>
      <c r="AM13" s="10" t="s">
        <v>509</v>
      </c>
      <c r="AN13" s="10" t="s">
        <v>509</v>
      </c>
      <c r="AO13" s="10" t="s">
        <v>509</v>
      </c>
      <c r="AP13" s="10" t="s">
        <v>509</v>
      </c>
      <c r="AQ13" s="10" t="s">
        <v>509</v>
      </c>
      <c r="AR13" s="24" t="s">
        <v>522</v>
      </c>
    </row>
    <row r="14" spans="1:44" ht="15.75" x14ac:dyDescent="0.3">
      <c r="A14" s="37">
        <v>192</v>
      </c>
      <c r="B14" s="33" t="s">
        <v>191</v>
      </c>
      <c r="C14" s="39">
        <v>1</v>
      </c>
      <c r="D14" s="10">
        <v>2</v>
      </c>
      <c r="E14" s="10" t="s">
        <v>179</v>
      </c>
      <c r="F14" s="10">
        <v>4</v>
      </c>
      <c r="G14" s="10" t="s">
        <v>506</v>
      </c>
      <c r="H14" s="10" t="s">
        <v>509</v>
      </c>
      <c r="I14" s="10" t="s">
        <v>506</v>
      </c>
      <c r="J14" s="10" t="s">
        <v>508</v>
      </c>
      <c r="K14" s="10" t="s">
        <v>506</v>
      </c>
      <c r="L14" s="10" t="s">
        <v>506</v>
      </c>
      <c r="M14" s="10" t="s">
        <v>509</v>
      </c>
      <c r="N14" s="10" t="s">
        <v>509</v>
      </c>
      <c r="O14" s="10" t="s">
        <v>509</v>
      </c>
      <c r="P14" s="10" t="s">
        <v>506</v>
      </c>
      <c r="Q14" s="10" t="s">
        <v>509</v>
      </c>
      <c r="R14" s="10" t="s">
        <v>509</v>
      </c>
      <c r="S14" s="10" t="s">
        <v>509</v>
      </c>
      <c r="T14" s="10" t="s">
        <v>509</v>
      </c>
      <c r="U14" s="10" t="s">
        <v>510</v>
      </c>
      <c r="V14" s="10" t="s">
        <v>509</v>
      </c>
      <c r="W14" s="10" t="s">
        <v>509</v>
      </c>
      <c r="X14" s="10" t="s">
        <v>509</v>
      </c>
      <c r="Y14" s="10" t="s">
        <v>506</v>
      </c>
      <c r="Z14" s="10" t="s">
        <v>509</v>
      </c>
      <c r="AA14" s="10" t="s">
        <v>506</v>
      </c>
      <c r="AB14" s="10" t="s">
        <v>509</v>
      </c>
      <c r="AC14" s="10" t="s">
        <v>509</v>
      </c>
      <c r="AD14" s="10" t="s">
        <v>506</v>
      </c>
      <c r="AE14" s="10" t="s">
        <v>509</v>
      </c>
      <c r="AF14" s="10" t="s">
        <v>509</v>
      </c>
      <c r="AG14" s="10" t="s">
        <v>506</v>
      </c>
      <c r="AH14" s="10" t="s">
        <v>508</v>
      </c>
      <c r="AI14" s="10" t="s">
        <v>508</v>
      </c>
      <c r="AJ14" s="10" t="s">
        <v>509</v>
      </c>
      <c r="AK14" s="10" t="s">
        <v>508</v>
      </c>
      <c r="AL14" s="10" t="s">
        <v>509</v>
      </c>
      <c r="AM14" s="10" t="s">
        <v>509</v>
      </c>
      <c r="AN14" s="10" t="s">
        <v>506</v>
      </c>
      <c r="AO14" s="10" t="s">
        <v>506</v>
      </c>
      <c r="AP14" s="10" t="s">
        <v>509</v>
      </c>
      <c r="AQ14" s="10" t="s">
        <v>506</v>
      </c>
      <c r="AR14" s="24" t="s">
        <v>523</v>
      </c>
    </row>
    <row r="15" spans="1:44" ht="15.75" x14ac:dyDescent="0.3">
      <c r="A15" s="37">
        <v>128</v>
      </c>
      <c r="B15" s="33" t="s">
        <v>192</v>
      </c>
      <c r="C15" s="39">
        <v>1</v>
      </c>
      <c r="D15" s="10">
        <v>2</v>
      </c>
      <c r="E15" s="10" t="s">
        <v>179</v>
      </c>
      <c r="F15" s="10">
        <v>3</v>
      </c>
      <c r="G15" s="10" t="s">
        <v>506</v>
      </c>
      <c r="H15" s="10" t="s">
        <v>507</v>
      </c>
      <c r="I15" s="10" t="s">
        <v>506</v>
      </c>
      <c r="J15" s="10" t="s">
        <v>506</v>
      </c>
      <c r="K15" s="10" t="s">
        <v>509</v>
      </c>
      <c r="L15" s="10" t="s">
        <v>506</v>
      </c>
      <c r="M15" s="10" t="s">
        <v>509</v>
      </c>
      <c r="N15" s="10" t="s">
        <v>506</v>
      </c>
      <c r="O15" s="10" t="s">
        <v>509</v>
      </c>
      <c r="P15" s="10" t="s">
        <v>506</v>
      </c>
      <c r="Q15" s="10" t="s">
        <v>509</v>
      </c>
      <c r="R15" s="10" t="s">
        <v>509</v>
      </c>
      <c r="S15" s="10" t="s">
        <v>509</v>
      </c>
      <c r="T15" s="10" t="s">
        <v>509</v>
      </c>
      <c r="U15" s="10" t="s">
        <v>510</v>
      </c>
      <c r="V15" s="10" t="s">
        <v>510</v>
      </c>
      <c r="W15" s="10" t="s">
        <v>506</v>
      </c>
      <c r="X15" s="10" t="s">
        <v>506</v>
      </c>
      <c r="Y15" s="10" t="s">
        <v>506</v>
      </c>
      <c r="Z15" s="10" t="s">
        <v>509</v>
      </c>
      <c r="AA15" s="10" t="s">
        <v>506</v>
      </c>
      <c r="AB15" s="10" t="s">
        <v>506</v>
      </c>
      <c r="AC15" s="10" t="s">
        <v>506</v>
      </c>
      <c r="AD15" s="10" t="s">
        <v>509</v>
      </c>
      <c r="AE15" s="10" t="s">
        <v>509</v>
      </c>
      <c r="AF15" s="10" t="s">
        <v>509</v>
      </c>
      <c r="AG15" s="10" t="s">
        <v>506</v>
      </c>
      <c r="AH15" s="10" t="s">
        <v>508</v>
      </c>
      <c r="AI15" s="10" t="s">
        <v>508</v>
      </c>
      <c r="AJ15" s="10" t="s">
        <v>508</v>
      </c>
      <c r="AK15" s="10" t="s">
        <v>508</v>
      </c>
      <c r="AL15" s="10" t="s">
        <v>509</v>
      </c>
      <c r="AM15" s="10" t="s">
        <v>509</v>
      </c>
      <c r="AN15" s="10" t="s">
        <v>506</v>
      </c>
      <c r="AO15" s="10" t="s">
        <v>508</v>
      </c>
      <c r="AP15" s="10" t="s">
        <v>509</v>
      </c>
      <c r="AQ15" s="10" t="s">
        <v>506</v>
      </c>
      <c r="AR15" s="24" t="s">
        <v>524</v>
      </c>
    </row>
    <row r="16" spans="1:44" ht="15.75" x14ac:dyDescent="0.3">
      <c r="A16" s="37">
        <v>191</v>
      </c>
      <c r="B16" s="33" t="s">
        <v>193</v>
      </c>
      <c r="C16" s="39">
        <v>1</v>
      </c>
      <c r="D16" s="10">
        <v>3</v>
      </c>
      <c r="E16" s="10" t="s">
        <v>179</v>
      </c>
      <c r="F16" s="10">
        <v>7</v>
      </c>
      <c r="G16" s="10" t="s">
        <v>506</v>
      </c>
      <c r="H16" s="10" t="s">
        <v>514</v>
      </c>
      <c r="I16" s="10" t="s">
        <v>508</v>
      </c>
      <c r="J16" s="10" t="s">
        <v>508</v>
      </c>
      <c r="K16" s="10" t="s">
        <v>509</v>
      </c>
      <c r="L16" s="10" t="s">
        <v>506</v>
      </c>
      <c r="M16" s="10" t="s">
        <v>509</v>
      </c>
      <c r="N16" s="10" t="s">
        <v>509</v>
      </c>
      <c r="O16" s="10" t="s">
        <v>509</v>
      </c>
      <c r="P16" s="10" t="s">
        <v>506</v>
      </c>
      <c r="Q16" s="10" t="s">
        <v>506</v>
      </c>
      <c r="R16" s="10" t="s">
        <v>506</v>
      </c>
      <c r="S16" s="10" t="s">
        <v>509</v>
      </c>
      <c r="T16" s="10" t="s">
        <v>506</v>
      </c>
      <c r="U16" s="10" t="s">
        <v>509</v>
      </c>
      <c r="V16" s="10" t="s">
        <v>509</v>
      </c>
      <c r="W16" s="10" t="s">
        <v>509</v>
      </c>
      <c r="X16" s="10" t="s">
        <v>509</v>
      </c>
      <c r="Y16" s="10" t="s">
        <v>509</v>
      </c>
      <c r="Z16" s="10" t="s">
        <v>509</v>
      </c>
      <c r="AA16" s="10" t="s">
        <v>509</v>
      </c>
      <c r="AB16" s="10" t="s">
        <v>509</v>
      </c>
      <c r="AC16" s="10" t="s">
        <v>509</v>
      </c>
      <c r="AD16" s="10" t="s">
        <v>509</v>
      </c>
      <c r="AE16" s="10" t="s">
        <v>509</v>
      </c>
      <c r="AF16" s="10" t="s">
        <v>509</v>
      </c>
      <c r="AG16" s="10" t="s">
        <v>506</v>
      </c>
      <c r="AH16" s="10" t="s">
        <v>508</v>
      </c>
      <c r="AI16" s="10" t="s">
        <v>508</v>
      </c>
      <c r="AJ16" s="10" t="s">
        <v>508</v>
      </c>
      <c r="AK16" s="10" t="s">
        <v>509</v>
      </c>
      <c r="AL16" s="10" t="s">
        <v>509</v>
      </c>
      <c r="AM16" s="10" t="s">
        <v>509</v>
      </c>
      <c r="AN16" s="10" t="s">
        <v>506</v>
      </c>
      <c r="AO16" s="10" t="s">
        <v>506</v>
      </c>
      <c r="AP16" s="10" t="s">
        <v>509</v>
      </c>
      <c r="AQ16" s="10" t="s">
        <v>509</v>
      </c>
      <c r="AR16" s="24" t="s">
        <v>525</v>
      </c>
    </row>
    <row r="17" spans="1:44" ht="15.75" x14ac:dyDescent="0.3">
      <c r="A17" s="37">
        <v>163</v>
      </c>
      <c r="B17" s="33" t="s">
        <v>194</v>
      </c>
      <c r="C17" s="39">
        <v>1</v>
      </c>
      <c r="D17" s="10">
        <v>4</v>
      </c>
      <c r="E17" s="10" t="s">
        <v>179</v>
      </c>
      <c r="F17" s="10">
        <v>3</v>
      </c>
      <c r="G17" s="10" t="s">
        <v>506</v>
      </c>
      <c r="H17" s="10" t="s">
        <v>507</v>
      </c>
      <c r="I17" s="10" t="s">
        <v>508</v>
      </c>
      <c r="J17" s="10" t="s">
        <v>508</v>
      </c>
      <c r="K17" s="10" t="s">
        <v>506</v>
      </c>
      <c r="L17" s="10" t="s">
        <v>506</v>
      </c>
      <c r="M17" s="10" t="s">
        <v>506</v>
      </c>
      <c r="N17" s="10" t="s">
        <v>506</v>
      </c>
      <c r="O17" s="10" t="s">
        <v>509</v>
      </c>
      <c r="P17" s="10" t="s">
        <v>506</v>
      </c>
      <c r="Q17" s="10" t="s">
        <v>506</v>
      </c>
      <c r="R17" s="10" t="s">
        <v>506</v>
      </c>
      <c r="S17" s="10" t="s">
        <v>506</v>
      </c>
      <c r="T17" s="10" t="s">
        <v>506</v>
      </c>
      <c r="U17" s="10" t="s">
        <v>510</v>
      </c>
      <c r="V17" s="10" t="s">
        <v>509</v>
      </c>
      <c r="W17" s="10" t="s">
        <v>506</v>
      </c>
      <c r="X17" s="10" t="s">
        <v>506</v>
      </c>
      <c r="Y17" s="10" t="s">
        <v>506</v>
      </c>
      <c r="Z17" s="10" t="s">
        <v>509</v>
      </c>
      <c r="AA17" s="10" t="s">
        <v>506</v>
      </c>
      <c r="AB17" s="10" t="s">
        <v>506</v>
      </c>
      <c r="AC17" s="10" t="s">
        <v>506</v>
      </c>
      <c r="AD17" s="10" t="s">
        <v>506</v>
      </c>
      <c r="AE17" s="10" t="s">
        <v>506</v>
      </c>
      <c r="AF17" s="10" t="s">
        <v>506</v>
      </c>
      <c r="AG17" s="10" t="s">
        <v>506</v>
      </c>
      <c r="AH17" s="10" t="s">
        <v>506</v>
      </c>
      <c r="AI17" s="10" t="s">
        <v>509</v>
      </c>
      <c r="AJ17" s="10" t="s">
        <v>508</v>
      </c>
      <c r="AK17" s="10" t="s">
        <v>508</v>
      </c>
      <c r="AL17" s="10" t="s">
        <v>506</v>
      </c>
      <c r="AM17" s="10" t="s">
        <v>506</v>
      </c>
      <c r="AN17" s="10" t="s">
        <v>506</v>
      </c>
      <c r="AO17" s="10" t="s">
        <v>506</v>
      </c>
      <c r="AP17" s="10" t="s">
        <v>506</v>
      </c>
      <c r="AQ17" s="10" t="s">
        <v>506</v>
      </c>
      <c r="AR17" s="24" t="s">
        <v>526</v>
      </c>
    </row>
    <row r="18" spans="1:44" ht="15.75" x14ac:dyDescent="0.3">
      <c r="A18" s="37">
        <v>184</v>
      </c>
      <c r="B18" s="33" t="s">
        <v>195</v>
      </c>
      <c r="C18" s="39">
        <v>1</v>
      </c>
      <c r="D18" s="10">
        <v>4</v>
      </c>
      <c r="E18" s="10" t="s">
        <v>179</v>
      </c>
      <c r="F18" s="10">
        <v>3</v>
      </c>
      <c r="G18" s="10" t="s">
        <v>506</v>
      </c>
      <c r="H18" s="10" t="s">
        <v>514</v>
      </c>
      <c r="I18" s="10" t="s">
        <v>506</v>
      </c>
      <c r="J18" s="10" t="s">
        <v>506</v>
      </c>
      <c r="K18" s="10" t="s">
        <v>506</v>
      </c>
      <c r="L18" s="10" t="s">
        <v>506</v>
      </c>
      <c r="M18" s="10" t="s">
        <v>506</v>
      </c>
      <c r="N18" s="10" t="s">
        <v>506</v>
      </c>
      <c r="O18" s="10" t="s">
        <v>506</v>
      </c>
      <c r="P18" s="10" t="s">
        <v>506</v>
      </c>
      <c r="Q18" s="10" t="s">
        <v>506</v>
      </c>
      <c r="R18" s="10" t="s">
        <v>509</v>
      </c>
      <c r="S18" s="10" t="s">
        <v>506</v>
      </c>
      <c r="T18" s="10" t="s">
        <v>506</v>
      </c>
      <c r="U18" s="10" t="s">
        <v>510</v>
      </c>
      <c r="V18" s="10" t="s">
        <v>510</v>
      </c>
      <c r="W18" s="10" t="s">
        <v>506</v>
      </c>
      <c r="X18" s="10" t="s">
        <v>506</v>
      </c>
      <c r="Y18" s="10" t="s">
        <v>506</v>
      </c>
      <c r="Z18" s="10" t="s">
        <v>509</v>
      </c>
      <c r="AA18" s="10" t="s">
        <v>506</v>
      </c>
      <c r="AB18" s="10" t="s">
        <v>509</v>
      </c>
      <c r="AC18" s="10" t="s">
        <v>509</v>
      </c>
      <c r="AD18" s="10" t="s">
        <v>506</v>
      </c>
      <c r="AE18" s="10" t="s">
        <v>506</v>
      </c>
      <c r="AF18" s="10" t="s">
        <v>506</v>
      </c>
      <c r="AG18" s="10" t="s">
        <v>506</v>
      </c>
      <c r="AH18" s="10" t="s">
        <v>506</v>
      </c>
      <c r="AI18" s="10" t="s">
        <v>508</v>
      </c>
      <c r="AJ18" s="10" t="s">
        <v>506</v>
      </c>
      <c r="AK18" s="10" t="s">
        <v>506</v>
      </c>
      <c r="AL18" s="10" t="s">
        <v>506</v>
      </c>
      <c r="AM18" s="10" t="s">
        <v>506</v>
      </c>
      <c r="AN18" s="10" t="s">
        <v>506</v>
      </c>
      <c r="AO18" s="10" t="s">
        <v>506</v>
      </c>
      <c r="AP18" s="10" t="s">
        <v>506</v>
      </c>
      <c r="AQ18" s="10" t="s">
        <v>506</v>
      </c>
      <c r="AR18" s="24" t="s">
        <v>513</v>
      </c>
    </row>
    <row r="19" spans="1:44" ht="15.75" x14ac:dyDescent="0.3">
      <c r="A19" s="37">
        <v>18006</v>
      </c>
      <c r="B19" s="33" t="s">
        <v>652</v>
      </c>
      <c r="C19" s="39">
        <v>1</v>
      </c>
      <c r="D19" s="10">
        <v>5</v>
      </c>
      <c r="E19" s="10" t="s">
        <v>196</v>
      </c>
      <c r="F19" s="10">
        <v>1</v>
      </c>
      <c r="G19" s="10" t="s">
        <v>506</v>
      </c>
      <c r="H19" s="10" t="s">
        <v>509</v>
      </c>
      <c r="I19" s="10" t="s">
        <v>508</v>
      </c>
      <c r="J19" s="10" t="s">
        <v>508</v>
      </c>
      <c r="K19" s="10" t="s">
        <v>509</v>
      </c>
      <c r="L19" s="10" t="s">
        <v>506</v>
      </c>
      <c r="M19" s="10" t="s">
        <v>506</v>
      </c>
      <c r="N19" s="10" t="s">
        <v>509</v>
      </c>
      <c r="O19" s="10" t="s">
        <v>506</v>
      </c>
      <c r="P19" s="10" t="s">
        <v>506</v>
      </c>
      <c r="Q19" s="10" t="s">
        <v>509</v>
      </c>
      <c r="R19" s="10" t="s">
        <v>509</v>
      </c>
      <c r="S19" s="10" t="s">
        <v>509</v>
      </c>
      <c r="T19" s="10" t="s">
        <v>509</v>
      </c>
      <c r="U19" s="10" t="s">
        <v>509</v>
      </c>
      <c r="V19" s="10" t="s">
        <v>509</v>
      </c>
      <c r="W19" s="10" t="s">
        <v>509</v>
      </c>
      <c r="X19" s="10" t="s">
        <v>509</v>
      </c>
      <c r="Y19" s="10" t="s">
        <v>506</v>
      </c>
      <c r="Z19" s="10" t="s">
        <v>506</v>
      </c>
      <c r="AA19" s="10" t="s">
        <v>506</v>
      </c>
      <c r="AB19" s="10" t="s">
        <v>509</v>
      </c>
      <c r="AC19" s="10" t="s">
        <v>509</v>
      </c>
      <c r="AD19" s="10" t="s">
        <v>509</v>
      </c>
      <c r="AE19" s="10" t="s">
        <v>509</v>
      </c>
      <c r="AF19" s="10" t="s">
        <v>509</v>
      </c>
      <c r="AG19" s="10" t="s">
        <v>509</v>
      </c>
      <c r="AH19" s="10" t="s">
        <v>508</v>
      </c>
      <c r="AI19" s="10" t="s">
        <v>508</v>
      </c>
      <c r="AJ19" s="10" t="s">
        <v>508</v>
      </c>
      <c r="AK19" s="10" t="s">
        <v>508</v>
      </c>
      <c r="AL19" s="10" t="s">
        <v>509</v>
      </c>
      <c r="AM19" s="10" t="s">
        <v>506</v>
      </c>
      <c r="AN19" s="10" t="s">
        <v>506</v>
      </c>
      <c r="AO19" s="10" t="s">
        <v>508</v>
      </c>
      <c r="AP19" s="10" t="s">
        <v>509</v>
      </c>
      <c r="AQ19" s="10" t="s">
        <v>509</v>
      </c>
      <c r="AR19" s="24" t="s">
        <v>513</v>
      </c>
    </row>
    <row r="20" spans="1:44" ht="15.75" x14ac:dyDescent="0.3">
      <c r="A20" s="37">
        <v>18014</v>
      </c>
      <c r="B20" s="33" t="s">
        <v>653</v>
      </c>
      <c r="C20" s="39">
        <v>1</v>
      </c>
      <c r="D20" s="10">
        <v>5</v>
      </c>
      <c r="E20" s="10" t="s">
        <v>196</v>
      </c>
      <c r="F20" s="10">
        <v>5</v>
      </c>
      <c r="G20" s="10" t="s">
        <v>506</v>
      </c>
      <c r="H20" s="10" t="s">
        <v>507</v>
      </c>
      <c r="I20" s="10" t="s">
        <v>506</v>
      </c>
      <c r="J20" s="10" t="s">
        <v>508</v>
      </c>
      <c r="K20" s="10" t="s">
        <v>509</v>
      </c>
      <c r="L20" s="10" t="s">
        <v>506</v>
      </c>
      <c r="M20" s="10" t="s">
        <v>509</v>
      </c>
      <c r="N20" s="10" t="s">
        <v>509</v>
      </c>
      <c r="O20" s="10" t="s">
        <v>509</v>
      </c>
      <c r="P20" s="10" t="s">
        <v>506</v>
      </c>
      <c r="Q20" s="10" t="s">
        <v>509</v>
      </c>
      <c r="R20" s="10" t="s">
        <v>509</v>
      </c>
      <c r="S20" s="10" t="s">
        <v>509</v>
      </c>
      <c r="T20" s="10" t="s">
        <v>509</v>
      </c>
      <c r="U20" s="10" t="s">
        <v>509</v>
      </c>
      <c r="V20" s="10" t="s">
        <v>509</v>
      </c>
      <c r="W20" s="10" t="s">
        <v>506</v>
      </c>
      <c r="X20" s="10" t="s">
        <v>506</v>
      </c>
      <c r="Y20" s="10" t="s">
        <v>506</v>
      </c>
      <c r="Z20" s="10" t="s">
        <v>506</v>
      </c>
      <c r="AA20" s="10" t="s">
        <v>506</v>
      </c>
      <c r="AB20" s="10" t="s">
        <v>509</v>
      </c>
      <c r="AC20" s="10" t="s">
        <v>509</v>
      </c>
      <c r="AD20" s="10" t="s">
        <v>509</v>
      </c>
      <c r="AE20" s="10" t="s">
        <v>509</v>
      </c>
      <c r="AF20" s="10" t="s">
        <v>509</v>
      </c>
      <c r="AG20" s="10" t="s">
        <v>509</v>
      </c>
      <c r="AH20" s="10" t="s">
        <v>508</v>
      </c>
      <c r="AI20" s="10" t="s">
        <v>508</v>
      </c>
      <c r="AJ20" s="10" t="s">
        <v>508</v>
      </c>
      <c r="AK20" s="10" t="s">
        <v>508</v>
      </c>
      <c r="AL20" s="10" t="s">
        <v>509</v>
      </c>
      <c r="AM20" s="10" t="s">
        <v>506</v>
      </c>
      <c r="AN20" s="10" t="s">
        <v>506</v>
      </c>
      <c r="AO20" s="10" t="s">
        <v>508</v>
      </c>
      <c r="AP20" s="10" t="s">
        <v>509</v>
      </c>
      <c r="AQ20" s="10" t="s">
        <v>509</v>
      </c>
      <c r="AR20" s="24"/>
    </row>
    <row r="21" spans="1:44" ht="15.75" x14ac:dyDescent="0.3">
      <c r="A21" s="37">
        <v>18018</v>
      </c>
      <c r="B21" s="33" t="s">
        <v>654</v>
      </c>
      <c r="C21" s="39">
        <v>1</v>
      </c>
      <c r="D21" s="10">
        <v>5</v>
      </c>
      <c r="E21" s="10" t="s">
        <v>196</v>
      </c>
      <c r="F21" s="10">
        <v>7</v>
      </c>
      <c r="G21" s="10" t="s">
        <v>506</v>
      </c>
      <c r="H21" s="10" t="s">
        <v>507</v>
      </c>
      <c r="I21" s="10" t="s">
        <v>506</v>
      </c>
      <c r="J21" s="10" t="s">
        <v>506</v>
      </c>
      <c r="K21" s="10" t="s">
        <v>506</v>
      </c>
      <c r="L21" s="10" t="s">
        <v>506</v>
      </c>
      <c r="M21" s="10" t="s">
        <v>506</v>
      </c>
      <c r="N21" s="10" t="s">
        <v>506</v>
      </c>
      <c r="O21" s="10" t="s">
        <v>506</v>
      </c>
      <c r="P21" s="10" t="s">
        <v>506</v>
      </c>
      <c r="Q21" s="10" t="s">
        <v>509</v>
      </c>
      <c r="R21" s="10" t="s">
        <v>509</v>
      </c>
      <c r="S21" s="10" t="s">
        <v>509</v>
      </c>
      <c r="T21" s="10" t="s">
        <v>509</v>
      </c>
      <c r="U21" s="10" t="s">
        <v>509</v>
      </c>
      <c r="V21" s="10" t="s">
        <v>509</v>
      </c>
      <c r="W21" s="10" t="s">
        <v>506</v>
      </c>
      <c r="X21" s="10" t="s">
        <v>506</v>
      </c>
      <c r="Y21" s="10" t="s">
        <v>506</v>
      </c>
      <c r="Z21" s="10" t="s">
        <v>506</v>
      </c>
      <c r="AA21" s="10" t="s">
        <v>506</v>
      </c>
      <c r="AB21" s="10" t="s">
        <v>509</v>
      </c>
      <c r="AC21" s="10" t="s">
        <v>509</v>
      </c>
      <c r="AD21" s="10" t="s">
        <v>509</v>
      </c>
      <c r="AE21" s="10" t="s">
        <v>509</v>
      </c>
      <c r="AF21" s="10" t="s">
        <v>509</v>
      </c>
      <c r="AG21" s="10" t="s">
        <v>509</v>
      </c>
      <c r="AH21" s="10" t="s">
        <v>508</v>
      </c>
      <c r="AI21" s="10" t="s">
        <v>508</v>
      </c>
      <c r="AJ21" s="10" t="s">
        <v>508</v>
      </c>
      <c r="AK21" s="10" t="s">
        <v>508</v>
      </c>
      <c r="AL21" s="10" t="s">
        <v>506</v>
      </c>
      <c r="AM21" s="10" t="s">
        <v>506</v>
      </c>
      <c r="AN21" s="10" t="s">
        <v>506</v>
      </c>
      <c r="AO21" s="10" t="s">
        <v>508</v>
      </c>
      <c r="AP21" s="10" t="s">
        <v>506</v>
      </c>
      <c r="AQ21" s="10" t="s">
        <v>506</v>
      </c>
      <c r="AR21" s="24" t="s">
        <v>528</v>
      </c>
    </row>
    <row r="22" spans="1:44" ht="15.75" x14ac:dyDescent="0.3">
      <c r="A22" s="37">
        <v>18022</v>
      </c>
      <c r="B22" s="33" t="s">
        <v>655</v>
      </c>
      <c r="C22" s="39">
        <v>1</v>
      </c>
      <c r="D22" s="10">
        <v>5</v>
      </c>
      <c r="E22" s="10" t="s">
        <v>196</v>
      </c>
      <c r="F22" s="10">
        <v>2</v>
      </c>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24"/>
    </row>
    <row r="23" spans="1:44" ht="15.75" x14ac:dyDescent="0.3">
      <c r="A23" s="37">
        <v>18004</v>
      </c>
      <c r="B23" s="33" t="s">
        <v>656</v>
      </c>
      <c r="C23" s="39">
        <v>1</v>
      </c>
      <c r="D23" s="10">
        <v>5</v>
      </c>
      <c r="E23" s="10" t="s">
        <v>196</v>
      </c>
      <c r="F23" s="10">
        <v>7</v>
      </c>
      <c r="G23" s="10" t="s">
        <v>506</v>
      </c>
      <c r="H23" s="10" t="s">
        <v>507</v>
      </c>
      <c r="I23" s="10" t="s">
        <v>506</v>
      </c>
      <c r="J23" s="10" t="s">
        <v>506</v>
      </c>
      <c r="K23" s="10" t="s">
        <v>506</v>
      </c>
      <c r="L23" s="10" t="s">
        <v>506</v>
      </c>
      <c r="M23" s="10" t="s">
        <v>506</v>
      </c>
      <c r="N23" s="10" t="s">
        <v>506</v>
      </c>
      <c r="O23" s="10" t="s">
        <v>506</v>
      </c>
      <c r="P23" s="10" t="s">
        <v>506</v>
      </c>
      <c r="Q23" s="10" t="s">
        <v>506</v>
      </c>
      <c r="R23" s="10" t="s">
        <v>506</v>
      </c>
      <c r="S23" s="10" t="s">
        <v>506</v>
      </c>
      <c r="T23" s="10" t="s">
        <v>506</v>
      </c>
      <c r="U23" s="10" t="s">
        <v>510</v>
      </c>
      <c r="V23" s="10" t="s">
        <v>509</v>
      </c>
      <c r="W23" s="10" t="s">
        <v>506</v>
      </c>
      <c r="X23" s="10" t="s">
        <v>506</v>
      </c>
      <c r="Y23" s="10" t="s">
        <v>506</v>
      </c>
      <c r="Z23" s="10" t="s">
        <v>506</v>
      </c>
      <c r="AA23" s="10" t="s">
        <v>506</v>
      </c>
      <c r="AB23" s="10" t="s">
        <v>509</v>
      </c>
      <c r="AC23" s="10" t="s">
        <v>509</v>
      </c>
      <c r="AD23" s="10" t="s">
        <v>509</v>
      </c>
      <c r="AE23" s="10" t="s">
        <v>509</v>
      </c>
      <c r="AF23" s="10" t="s">
        <v>509</v>
      </c>
      <c r="AG23" s="10" t="s">
        <v>506</v>
      </c>
      <c r="AH23" s="10" t="s">
        <v>508</v>
      </c>
      <c r="AI23" s="10" t="s">
        <v>508</v>
      </c>
      <c r="AJ23" s="10" t="s">
        <v>508</v>
      </c>
      <c r="AK23" s="10" t="s">
        <v>508</v>
      </c>
      <c r="AL23" s="10" t="s">
        <v>506</v>
      </c>
      <c r="AM23" s="10" t="s">
        <v>506</v>
      </c>
      <c r="AN23" s="10" t="s">
        <v>506</v>
      </c>
      <c r="AO23" s="10" t="s">
        <v>506</v>
      </c>
      <c r="AP23" s="10" t="s">
        <v>506</v>
      </c>
      <c r="AQ23" s="10" t="s">
        <v>506</v>
      </c>
      <c r="AR23" s="24" t="s">
        <v>529</v>
      </c>
    </row>
    <row r="24" spans="1:44" ht="15.75" x14ac:dyDescent="0.3">
      <c r="A24" s="37">
        <v>18008</v>
      </c>
      <c r="B24" s="33" t="s">
        <v>657</v>
      </c>
      <c r="C24" s="39">
        <v>1</v>
      </c>
      <c r="D24" s="10">
        <v>5</v>
      </c>
      <c r="E24" s="10" t="s">
        <v>196</v>
      </c>
      <c r="F24" s="10">
        <v>1</v>
      </c>
      <c r="G24" s="10" t="s">
        <v>509</v>
      </c>
      <c r="H24" s="10" t="s">
        <v>509</v>
      </c>
      <c r="I24" s="10" t="s">
        <v>508</v>
      </c>
      <c r="J24" s="10" t="s">
        <v>508</v>
      </c>
      <c r="K24" s="10" t="s">
        <v>506</v>
      </c>
      <c r="L24" s="10" t="s">
        <v>509</v>
      </c>
      <c r="M24" s="10" t="s">
        <v>509</v>
      </c>
      <c r="N24" s="10" t="s">
        <v>509</v>
      </c>
      <c r="O24" s="10" t="s">
        <v>509</v>
      </c>
      <c r="P24" s="10" t="s">
        <v>509</v>
      </c>
      <c r="Q24" s="10" t="s">
        <v>506</v>
      </c>
      <c r="R24" s="10" t="s">
        <v>506</v>
      </c>
      <c r="S24" s="10" t="s">
        <v>506</v>
      </c>
      <c r="T24" s="10" t="s">
        <v>506</v>
      </c>
      <c r="U24" s="10" t="s">
        <v>509</v>
      </c>
      <c r="V24" s="10" t="s">
        <v>509</v>
      </c>
      <c r="W24" s="10" t="s">
        <v>506</v>
      </c>
      <c r="X24" s="10" t="s">
        <v>509</v>
      </c>
      <c r="Y24" s="10" t="s">
        <v>506</v>
      </c>
      <c r="Z24" s="10" t="s">
        <v>506</v>
      </c>
      <c r="AA24" s="10" t="s">
        <v>506</v>
      </c>
      <c r="AB24" s="10" t="s">
        <v>509</v>
      </c>
      <c r="AC24" s="10" t="s">
        <v>509</v>
      </c>
      <c r="AD24" s="10" t="s">
        <v>506</v>
      </c>
      <c r="AE24" s="10" t="s">
        <v>506</v>
      </c>
      <c r="AF24" s="10" t="s">
        <v>506</v>
      </c>
      <c r="AG24" s="10" t="s">
        <v>506</v>
      </c>
      <c r="AH24" s="10" t="s">
        <v>508</v>
      </c>
      <c r="AI24" s="10" t="s">
        <v>508</v>
      </c>
      <c r="AJ24" s="10" t="s">
        <v>508</v>
      </c>
      <c r="AK24" s="10" t="s">
        <v>508</v>
      </c>
      <c r="AL24" s="10" t="s">
        <v>506</v>
      </c>
      <c r="AM24" s="10" t="s">
        <v>506</v>
      </c>
      <c r="AN24" s="10" t="s">
        <v>506</v>
      </c>
      <c r="AO24" s="10" t="s">
        <v>506</v>
      </c>
      <c r="AP24" s="10" t="s">
        <v>509</v>
      </c>
      <c r="AQ24" s="10" t="s">
        <v>509</v>
      </c>
      <c r="AR24" s="24" t="s">
        <v>513</v>
      </c>
    </row>
    <row r="25" spans="1:44" ht="15.75" x14ac:dyDescent="0.3">
      <c r="A25" s="37">
        <v>18009</v>
      </c>
      <c r="B25" s="33" t="s">
        <v>658</v>
      </c>
      <c r="C25" s="39">
        <v>1</v>
      </c>
      <c r="D25" s="10">
        <v>5</v>
      </c>
      <c r="E25" s="10" t="s">
        <v>196</v>
      </c>
      <c r="F25" s="10">
        <v>1</v>
      </c>
      <c r="G25" s="10" t="s">
        <v>506</v>
      </c>
      <c r="H25" s="10" t="s">
        <v>509</v>
      </c>
      <c r="I25" s="10" t="s">
        <v>506</v>
      </c>
      <c r="J25" s="10" t="s">
        <v>508</v>
      </c>
      <c r="K25" s="10" t="s">
        <v>506</v>
      </c>
      <c r="L25" s="10" t="s">
        <v>509</v>
      </c>
      <c r="M25" s="10" t="s">
        <v>509</v>
      </c>
      <c r="N25" s="10" t="s">
        <v>509</v>
      </c>
      <c r="O25" s="10" t="s">
        <v>509</v>
      </c>
      <c r="P25" s="10" t="s">
        <v>509</v>
      </c>
      <c r="Q25" s="10" t="s">
        <v>506</v>
      </c>
      <c r="R25" s="10" t="s">
        <v>506</v>
      </c>
      <c r="S25" s="10" t="s">
        <v>506</v>
      </c>
      <c r="T25" s="10" t="s">
        <v>506</v>
      </c>
      <c r="U25" s="10" t="s">
        <v>510</v>
      </c>
      <c r="V25" s="10" t="s">
        <v>510</v>
      </c>
      <c r="W25" s="10" t="s">
        <v>509</v>
      </c>
      <c r="X25" s="10" t="s">
        <v>509</v>
      </c>
      <c r="Y25" s="10" t="s">
        <v>506</v>
      </c>
      <c r="Z25" s="10" t="s">
        <v>506</v>
      </c>
      <c r="AA25" s="10" t="s">
        <v>506</v>
      </c>
      <c r="AB25" s="10" t="s">
        <v>509</v>
      </c>
      <c r="AC25" s="10" t="s">
        <v>509</v>
      </c>
      <c r="AD25" s="10" t="s">
        <v>506</v>
      </c>
      <c r="AE25" s="10" t="s">
        <v>506</v>
      </c>
      <c r="AF25" s="10" t="s">
        <v>506</v>
      </c>
      <c r="AG25" s="10" t="s">
        <v>506</v>
      </c>
      <c r="AH25" s="10" t="s">
        <v>508</v>
      </c>
      <c r="AI25" s="10" t="s">
        <v>508</v>
      </c>
      <c r="AJ25" s="10" t="s">
        <v>508</v>
      </c>
      <c r="AK25" s="10" t="s">
        <v>508</v>
      </c>
      <c r="AL25" s="10" t="s">
        <v>506</v>
      </c>
      <c r="AM25" s="10" t="s">
        <v>506</v>
      </c>
      <c r="AN25" s="10" t="s">
        <v>506</v>
      </c>
      <c r="AO25" s="10" t="s">
        <v>506</v>
      </c>
      <c r="AP25" s="10" t="s">
        <v>509</v>
      </c>
      <c r="AQ25" s="10" t="s">
        <v>506</v>
      </c>
      <c r="AR25" s="24" t="s">
        <v>530</v>
      </c>
    </row>
    <row r="26" spans="1:44" ht="15.75" x14ac:dyDescent="0.3">
      <c r="A26" s="37">
        <v>18001</v>
      </c>
      <c r="B26" s="33" t="s">
        <v>659</v>
      </c>
      <c r="C26" s="39">
        <v>1</v>
      </c>
      <c r="D26" s="10">
        <v>5</v>
      </c>
      <c r="E26" s="10" t="s">
        <v>196</v>
      </c>
      <c r="F26" s="10">
        <v>8</v>
      </c>
      <c r="G26" s="10" t="s">
        <v>506</v>
      </c>
      <c r="H26" s="10" t="s">
        <v>507</v>
      </c>
      <c r="I26" s="10" t="s">
        <v>506</v>
      </c>
      <c r="J26" s="10" t="s">
        <v>506</v>
      </c>
      <c r="K26" s="10" t="s">
        <v>509</v>
      </c>
      <c r="L26" s="10" t="s">
        <v>506</v>
      </c>
      <c r="M26" s="10" t="s">
        <v>509</v>
      </c>
      <c r="N26" s="10" t="s">
        <v>509</v>
      </c>
      <c r="O26" s="10" t="s">
        <v>509</v>
      </c>
      <c r="P26" s="10" t="s">
        <v>506</v>
      </c>
      <c r="Q26" s="10" t="s">
        <v>509</v>
      </c>
      <c r="R26" s="10" t="s">
        <v>509</v>
      </c>
      <c r="S26" s="10" t="s">
        <v>509</v>
      </c>
      <c r="T26" s="10" t="s">
        <v>509</v>
      </c>
      <c r="U26" s="10" t="s">
        <v>509</v>
      </c>
      <c r="V26" s="10" t="s">
        <v>509</v>
      </c>
      <c r="W26" s="10" t="s">
        <v>509</v>
      </c>
      <c r="X26" s="10" t="s">
        <v>509</v>
      </c>
      <c r="Y26" s="10" t="s">
        <v>506</v>
      </c>
      <c r="Z26" s="10" t="s">
        <v>506</v>
      </c>
      <c r="AA26" s="10" t="s">
        <v>506</v>
      </c>
      <c r="AB26" s="10" t="s">
        <v>509</v>
      </c>
      <c r="AC26" s="10" t="s">
        <v>509</v>
      </c>
      <c r="AD26" s="10" t="s">
        <v>509</v>
      </c>
      <c r="AE26" s="10" t="s">
        <v>509</v>
      </c>
      <c r="AF26" s="10" t="s">
        <v>509</v>
      </c>
      <c r="AG26" s="10" t="s">
        <v>506</v>
      </c>
      <c r="AH26" s="10" t="s">
        <v>508</v>
      </c>
      <c r="AI26" s="10" t="s">
        <v>508</v>
      </c>
      <c r="AJ26" s="10" t="s">
        <v>508</v>
      </c>
      <c r="AK26" s="10" t="s">
        <v>508</v>
      </c>
      <c r="AL26" s="10" t="s">
        <v>509</v>
      </c>
      <c r="AM26" s="10" t="s">
        <v>506</v>
      </c>
      <c r="AN26" s="10" t="s">
        <v>506</v>
      </c>
      <c r="AO26" s="10" t="s">
        <v>508</v>
      </c>
      <c r="AP26" s="10" t="s">
        <v>509</v>
      </c>
      <c r="AQ26" s="10" t="s">
        <v>509</v>
      </c>
      <c r="AR26" s="24" t="s">
        <v>531</v>
      </c>
    </row>
    <row r="27" spans="1:44" ht="15.75" x14ac:dyDescent="0.3">
      <c r="A27" s="37">
        <v>18015</v>
      </c>
      <c r="B27" s="33" t="s">
        <v>660</v>
      </c>
      <c r="C27" s="39">
        <v>1</v>
      </c>
      <c r="D27" s="10">
        <v>5</v>
      </c>
      <c r="E27" s="10" t="s">
        <v>196</v>
      </c>
      <c r="F27" s="10">
        <v>4</v>
      </c>
      <c r="G27" s="10" t="s">
        <v>506</v>
      </c>
      <c r="H27" s="10" t="s">
        <v>514</v>
      </c>
      <c r="I27" s="10" t="s">
        <v>506</v>
      </c>
      <c r="J27" s="10" t="s">
        <v>506</v>
      </c>
      <c r="K27" s="10" t="s">
        <v>506</v>
      </c>
      <c r="L27" s="10" t="s">
        <v>506</v>
      </c>
      <c r="M27" s="10" t="s">
        <v>506</v>
      </c>
      <c r="N27" s="10" t="s">
        <v>506</v>
      </c>
      <c r="O27" s="10" t="s">
        <v>506</v>
      </c>
      <c r="P27" s="10" t="s">
        <v>506</v>
      </c>
      <c r="Q27" s="10" t="s">
        <v>506</v>
      </c>
      <c r="R27" s="10" t="s">
        <v>509</v>
      </c>
      <c r="S27" s="10" t="s">
        <v>509</v>
      </c>
      <c r="T27" s="10" t="s">
        <v>509</v>
      </c>
      <c r="U27" s="10" t="s">
        <v>510</v>
      </c>
      <c r="V27" s="10" t="s">
        <v>510</v>
      </c>
      <c r="W27" s="10" t="s">
        <v>506</v>
      </c>
      <c r="X27" s="10" t="s">
        <v>506</v>
      </c>
      <c r="Y27" s="10" t="s">
        <v>506</v>
      </c>
      <c r="Z27" s="10" t="s">
        <v>506</v>
      </c>
      <c r="AA27" s="10" t="s">
        <v>509</v>
      </c>
      <c r="AB27" s="10" t="s">
        <v>509</v>
      </c>
      <c r="AC27" s="10" t="s">
        <v>509</v>
      </c>
      <c r="AD27" s="10" t="s">
        <v>509</v>
      </c>
      <c r="AE27" s="10" t="s">
        <v>509</v>
      </c>
      <c r="AF27" s="10" t="s">
        <v>509</v>
      </c>
      <c r="AG27" s="10" t="s">
        <v>506</v>
      </c>
      <c r="AH27" s="10" t="s">
        <v>508</v>
      </c>
      <c r="AI27" s="10" t="s">
        <v>508</v>
      </c>
      <c r="AJ27" s="10" t="s">
        <v>508</v>
      </c>
      <c r="AK27" s="10" t="s">
        <v>508</v>
      </c>
      <c r="AL27" s="10" t="s">
        <v>506</v>
      </c>
      <c r="AM27" s="10" t="s">
        <v>509</v>
      </c>
      <c r="AN27" s="10" t="s">
        <v>506</v>
      </c>
      <c r="AO27" s="10" t="s">
        <v>506</v>
      </c>
      <c r="AP27" s="10" t="s">
        <v>506</v>
      </c>
      <c r="AQ27" s="10" t="s">
        <v>509</v>
      </c>
      <c r="AR27" s="24" t="s">
        <v>532</v>
      </c>
    </row>
    <row r="28" spans="1:44" ht="15.75" x14ac:dyDescent="0.3">
      <c r="A28" s="37">
        <v>18024</v>
      </c>
      <c r="B28" s="33" t="s">
        <v>661</v>
      </c>
      <c r="C28" s="39">
        <v>1</v>
      </c>
      <c r="D28" s="10">
        <v>5</v>
      </c>
      <c r="E28" s="10" t="s">
        <v>196</v>
      </c>
      <c r="F28" s="10">
        <v>8</v>
      </c>
      <c r="G28" s="10" t="s">
        <v>506</v>
      </c>
      <c r="H28" s="10" t="s">
        <v>507</v>
      </c>
      <c r="I28" s="10" t="s">
        <v>508</v>
      </c>
      <c r="J28" s="10" t="s">
        <v>508</v>
      </c>
      <c r="K28" s="10" t="s">
        <v>509</v>
      </c>
      <c r="L28" s="10" t="s">
        <v>509</v>
      </c>
      <c r="M28" s="10" t="s">
        <v>509</v>
      </c>
      <c r="N28" s="10" t="s">
        <v>509</v>
      </c>
      <c r="O28" s="10" t="s">
        <v>509</v>
      </c>
      <c r="P28" s="10" t="s">
        <v>509</v>
      </c>
      <c r="Q28" s="10" t="s">
        <v>509</v>
      </c>
      <c r="R28" s="10" t="s">
        <v>509</v>
      </c>
      <c r="S28" s="10" t="s">
        <v>509</v>
      </c>
      <c r="T28" s="10" t="s">
        <v>509</v>
      </c>
      <c r="U28" s="10" t="s">
        <v>509</v>
      </c>
      <c r="V28" s="10" t="s">
        <v>509</v>
      </c>
      <c r="W28" s="10" t="s">
        <v>509</v>
      </c>
      <c r="X28" s="10" t="s">
        <v>509</v>
      </c>
      <c r="Y28" s="10" t="s">
        <v>506</v>
      </c>
      <c r="Z28" s="10" t="s">
        <v>506</v>
      </c>
      <c r="AA28" s="10" t="s">
        <v>506</v>
      </c>
      <c r="AB28" s="10" t="s">
        <v>509</v>
      </c>
      <c r="AC28" s="10" t="s">
        <v>509</v>
      </c>
      <c r="AD28" s="10" t="s">
        <v>508</v>
      </c>
      <c r="AE28" s="10" t="s">
        <v>509</v>
      </c>
      <c r="AF28" s="10" t="s">
        <v>509</v>
      </c>
      <c r="AG28" s="10" t="s">
        <v>506</v>
      </c>
      <c r="AH28" s="10" t="s">
        <v>508</v>
      </c>
      <c r="AI28" s="10" t="s">
        <v>508</v>
      </c>
      <c r="AJ28" s="10" t="s">
        <v>508</v>
      </c>
      <c r="AK28" s="10" t="s">
        <v>508</v>
      </c>
      <c r="AL28" s="10" t="s">
        <v>509</v>
      </c>
      <c r="AM28" s="10" t="s">
        <v>506</v>
      </c>
      <c r="AN28" s="10" t="s">
        <v>506</v>
      </c>
      <c r="AO28" s="10" t="s">
        <v>506</v>
      </c>
      <c r="AP28" s="10" t="s">
        <v>509</v>
      </c>
      <c r="AQ28" s="10" t="s">
        <v>509</v>
      </c>
      <c r="AR28" s="24" t="s">
        <v>533</v>
      </c>
    </row>
    <row r="29" spans="1:44" ht="15.75" x14ac:dyDescent="0.3">
      <c r="A29" s="37">
        <v>18003</v>
      </c>
      <c r="B29" s="33" t="s">
        <v>662</v>
      </c>
      <c r="C29" s="39">
        <v>1</v>
      </c>
      <c r="D29" s="10">
        <v>5</v>
      </c>
      <c r="E29" s="10" t="s">
        <v>196</v>
      </c>
      <c r="F29" s="10">
        <v>8</v>
      </c>
      <c r="G29" s="10" t="s">
        <v>506</v>
      </c>
      <c r="H29" s="10"/>
      <c r="I29" s="10"/>
      <c r="J29" s="10"/>
      <c r="K29" s="10"/>
      <c r="L29" s="10" t="s">
        <v>506</v>
      </c>
      <c r="M29" s="10" t="s">
        <v>506</v>
      </c>
      <c r="N29" s="10" t="s">
        <v>506</v>
      </c>
      <c r="O29" s="10" t="s">
        <v>506</v>
      </c>
      <c r="P29" s="10" t="s">
        <v>506</v>
      </c>
      <c r="Q29" s="10"/>
      <c r="R29" s="10"/>
      <c r="S29" s="10"/>
      <c r="T29" s="10"/>
      <c r="U29" s="10" t="s">
        <v>510</v>
      </c>
      <c r="V29" s="10" t="s">
        <v>510</v>
      </c>
      <c r="W29" s="10" t="s">
        <v>506</v>
      </c>
      <c r="X29" s="10" t="s">
        <v>506</v>
      </c>
      <c r="Y29" s="10"/>
      <c r="Z29" s="10"/>
      <c r="AA29" s="10" t="s">
        <v>506</v>
      </c>
      <c r="AB29" s="10" t="s">
        <v>509</v>
      </c>
      <c r="AC29" s="10" t="s">
        <v>509</v>
      </c>
      <c r="AD29" s="10"/>
      <c r="AE29" s="10"/>
      <c r="AF29" s="10"/>
      <c r="AG29" s="10"/>
      <c r="AH29" s="10"/>
      <c r="AI29" s="10"/>
      <c r="AJ29" s="10"/>
      <c r="AK29" s="10"/>
      <c r="AL29" s="10"/>
      <c r="AM29" s="10" t="s">
        <v>506</v>
      </c>
      <c r="AN29" s="10" t="s">
        <v>506</v>
      </c>
      <c r="AO29" s="10"/>
      <c r="AP29" s="10" t="s">
        <v>506</v>
      </c>
      <c r="AQ29" s="10" t="s">
        <v>509</v>
      </c>
      <c r="AR29" s="24"/>
    </row>
    <row r="30" spans="1:44" ht="15.75" x14ac:dyDescent="0.3">
      <c r="A30" s="37">
        <v>18012</v>
      </c>
      <c r="B30" s="33" t="s">
        <v>663</v>
      </c>
      <c r="C30" s="39">
        <v>1</v>
      </c>
      <c r="D30" s="10">
        <v>5</v>
      </c>
      <c r="E30" s="10" t="s">
        <v>196</v>
      </c>
      <c r="F30" s="10">
        <v>1</v>
      </c>
      <c r="G30" s="10" t="s">
        <v>506</v>
      </c>
      <c r="H30" s="10" t="s">
        <v>507</v>
      </c>
      <c r="I30" s="10" t="s">
        <v>508</v>
      </c>
      <c r="J30" s="10" t="s">
        <v>508</v>
      </c>
      <c r="K30" s="10" t="s">
        <v>506</v>
      </c>
      <c r="L30" s="10" t="s">
        <v>509</v>
      </c>
      <c r="M30" s="10" t="s">
        <v>509</v>
      </c>
      <c r="N30" s="10" t="s">
        <v>509</v>
      </c>
      <c r="O30" s="10" t="s">
        <v>509</v>
      </c>
      <c r="P30" s="10" t="s">
        <v>509</v>
      </c>
      <c r="Q30" s="10" t="s">
        <v>506</v>
      </c>
      <c r="R30" s="10" t="s">
        <v>506</v>
      </c>
      <c r="S30" s="10" t="s">
        <v>506</v>
      </c>
      <c r="T30" s="10" t="s">
        <v>506</v>
      </c>
      <c r="U30" s="10" t="s">
        <v>509</v>
      </c>
      <c r="V30" s="10" t="s">
        <v>509</v>
      </c>
      <c r="W30" s="10" t="s">
        <v>509</v>
      </c>
      <c r="X30" s="10" t="s">
        <v>509</v>
      </c>
      <c r="Y30" s="10" t="s">
        <v>506</v>
      </c>
      <c r="Z30" s="10" t="s">
        <v>509</v>
      </c>
      <c r="AA30" s="10" t="s">
        <v>509</v>
      </c>
      <c r="AB30" s="10" t="s">
        <v>509</v>
      </c>
      <c r="AC30" s="10" t="s">
        <v>509</v>
      </c>
      <c r="AD30" s="10" t="s">
        <v>509</v>
      </c>
      <c r="AE30" s="10" t="s">
        <v>509</v>
      </c>
      <c r="AF30" s="10" t="s">
        <v>509</v>
      </c>
      <c r="AG30" s="10" t="s">
        <v>506</v>
      </c>
      <c r="AH30" s="10" t="s">
        <v>508</v>
      </c>
      <c r="AI30" s="10" t="s">
        <v>508</v>
      </c>
      <c r="AJ30" s="10" t="s">
        <v>508</v>
      </c>
      <c r="AK30" s="10" t="s">
        <v>506</v>
      </c>
      <c r="AL30" s="10" t="s">
        <v>506</v>
      </c>
      <c r="AM30" s="10" t="s">
        <v>509</v>
      </c>
      <c r="AN30" s="10" t="s">
        <v>506</v>
      </c>
      <c r="AO30" s="10" t="s">
        <v>506</v>
      </c>
      <c r="AP30" s="10" t="s">
        <v>509</v>
      </c>
      <c r="AQ30" s="10" t="s">
        <v>509</v>
      </c>
      <c r="AR30" s="24" t="s">
        <v>534</v>
      </c>
    </row>
    <row r="31" spans="1:44" ht="15.75" x14ac:dyDescent="0.3">
      <c r="A31" s="37">
        <v>18021</v>
      </c>
      <c r="B31" s="33" t="s">
        <v>664</v>
      </c>
      <c r="C31" s="39">
        <v>1</v>
      </c>
      <c r="D31" s="10">
        <v>5</v>
      </c>
      <c r="E31" s="10" t="s">
        <v>196</v>
      </c>
      <c r="F31" s="10">
        <v>2</v>
      </c>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24"/>
    </row>
    <row r="32" spans="1:44" ht="15.75" x14ac:dyDescent="0.3">
      <c r="A32" s="37">
        <v>18010</v>
      </c>
      <c r="B32" s="33" t="s">
        <v>665</v>
      </c>
      <c r="C32" s="39">
        <v>1</v>
      </c>
      <c r="D32" s="10">
        <v>5</v>
      </c>
      <c r="E32" s="10" t="s">
        <v>196</v>
      </c>
      <c r="F32" s="10">
        <v>1</v>
      </c>
      <c r="G32" s="10" t="s">
        <v>506</v>
      </c>
      <c r="H32" s="10" t="s">
        <v>509</v>
      </c>
      <c r="I32" s="10" t="s">
        <v>508</v>
      </c>
      <c r="J32" s="10" t="s">
        <v>508</v>
      </c>
      <c r="K32" s="10" t="s">
        <v>506</v>
      </c>
      <c r="L32" s="10" t="s">
        <v>506</v>
      </c>
      <c r="M32" s="10" t="s">
        <v>506</v>
      </c>
      <c r="N32" s="10" t="s">
        <v>506</v>
      </c>
      <c r="O32" s="10" t="s">
        <v>506</v>
      </c>
      <c r="P32" s="10" t="s">
        <v>506</v>
      </c>
      <c r="Q32" s="10" t="s">
        <v>506</v>
      </c>
      <c r="R32" s="10" t="s">
        <v>506</v>
      </c>
      <c r="S32" s="10" t="s">
        <v>506</v>
      </c>
      <c r="T32" s="10" t="s">
        <v>506</v>
      </c>
      <c r="U32" s="10" t="s">
        <v>509</v>
      </c>
      <c r="V32" s="10" t="s">
        <v>509</v>
      </c>
      <c r="W32" s="10" t="s">
        <v>506</v>
      </c>
      <c r="X32" s="10" t="s">
        <v>506</v>
      </c>
      <c r="Y32" s="10" t="s">
        <v>506</v>
      </c>
      <c r="Z32" s="10" t="s">
        <v>506</v>
      </c>
      <c r="AA32" s="10" t="s">
        <v>509</v>
      </c>
      <c r="AB32" s="10" t="s">
        <v>509</v>
      </c>
      <c r="AC32" s="10" t="s">
        <v>509</v>
      </c>
      <c r="AD32" s="10" t="s">
        <v>506</v>
      </c>
      <c r="AE32" s="10" t="s">
        <v>506</v>
      </c>
      <c r="AF32" s="10" t="s">
        <v>506</v>
      </c>
      <c r="AG32" s="10" t="s">
        <v>506</v>
      </c>
      <c r="AH32" s="10" t="s">
        <v>508</v>
      </c>
      <c r="AI32" s="10" t="s">
        <v>508</v>
      </c>
      <c r="AJ32" s="10" t="s">
        <v>508</v>
      </c>
      <c r="AK32" s="10" t="s">
        <v>508</v>
      </c>
      <c r="AL32" s="10" t="s">
        <v>506</v>
      </c>
      <c r="AM32" s="10" t="s">
        <v>506</v>
      </c>
      <c r="AN32" s="10" t="s">
        <v>506</v>
      </c>
      <c r="AO32" s="10" t="s">
        <v>506</v>
      </c>
      <c r="AP32" s="10" t="s">
        <v>509</v>
      </c>
      <c r="AQ32" s="10" t="s">
        <v>509</v>
      </c>
      <c r="AR32" s="24" t="s">
        <v>530</v>
      </c>
    </row>
    <row r="33" spans="1:44" ht="15.75" x14ac:dyDescent="0.3">
      <c r="A33" s="37">
        <v>183</v>
      </c>
      <c r="B33" s="33" t="s">
        <v>197</v>
      </c>
      <c r="C33" s="39">
        <v>1</v>
      </c>
      <c r="D33" s="10">
        <v>3</v>
      </c>
      <c r="E33" s="10" t="s">
        <v>179</v>
      </c>
      <c r="F33" s="10">
        <v>5</v>
      </c>
      <c r="G33" s="10" t="s">
        <v>506</v>
      </c>
      <c r="H33" s="10" t="s">
        <v>514</v>
      </c>
      <c r="I33" s="10" t="s">
        <v>506</v>
      </c>
      <c r="J33" s="10" t="s">
        <v>506</v>
      </c>
      <c r="K33" s="10" t="s">
        <v>506</v>
      </c>
      <c r="L33" s="10" t="s">
        <v>506</v>
      </c>
      <c r="M33" s="10" t="s">
        <v>506</v>
      </c>
      <c r="N33" s="10" t="s">
        <v>506</v>
      </c>
      <c r="O33" s="10" t="s">
        <v>506</v>
      </c>
      <c r="P33" s="10" t="s">
        <v>506</v>
      </c>
      <c r="Q33" s="10" t="s">
        <v>506</v>
      </c>
      <c r="R33" s="10" t="s">
        <v>506</v>
      </c>
      <c r="S33" s="10" t="s">
        <v>506</v>
      </c>
      <c r="T33" s="10" t="s">
        <v>506</v>
      </c>
      <c r="U33" s="10" t="s">
        <v>510</v>
      </c>
      <c r="V33" s="10" t="s">
        <v>510</v>
      </c>
      <c r="W33" s="10" t="s">
        <v>506</v>
      </c>
      <c r="X33" s="10" t="s">
        <v>506</v>
      </c>
      <c r="Y33" s="10" t="s">
        <v>506</v>
      </c>
      <c r="Z33" s="10" t="s">
        <v>509</v>
      </c>
      <c r="AA33" s="10" t="s">
        <v>506</v>
      </c>
      <c r="AB33" s="10" t="s">
        <v>506</v>
      </c>
      <c r="AC33" s="10" t="s">
        <v>506</v>
      </c>
      <c r="AD33" s="10" t="s">
        <v>506</v>
      </c>
      <c r="AE33" s="10" t="s">
        <v>506</v>
      </c>
      <c r="AF33" s="10" t="s">
        <v>506</v>
      </c>
      <c r="AG33" s="10" t="s">
        <v>506</v>
      </c>
      <c r="AH33" s="10" t="s">
        <v>506</v>
      </c>
      <c r="AI33" s="10" t="s">
        <v>506</v>
      </c>
      <c r="AJ33" s="10" t="s">
        <v>506</v>
      </c>
      <c r="AK33" s="10" t="s">
        <v>506</v>
      </c>
      <c r="AL33" s="10" t="s">
        <v>509</v>
      </c>
      <c r="AM33" s="10" t="s">
        <v>509</v>
      </c>
      <c r="AN33" s="10" t="s">
        <v>506</v>
      </c>
      <c r="AO33" s="10" t="s">
        <v>506</v>
      </c>
      <c r="AP33" s="10" t="s">
        <v>506</v>
      </c>
      <c r="AQ33" s="10" t="s">
        <v>506</v>
      </c>
      <c r="AR33" s="24" t="s">
        <v>513</v>
      </c>
    </row>
    <row r="34" spans="1:44" ht="15.75" x14ac:dyDescent="0.3">
      <c r="A34" s="37">
        <v>181</v>
      </c>
      <c r="B34" s="33" t="s">
        <v>198</v>
      </c>
      <c r="C34" s="39">
        <v>1</v>
      </c>
      <c r="D34" s="10">
        <v>4</v>
      </c>
      <c r="E34" s="10" t="s">
        <v>199</v>
      </c>
      <c r="F34" s="10">
        <v>7</v>
      </c>
      <c r="G34" s="10" t="s">
        <v>506</v>
      </c>
      <c r="H34" s="10" t="s">
        <v>509</v>
      </c>
      <c r="I34" s="10" t="s">
        <v>512</v>
      </c>
      <c r="J34" s="10" t="s">
        <v>508</v>
      </c>
      <c r="K34" s="10" t="s">
        <v>506</v>
      </c>
      <c r="L34" s="10" t="s">
        <v>506</v>
      </c>
      <c r="M34" s="10" t="s">
        <v>506</v>
      </c>
      <c r="N34" s="10" t="s">
        <v>506</v>
      </c>
      <c r="O34" s="10" t="s">
        <v>506</v>
      </c>
      <c r="P34" s="10" t="s">
        <v>506</v>
      </c>
      <c r="Q34" s="10" t="s">
        <v>506</v>
      </c>
      <c r="R34" s="10" t="s">
        <v>509</v>
      </c>
      <c r="S34" s="10" t="s">
        <v>509</v>
      </c>
      <c r="T34" s="10" t="s">
        <v>506</v>
      </c>
      <c r="U34" s="10" t="s">
        <v>510</v>
      </c>
      <c r="V34" s="10" t="s">
        <v>509</v>
      </c>
      <c r="W34" s="10" t="s">
        <v>509</v>
      </c>
      <c r="X34" s="10" t="s">
        <v>506</v>
      </c>
      <c r="Y34" s="10" t="s">
        <v>506</v>
      </c>
      <c r="Z34" s="10" t="s">
        <v>509</v>
      </c>
      <c r="AA34" s="10" t="s">
        <v>506</v>
      </c>
      <c r="AB34" s="10" t="s">
        <v>509</v>
      </c>
      <c r="AC34" s="10" t="s">
        <v>509</v>
      </c>
      <c r="AD34" s="10" t="s">
        <v>509</v>
      </c>
      <c r="AE34" s="10" t="s">
        <v>509</v>
      </c>
      <c r="AF34" s="10" t="s">
        <v>509</v>
      </c>
      <c r="AG34" s="10" t="s">
        <v>509</v>
      </c>
      <c r="AH34" s="10" t="s">
        <v>506</v>
      </c>
      <c r="AI34" s="10" t="s">
        <v>506</v>
      </c>
      <c r="AJ34" s="10" t="s">
        <v>508</v>
      </c>
      <c r="AK34" s="10" t="s">
        <v>508</v>
      </c>
      <c r="AL34" s="10" t="s">
        <v>506</v>
      </c>
      <c r="AM34" s="10" t="s">
        <v>506</v>
      </c>
      <c r="AN34" s="10" t="s">
        <v>506</v>
      </c>
      <c r="AO34" s="10" t="s">
        <v>506</v>
      </c>
      <c r="AP34" s="10" t="s">
        <v>506</v>
      </c>
      <c r="AQ34" s="10" t="s">
        <v>509</v>
      </c>
      <c r="AR34" s="24" t="s">
        <v>535</v>
      </c>
    </row>
    <row r="35" spans="1:44" ht="15.75" x14ac:dyDescent="0.3">
      <c r="A35" s="37">
        <v>138</v>
      </c>
      <c r="B35" s="33" t="s">
        <v>200</v>
      </c>
      <c r="C35" s="39">
        <v>1</v>
      </c>
      <c r="D35" s="10">
        <v>3</v>
      </c>
      <c r="E35" s="10" t="s">
        <v>179</v>
      </c>
      <c r="F35" s="10">
        <v>2</v>
      </c>
      <c r="G35" s="10" t="s">
        <v>506</v>
      </c>
      <c r="H35" s="10" t="s">
        <v>507</v>
      </c>
      <c r="I35" s="10" t="s">
        <v>506</v>
      </c>
      <c r="J35" s="10" t="s">
        <v>506</v>
      </c>
      <c r="K35" s="10" t="s">
        <v>506</v>
      </c>
      <c r="L35" s="10" t="s">
        <v>506</v>
      </c>
      <c r="M35" s="10" t="s">
        <v>506</v>
      </c>
      <c r="N35" s="10" t="s">
        <v>506</v>
      </c>
      <c r="O35" s="10" t="s">
        <v>509</v>
      </c>
      <c r="P35" s="10" t="s">
        <v>506</v>
      </c>
      <c r="Q35" s="10" t="s">
        <v>506</v>
      </c>
      <c r="R35" s="10" t="s">
        <v>506</v>
      </c>
      <c r="S35" s="10" t="s">
        <v>506</v>
      </c>
      <c r="T35" s="10" t="s">
        <v>506</v>
      </c>
      <c r="U35" s="10" t="s">
        <v>509</v>
      </c>
      <c r="V35" s="10" t="s">
        <v>509</v>
      </c>
      <c r="W35" s="10" t="s">
        <v>509</v>
      </c>
      <c r="X35" s="10" t="s">
        <v>506</v>
      </c>
      <c r="Y35" s="10" t="s">
        <v>506</v>
      </c>
      <c r="Z35" s="10" t="s">
        <v>509</v>
      </c>
      <c r="AA35" s="10" t="s">
        <v>506</v>
      </c>
      <c r="AB35" s="10" t="s">
        <v>509</v>
      </c>
      <c r="AC35" s="10" t="s">
        <v>509</v>
      </c>
      <c r="AD35" s="10" t="s">
        <v>509</v>
      </c>
      <c r="AE35" s="10" t="s">
        <v>509</v>
      </c>
      <c r="AF35" s="10" t="s">
        <v>509</v>
      </c>
      <c r="AG35" s="10" t="s">
        <v>506</v>
      </c>
      <c r="AH35" s="10" t="s">
        <v>508</v>
      </c>
      <c r="AI35" s="10" t="s">
        <v>508</v>
      </c>
      <c r="AJ35" s="10" t="s">
        <v>508</v>
      </c>
      <c r="AK35" s="10" t="s">
        <v>506</v>
      </c>
      <c r="AL35" s="10" t="s">
        <v>506</v>
      </c>
      <c r="AM35" s="10" t="s">
        <v>509</v>
      </c>
      <c r="AN35" s="10" t="s">
        <v>506</v>
      </c>
      <c r="AO35" s="10" t="s">
        <v>506</v>
      </c>
      <c r="AP35" s="10" t="s">
        <v>509</v>
      </c>
      <c r="AQ35" s="10" t="s">
        <v>509</v>
      </c>
      <c r="AR35" s="24" t="s">
        <v>513</v>
      </c>
    </row>
    <row r="36" spans="1:44" ht="15.75" x14ac:dyDescent="0.3">
      <c r="A36" s="37">
        <v>160</v>
      </c>
      <c r="B36" s="33" t="s">
        <v>201</v>
      </c>
      <c r="C36" s="39">
        <v>1</v>
      </c>
      <c r="D36" s="10">
        <v>4</v>
      </c>
      <c r="E36" s="10" t="s">
        <v>179</v>
      </c>
      <c r="F36" s="10">
        <v>1</v>
      </c>
      <c r="G36" s="10" t="s">
        <v>506</v>
      </c>
      <c r="H36" s="10" t="s">
        <v>514</v>
      </c>
      <c r="I36" s="10" t="s">
        <v>508</v>
      </c>
      <c r="J36" s="10" t="s">
        <v>508</v>
      </c>
      <c r="K36" s="10" t="s">
        <v>506</v>
      </c>
      <c r="L36" s="10" t="s">
        <v>506</v>
      </c>
      <c r="M36" s="10" t="s">
        <v>506</v>
      </c>
      <c r="N36" s="10" t="s">
        <v>506</v>
      </c>
      <c r="O36" s="10" t="s">
        <v>506</v>
      </c>
      <c r="P36" s="10" t="s">
        <v>506</v>
      </c>
      <c r="Q36" s="10" t="s">
        <v>509</v>
      </c>
      <c r="R36" s="10" t="s">
        <v>509</v>
      </c>
      <c r="S36" s="10" t="s">
        <v>506</v>
      </c>
      <c r="T36" s="10" t="s">
        <v>506</v>
      </c>
      <c r="U36" s="10" t="s">
        <v>509</v>
      </c>
      <c r="V36" s="10" t="s">
        <v>509</v>
      </c>
      <c r="W36" s="10" t="s">
        <v>509</v>
      </c>
      <c r="X36" s="10" t="s">
        <v>509</v>
      </c>
      <c r="Y36" s="10" t="s">
        <v>509</v>
      </c>
      <c r="Z36" s="10" t="s">
        <v>509</v>
      </c>
      <c r="AA36" s="10" t="s">
        <v>506</v>
      </c>
      <c r="AB36" s="10" t="s">
        <v>509</v>
      </c>
      <c r="AC36" s="10" t="s">
        <v>509</v>
      </c>
      <c r="AD36" s="10" t="s">
        <v>508</v>
      </c>
      <c r="AE36" s="10" t="s">
        <v>509</v>
      </c>
      <c r="AF36" s="10" t="s">
        <v>509</v>
      </c>
      <c r="AG36" s="10" t="s">
        <v>509</v>
      </c>
      <c r="AH36" s="10" t="s">
        <v>508</v>
      </c>
      <c r="AI36" s="10" t="s">
        <v>508</v>
      </c>
      <c r="AJ36" s="10" t="s">
        <v>508</v>
      </c>
      <c r="AK36" s="10" t="s">
        <v>508</v>
      </c>
      <c r="AL36" s="10" t="s">
        <v>506</v>
      </c>
      <c r="AM36" s="10" t="s">
        <v>506</v>
      </c>
      <c r="AN36" s="10" t="s">
        <v>506</v>
      </c>
      <c r="AO36" s="10" t="s">
        <v>506</v>
      </c>
      <c r="AP36" s="10" t="s">
        <v>506</v>
      </c>
      <c r="AQ36" s="10" t="s">
        <v>506</v>
      </c>
      <c r="AR36" s="24"/>
    </row>
    <row r="37" spans="1:44" ht="15.75" x14ac:dyDescent="0.3">
      <c r="A37" s="37">
        <v>139</v>
      </c>
      <c r="B37" s="33" t="s">
        <v>202</v>
      </c>
      <c r="C37" s="39">
        <v>1</v>
      </c>
      <c r="D37" s="10">
        <v>2</v>
      </c>
      <c r="E37" s="10" t="s">
        <v>179</v>
      </c>
      <c r="F37" s="10">
        <v>6</v>
      </c>
      <c r="G37" s="10" t="s">
        <v>506</v>
      </c>
      <c r="H37" s="10" t="s">
        <v>509</v>
      </c>
      <c r="I37" s="10" t="s">
        <v>506</v>
      </c>
      <c r="J37" s="10" t="s">
        <v>506</v>
      </c>
      <c r="K37" s="10" t="s">
        <v>509</v>
      </c>
      <c r="L37" s="10" t="s">
        <v>506</v>
      </c>
      <c r="M37" s="10" t="s">
        <v>506</v>
      </c>
      <c r="N37" s="10" t="s">
        <v>506</v>
      </c>
      <c r="O37" s="10" t="s">
        <v>506</v>
      </c>
      <c r="P37" s="10" t="s">
        <v>506</v>
      </c>
      <c r="Q37" s="10" t="s">
        <v>509</v>
      </c>
      <c r="R37" s="10" t="s">
        <v>509</v>
      </c>
      <c r="S37" s="10" t="s">
        <v>506</v>
      </c>
      <c r="T37" s="10" t="s">
        <v>509</v>
      </c>
      <c r="U37" s="10" t="s">
        <v>509</v>
      </c>
      <c r="V37" s="10" t="s">
        <v>509</v>
      </c>
      <c r="W37" s="10" t="s">
        <v>509</v>
      </c>
      <c r="X37" s="10" t="s">
        <v>506</v>
      </c>
      <c r="Y37" s="10" t="s">
        <v>506</v>
      </c>
      <c r="Z37" s="10" t="s">
        <v>509</v>
      </c>
      <c r="AA37" s="10" t="s">
        <v>506</v>
      </c>
      <c r="AB37" s="10" t="s">
        <v>506</v>
      </c>
      <c r="AC37" s="10" t="s">
        <v>506</v>
      </c>
      <c r="AD37" s="10" t="s">
        <v>509</v>
      </c>
      <c r="AE37" s="10" t="s">
        <v>509</v>
      </c>
      <c r="AF37" s="10" t="s">
        <v>509</v>
      </c>
      <c r="AG37" s="10" t="s">
        <v>506</v>
      </c>
      <c r="AH37" s="10" t="s">
        <v>506</v>
      </c>
      <c r="AI37" s="10" t="s">
        <v>506</v>
      </c>
      <c r="AJ37" s="10" t="s">
        <v>509</v>
      </c>
      <c r="AK37" s="10" t="s">
        <v>508</v>
      </c>
      <c r="AL37" s="10" t="s">
        <v>509</v>
      </c>
      <c r="AM37" s="10" t="s">
        <v>509</v>
      </c>
      <c r="AN37" s="10" t="s">
        <v>509</v>
      </c>
      <c r="AO37" s="10" t="s">
        <v>506</v>
      </c>
      <c r="AP37" s="10" t="s">
        <v>506</v>
      </c>
      <c r="AQ37" s="10" t="s">
        <v>506</v>
      </c>
      <c r="AR37" s="24" t="s">
        <v>522</v>
      </c>
    </row>
    <row r="38" spans="1:44" ht="15.75" x14ac:dyDescent="0.3">
      <c r="A38" s="37">
        <v>114</v>
      </c>
      <c r="B38" s="33" t="s">
        <v>203</v>
      </c>
      <c r="C38" s="39">
        <v>1</v>
      </c>
      <c r="D38" s="10">
        <v>3</v>
      </c>
      <c r="E38" s="10" t="s">
        <v>179</v>
      </c>
      <c r="F38" s="10">
        <v>6</v>
      </c>
      <c r="G38" s="10" t="s">
        <v>506</v>
      </c>
      <c r="H38" s="10" t="s">
        <v>507</v>
      </c>
      <c r="I38" s="10" t="s">
        <v>508</v>
      </c>
      <c r="J38" s="10" t="s">
        <v>508</v>
      </c>
      <c r="K38" s="10" t="s">
        <v>509</v>
      </c>
      <c r="L38" s="10" t="s">
        <v>506</v>
      </c>
      <c r="M38" s="10" t="s">
        <v>506</v>
      </c>
      <c r="N38" s="10" t="s">
        <v>509</v>
      </c>
      <c r="O38" s="10" t="s">
        <v>509</v>
      </c>
      <c r="P38" s="10" t="s">
        <v>506</v>
      </c>
      <c r="Q38" s="10" t="s">
        <v>506</v>
      </c>
      <c r="R38" s="10" t="s">
        <v>506</v>
      </c>
      <c r="S38" s="10" t="s">
        <v>506</v>
      </c>
      <c r="T38" s="10" t="s">
        <v>506</v>
      </c>
      <c r="U38" s="10" t="s">
        <v>510</v>
      </c>
      <c r="V38" s="10" t="s">
        <v>510</v>
      </c>
      <c r="W38" s="10" t="s">
        <v>509</v>
      </c>
      <c r="X38" s="10" t="s">
        <v>506</v>
      </c>
      <c r="Y38" s="10" t="s">
        <v>509</v>
      </c>
      <c r="Z38" s="10" t="s">
        <v>509</v>
      </c>
      <c r="AA38" s="10" t="s">
        <v>509</v>
      </c>
      <c r="AB38" s="10" t="s">
        <v>509</v>
      </c>
      <c r="AC38" s="10" t="s">
        <v>509</v>
      </c>
      <c r="AD38" s="10" t="s">
        <v>509</v>
      </c>
      <c r="AE38" s="10" t="s">
        <v>509</v>
      </c>
      <c r="AF38" s="10" t="s">
        <v>509</v>
      </c>
      <c r="AG38" s="10" t="s">
        <v>509</v>
      </c>
      <c r="AH38" s="10" t="s">
        <v>506</v>
      </c>
      <c r="AI38" s="10" t="s">
        <v>508</v>
      </c>
      <c r="AJ38" s="10" t="s">
        <v>508</v>
      </c>
      <c r="AK38" s="10" t="s">
        <v>508</v>
      </c>
      <c r="AL38" s="10" t="s">
        <v>509</v>
      </c>
      <c r="AM38" s="10" t="s">
        <v>509</v>
      </c>
      <c r="AN38" s="10" t="s">
        <v>509</v>
      </c>
      <c r="AO38" s="10" t="s">
        <v>506</v>
      </c>
      <c r="AP38" s="10" t="s">
        <v>509</v>
      </c>
      <c r="AQ38" s="10" t="s">
        <v>509</v>
      </c>
      <c r="AR38" s="24"/>
    </row>
    <row r="39" spans="1:44" ht="15.75" x14ac:dyDescent="0.3">
      <c r="A39" s="37">
        <v>115</v>
      </c>
      <c r="B39" s="33" t="s">
        <v>204</v>
      </c>
      <c r="C39" s="39">
        <v>1</v>
      </c>
      <c r="D39" s="10">
        <v>3</v>
      </c>
      <c r="E39" s="10" t="s">
        <v>179</v>
      </c>
      <c r="F39" s="10">
        <v>1</v>
      </c>
      <c r="G39" s="10" t="s">
        <v>506</v>
      </c>
      <c r="H39" s="10" t="s">
        <v>514</v>
      </c>
      <c r="I39" s="10" t="s">
        <v>508</v>
      </c>
      <c r="J39" s="10" t="s">
        <v>508</v>
      </c>
      <c r="K39" s="10" t="s">
        <v>509</v>
      </c>
      <c r="L39" s="10" t="s">
        <v>506</v>
      </c>
      <c r="M39" s="10" t="s">
        <v>506</v>
      </c>
      <c r="N39" s="10" t="s">
        <v>509</v>
      </c>
      <c r="O39" s="10" t="s">
        <v>509</v>
      </c>
      <c r="P39" s="10" t="s">
        <v>509</v>
      </c>
      <c r="Q39" s="10" t="s">
        <v>509</v>
      </c>
      <c r="R39" s="10" t="s">
        <v>509</v>
      </c>
      <c r="S39" s="10" t="s">
        <v>509</v>
      </c>
      <c r="T39" s="10" t="s">
        <v>509</v>
      </c>
      <c r="U39" s="10" t="s">
        <v>509</v>
      </c>
      <c r="V39" s="10" t="s">
        <v>510</v>
      </c>
      <c r="W39" s="10" t="s">
        <v>506</v>
      </c>
      <c r="X39" s="10" t="s">
        <v>506</v>
      </c>
      <c r="Y39" s="10" t="s">
        <v>508</v>
      </c>
      <c r="Z39" s="10" t="s">
        <v>509</v>
      </c>
      <c r="AA39" s="10" t="s">
        <v>506</v>
      </c>
      <c r="AB39" s="10" t="s">
        <v>506</v>
      </c>
      <c r="AC39" s="10" t="s">
        <v>509</v>
      </c>
      <c r="AD39" s="10" t="s">
        <v>509</v>
      </c>
      <c r="AE39" s="10" t="s">
        <v>509</v>
      </c>
      <c r="AF39" s="10" t="s">
        <v>509</v>
      </c>
      <c r="AG39" s="10" t="s">
        <v>509</v>
      </c>
      <c r="AH39" s="10" t="s">
        <v>508</v>
      </c>
      <c r="AI39" s="10" t="s">
        <v>508</v>
      </c>
      <c r="AJ39" s="10" t="s">
        <v>508</v>
      </c>
      <c r="AK39" s="10" t="s">
        <v>508</v>
      </c>
      <c r="AL39" s="10" t="s">
        <v>509</v>
      </c>
      <c r="AM39" s="10" t="s">
        <v>506</v>
      </c>
      <c r="AN39" s="10" t="s">
        <v>506</v>
      </c>
      <c r="AO39" s="10" t="s">
        <v>506</v>
      </c>
      <c r="AP39" s="10" t="s">
        <v>506</v>
      </c>
      <c r="AQ39" s="10" t="s">
        <v>506</v>
      </c>
      <c r="AR39" s="24" t="s">
        <v>536</v>
      </c>
    </row>
    <row r="40" spans="1:44" ht="15.75" x14ac:dyDescent="0.3">
      <c r="A40" s="37">
        <v>187</v>
      </c>
      <c r="B40" s="33" t="s">
        <v>205</v>
      </c>
      <c r="C40" s="39">
        <v>1</v>
      </c>
      <c r="D40" s="10">
        <v>1</v>
      </c>
      <c r="E40" s="10" t="s">
        <v>179</v>
      </c>
      <c r="F40" s="10">
        <v>1</v>
      </c>
      <c r="G40" s="10" t="s">
        <v>506</v>
      </c>
      <c r="H40" s="10" t="s">
        <v>507</v>
      </c>
      <c r="I40" s="10" t="s">
        <v>506</v>
      </c>
      <c r="J40" s="10" t="s">
        <v>506</v>
      </c>
      <c r="K40" s="10" t="s">
        <v>509</v>
      </c>
      <c r="L40" s="10" t="s">
        <v>506</v>
      </c>
      <c r="M40" s="10" t="s">
        <v>506</v>
      </c>
      <c r="N40" s="10" t="s">
        <v>506</v>
      </c>
      <c r="O40" s="10" t="s">
        <v>506</v>
      </c>
      <c r="P40" s="10" t="s">
        <v>506</v>
      </c>
      <c r="Q40" s="10" t="s">
        <v>506</v>
      </c>
      <c r="R40" s="10" t="s">
        <v>506</v>
      </c>
      <c r="S40" s="10" t="s">
        <v>509</v>
      </c>
      <c r="T40" s="10" t="s">
        <v>506</v>
      </c>
      <c r="U40" s="10" t="s">
        <v>509</v>
      </c>
      <c r="V40" s="10" t="s">
        <v>509</v>
      </c>
      <c r="W40" s="10" t="s">
        <v>506</v>
      </c>
      <c r="X40" s="10" t="s">
        <v>506</v>
      </c>
      <c r="Y40" s="10" t="s">
        <v>509</v>
      </c>
      <c r="Z40" s="10" t="s">
        <v>509</v>
      </c>
      <c r="AA40" s="10" t="s">
        <v>506</v>
      </c>
      <c r="AB40" s="10" t="s">
        <v>509</v>
      </c>
      <c r="AC40" s="10" t="s">
        <v>509</v>
      </c>
      <c r="AD40" s="10" t="s">
        <v>537</v>
      </c>
      <c r="AE40" s="10" t="s">
        <v>537</v>
      </c>
      <c r="AF40" s="10" t="s">
        <v>537</v>
      </c>
      <c r="AG40" s="10" t="s">
        <v>506</v>
      </c>
      <c r="AH40" s="10" t="s">
        <v>508</v>
      </c>
      <c r="AI40" s="10" t="s">
        <v>508</v>
      </c>
      <c r="AJ40" s="10" t="s">
        <v>508</v>
      </c>
      <c r="AK40" s="10" t="s">
        <v>508</v>
      </c>
      <c r="AL40" s="10" t="s">
        <v>509</v>
      </c>
      <c r="AM40" s="10" t="s">
        <v>509</v>
      </c>
      <c r="AN40" s="10" t="s">
        <v>509</v>
      </c>
      <c r="AO40" s="10" t="s">
        <v>509</v>
      </c>
      <c r="AP40" s="10" t="s">
        <v>509</v>
      </c>
      <c r="AQ40" s="10" t="s">
        <v>509</v>
      </c>
      <c r="AR40" s="24" t="s">
        <v>538</v>
      </c>
    </row>
    <row r="41" spans="1:44" ht="15.75" x14ac:dyDescent="0.3">
      <c r="A41" s="37">
        <v>120</v>
      </c>
      <c r="B41" s="33" t="s">
        <v>206</v>
      </c>
      <c r="C41" s="39">
        <v>1</v>
      </c>
      <c r="D41" s="10">
        <v>3</v>
      </c>
      <c r="E41" s="10" t="s">
        <v>179</v>
      </c>
      <c r="F41" s="10">
        <v>2</v>
      </c>
      <c r="G41" s="10" t="s">
        <v>506</v>
      </c>
      <c r="H41" s="10" t="s">
        <v>507</v>
      </c>
      <c r="I41" s="10" t="s">
        <v>508</v>
      </c>
      <c r="J41" s="10" t="s">
        <v>508</v>
      </c>
      <c r="K41" s="10" t="s">
        <v>506</v>
      </c>
      <c r="L41" s="10" t="s">
        <v>509</v>
      </c>
      <c r="M41" s="10" t="s">
        <v>509</v>
      </c>
      <c r="N41" s="10" t="s">
        <v>509</v>
      </c>
      <c r="O41" s="10" t="s">
        <v>509</v>
      </c>
      <c r="P41" s="10" t="s">
        <v>509</v>
      </c>
      <c r="Q41" s="10" t="s">
        <v>509</v>
      </c>
      <c r="R41" s="10" t="s">
        <v>509</v>
      </c>
      <c r="S41" s="10" t="s">
        <v>509</v>
      </c>
      <c r="T41" s="10" t="s">
        <v>509</v>
      </c>
      <c r="U41" s="10" t="s">
        <v>510</v>
      </c>
      <c r="V41" s="10" t="s">
        <v>510</v>
      </c>
      <c r="W41" s="10" t="s">
        <v>509</v>
      </c>
      <c r="X41" s="10" t="s">
        <v>509</v>
      </c>
      <c r="Y41" s="10" t="s">
        <v>506</v>
      </c>
      <c r="Z41" s="10" t="s">
        <v>509</v>
      </c>
      <c r="AA41" s="10" t="s">
        <v>506</v>
      </c>
      <c r="AB41" s="10" t="s">
        <v>506</v>
      </c>
      <c r="AC41" s="10" t="s">
        <v>506</v>
      </c>
      <c r="AD41" s="10" t="s">
        <v>506</v>
      </c>
      <c r="AE41" s="10" t="s">
        <v>506</v>
      </c>
      <c r="AF41" s="10" t="s">
        <v>506</v>
      </c>
      <c r="AG41" s="10" t="s">
        <v>509</v>
      </c>
      <c r="AH41" s="10" t="s">
        <v>508</v>
      </c>
      <c r="AI41" s="10" t="s">
        <v>508</v>
      </c>
      <c r="AJ41" s="10" t="s">
        <v>508</v>
      </c>
      <c r="AK41" s="10" t="s">
        <v>508</v>
      </c>
      <c r="AL41" s="10" t="s">
        <v>509</v>
      </c>
      <c r="AM41" s="10" t="s">
        <v>506</v>
      </c>
      <c r="AN41" s="10" t="s">
        <v>509</v>
      </c>
      <c r="AO41" s="10" t="s">
        <v>508</v>
      </c>
      <c r="AP41" s="10" t="s">
        <v>509</v>
      </c>
      <c r="AQ41" s="10" t="s">
        <v>509</v>
      </c>
      <c r="AR41" s="24" t="s">
        <v>539</v>
      </c>
    </row>
    <row r="42" spans="1:44" ht="15.75" x14ac:dyDescent="0.3">
      <c r="A42" s="37">
        <v>117</v>
      </c>
      <c r="B42" s="33" t="s">
        <v>207</v>
      </c>
      <c r="C42" s="39">
        <v>1</v>
      </c>
      <c r="D42" s="10">
        <v>3</v>
      </c>
      <c r="E42" s="10" t="s">
        <v>179</v>
      </c>
      <c r="F42" s="10">
        <v>1</v>
      </c>
      <c r="G42" s="10" t="s">
        <v>506</v>
      </c>
      <c r="H42" s="10" t="s">
        <v>514</v>
      </c>
      <c r="I42" s="10" t="s">
        <v>508</v>
      </c>
      <c r="J42" s="10" t="s">
        <v>508</v>
      </c>
      <c r="K42" s="10" t="s">
        <v>506</v>
      </c>
      <c r="L42" s="10" t="s">
        <v>506</v>
      </c>
      <c r="M42" s="10" t="s">
        <v>506</v>
      </c>
      <c r="N42" s="10" t="s">
        <v>509</v>
      </c>
      <c r="O42" s="10" t="s">
        <v>506</v>
      </c>
      <c r="P42" s="10" t="s">
        <v>506</v>
      </c>
      <c r="Q42" s="10" t="s">
        <v>509</v>
      </c>
      <c r="R42" s="10" t="s">
        <v>509</v>
      </c>
      <c r="S42" s="10" t="s">
        <v>509</v>
      </c>
      <c r="T42" s="10" t="s">
        <v>509</v>
      </c>
      <c r="U42" s="10" t="s">
        <v>510</v>
      </c>
      <c r="V42" s="10" t="s">
        <v>509</v>
      </c>
      <c r="W42" s="10" t="s">
        <v>506</v>
      </c>
      <c r="X42" s="10" t="s">
        <v>506</v>
      </c>
      <c r="Y42" s="10" t="s">
        <v>509</v>
      </c>
      <c r="Z42" s="10" t="s">
        <v>509</v>
      </c>
      <c r="AA42" s="10" t="s">
        <v>506</v>
      </c>
      <c r="AB42" s="10" t="s">
        <v>506</v>
      </c>
      <c r="AC42" s="10" t="s">
        <v>506</v>
      </c>
      <c r="AD42" s="10" t="s">
        <v>509</v>
      </c>
      <c r="AE42" s="10" t="s">
        <v>509</v>
      </c>
      <c r="AF42" s="10" t="s">
        <v>509</v>
      </c>
      <c r="AG42" s="10" t="s">
        <v>509</v>
      </c>
      <c r="AH42" s="10" t="s">
        <v>508</v>
      </c>
      <c r="AI42" s="10" t="s">
        <v>508</v>
      </c>
      <c r="AJ42" s="10" t="s">
        <v>508</v>
      </c>
      <c r="AK42" s="10" t="s">
        <v>508</v>
      </c>
      <c r="AL42" s="10" t="s">
        <v>506</v>
      </c>
      <c r="AM42" s="10" t="s">
        <v>509</v>
      </c>
      <c r="AN42" s="10" t="s">
        <v>506</v>
      </c>
      <c r="AO42" s="10" t="s">
        <v>506</v>
      </c>
      <c r="AP42" s="10" t="s">
        <v>509</v>
      </c>
      <c r="AQ42" s="10" t="s">
        <v>509</v>
      </c>
      <c r="AR42" s="24" t="s">
        <v>513</v>
      </c>
    </row>
    <row r="43" spans="1:44" ht="15.75" x14ac:dyDescent="0.3">
      <c r="A43" s="37">
        <v>381</v>
      </c>
      <c r="B43" s="33" t="s">
        <v>208</v>
      </c>
      <c r="C43" s="39">
        <v>3</v>
      </c>
      <c r="D43" s="10">
        <v>3</v>
      </c>
      <c r="E43" s="10" t="s">
        <v>209</v>
      </c>
      <c r="F43" s="10">
        <v>4</v>
      </c>
      <c r="G43" s="10" t="s">
        <v>506</v>
      </c>
      <c r="H43" s="10" t="s">
        <v>509</v>
      </c>
      <c r="I43" s="10" t="s">
        <v>508</v>
      </c>
      <c r="J43" s="10" t="s">
        <v>508</v>
      </c>
      <c r="K43" s="10" t="s">
        <v>509</v>
      </c>
      <c r="L43" s="10" t="s">
        <v>506</v>
      </c>
      <c r="M43" s="10" t="s">
        <v>509</v>
      </c>
      <c r="N43" s="10" t="s">
        <v>506</v>
      </c>
      <c r="O43" s="10" t="s">
        <v>509</v>
      </c>
      <c r="P43" s="10" t="s">
        <v>506</v>
      </c>
      <c r="Q43" s="10" t="s">
        <v>509</v>
      </c>
      <c r="R43" s="10" t="s">
        <v>509</v>
      </c>
      <c r="S43" s="10" t="s">
        <v>506</v>
      </c>
      <c r="T43" s="10" t="s">
        <v>506</v>
      </c>
      <c r="U43" s="10" t="s">
        <v>510</v>
      </c>
      <c r="V43" s="10" t="s">
        <v>509</v>
      </c>
      <c r="W43" s="10" t="s">
        <v>506</v>
      </c>
      <c r="X43" s="10" t="s">
        <v>506</v>
      </c>
      <c r="Y43" s="10" t="s">
        <v>506</v>
      </c>
      <c r="Z43" s="10" t="s">
        <v>509</v>
      </c>
      <c r="AA43" s="10" t="s">
        <v>506</v>
      </c>
      <c r="AB43" s="10" t="s">
        <v>509</v>
      </c>
      <c r="AC43" s="10" t="s">
        <v>509</v>
      </c>
      <c r="AD43" s="10" t="s">
        <v>509</v>
      </c>
      <c r="AE43" s="10" t="s">
        <v>509</v>
      </c>
      <c r="AF43" s="10" t="s">
        <v>509</v>
      </c>
      <c r="AG43" s="10" t="s">
        <v>506</v>
      </c>
      <c r="AH43" s="10" t="s">
        <v>506</v>
      </c>
      <c r="AI43" s="10" t="s">
        <v>508</v>
      </c>
      <c r="AJ43" s="10" t="s">
        <v>508</v>
      </c>
      <c r="AK43" s="10" t="s">
        <v>508</v>
      </c>
      <c r="AL43" s="10" t="s">
        <v>509</v>
      </c>
      <c r="AM43" s="10" t="s">
        <v>509</v>
      </c>
      <c r="AN43" s="10" t="s">
        <v>506</v>
      </c>
      <c r="AO43" s="10" t="s">
        <v>506</v>
      </c>
      <c r="AP43" s="10" t="s">
        <v>506</v>
      </c>
      <c r="AQ43" s="10" t="s">
        <v>506</v>
      </c>
      <c r="AR43" s="24" t="s">
        <v>540</v>
      </c>
    </row>
    <row r="44" spans="1:44" ht="15.75" x14ac:dyDescent="0.3">
      <c r="A44" s="37">
        <v>331</v>
      </c>
      <c r="B44" s="33" t="s">
        <v>210</v>
      </c>
      <c r="C44" s="39">
        <v>3</v>
      </c>
      <c r="D44" s="10">
        <v>1</v>
      </c>
      <c r="E44" s="10" t="s">
        <v>190</v>
      </c>
      <c r="F44" s="10">
        <v>5</v>
      </c>
      <c r="G44" s="10" t="s">
        <v>506</v>
      </c>
      <c r="H44" s="10" t="s">
        <v>507</v>
      </c>
      <c r="I44" s="10" t="s">
        <v>508</v>
      </c>
      <c r="J44" s="10" t="s">
        <v>508</v>
      </c>
      <c r="K44" s="10" t="s">
        <v>509</v>
      </c>
      <c r="L44" s="10" t="s">
        <v>506</v>
      </c>
      <c r="M44" s="10" t="s">
        <v>509</v>
      </c>
      <c r="N44" s="10" t="s">
        <v>509</v>
      </c>
      <c r="O44" s="10" t="s">
        <v>509</v>
      </c>
      <c r="P44" s="10" t="s">
        <v>506</v>
      </c>
      <c r="Q44" s="10" t="s">
        <v>509</v>
      </c>
      <c r="R44" s="10" t="s">
        <v>509</v>
      </c>
      <c r="S44" s="10" t="s">
        <v>509</v>
      </c>
      <c r="T44" s="10" t="s">
        <v>509</v>
      </c>
      <c r="U44" s="10" t="s">
        <v>509</v>
      </c>
      <c r="V44" s="10" t="s">
        <v>509</v>
      </c>
      <c r="W44" s="10" t="s">
        <v>509</v>
      </c>
      <c r="X44" s="10" t="s">
        <v>509</v>
      </c>
      <c r="Y44" s="10" t="s">
        <v>508</v>
      </c>
      <c r="Z44" s="10" t="s">
        <v>506</v>
      </c>
      <c r="AA44" s="10" t="s">
        <v>506</v>
      </c>
      <c r="AB44" s="10" t="s">
        <v>506</v>
      </c>
      <c r="AC44" s="10" t="s">
        <v>506</v>
      </c>
      <c r="AD44" s="10" t="s">
        <v>509</v>
      </c>
      <c r="AE44" s="10" t="s">
        <v>509</v>
      </c>
      <c r="AF44" s="10" t="s">
        <v>509</v>
      </c>
      <c r="AG44" s="10" t="s">
        <v>506</v>
      </c>
      <c r="AH44" s="10" t="s">
        <v>508</v>
      </c>
      <c r="AI44" s="10" t="s">
        <v>508</v>
      </c>
      <c r="AJ44" s="10" t="s">
        <v>508</v>
      </c>
      <c r="AK44" s="10" t="s">
        <v>508</v>
      </c>
      <c r="AL44" s="10" t="s">
        <v>509</v>
      </c>
      <c r="AM44" s="10" t="s">
        <v>509</v>
      </c>
      <c r="AN44" s="10" t="s">
        <v>506</v>
      </c>
      <c r="AO44" s="10" t="s">
        <v>506</v>
      </c>
      <c r="AP44" s="10" t="s">
        <v>509</v>
      </c>
      <c r="AQ44" s="10" t="s">
        <v>509</v>
      </c>
      <c r="AR44" s="24" t="s">
        <v>541</v>
      </c>
    </row>
    <row r="45" spans="1:44" ht="15.75" x14ac:dyDescent="0.3">
      <c r="A45" s="37">
        <v>305</v>
      </c>
      <c r="B45" s="33" t="s">
        <v>211</v>
      </c>
      <c r="C45" s="39">
        <v>3</v>
      </c>
      <c r="D45" s="10">
        <v>2</v>
      </c>
      <c r="E45" s="10" t="s">
        <v>179</v>
      </c>
      <c r="F45" s="10">
        <v>2</v>
      </c>
      <c r="G45" s="10" t="s">
        <v>506</v>
      </c>
      <c r="H45" s="10" t="s">
        <v>507</v>
      </c>
      <c r="I45" s="10" t="s">
        <v>509</v>
      </c>
      <c r="J45" s="10" t="s">
        <v>509</v>
      </c>
      <c r="K45" s="10" t="s">
        <v>509</v>
      </c>
      <c r="L45" s="10" t="s">
        <v>506</v>
      </c>
      <c r="M45" s="10" t="s">
        <v>506</v>
      </c>
      <c r="N45" s="10" t="s">
        <v>509</v>
      </c>
      <c r="O45" s="10" t="s">
        <v>509</v>
      </c>
      <c r="P45" s="10" t="s">
        <v>509</v>
      </c>
      <c r="Q45" s="10" t="s">
        <v>509</v>
      </c>
      <c r="R45" s="10" t="s">
        <v>509</v>
      </c>
      <c r="S45" s="10" t="s">
        <v>509</v>
      </c>
      <c r="T45" s="10" t="s">
        <v>509</v>
      </c>
      <c r="U45" s="10" t="s">
        <v>510</v>
      </c>
      <c r="V45" s="10" t="s">
        <v>509</v>
      </c>
      <c r="W45" s="10" t="s">
        <v>509</v>
      </c>
      <c r="X45" s="10" t="s">
        <v>506</v>
      </c>
      <c r="Y45" s="10" t="s">
        <v>506</v>
      </c>
      <c r="Z45" s="10" t="s">
        <v>509</v>
      </c>
      <c r="AA45" s="10" t="s">
        <v>506</v>
      </c>
      <c r="AB45" s="10" t="s">
        <v>509</v>
      </c>
      <c r="AC45" s="10" t="s">
        <v>509</v>
      </c>
      <c r="AD45" s="10" t="s">
        <v>509</v>
      </c>
      <c r="AE45" s="10" t="s">
        <v>509</v>
      </c>
      <c r="AF45" s="10" t="s">
        <v>509</v>
      </c>
      <c r="AG45" s="10" t="s">
        <v>509</v>
      </c>
      <c r="AH45" s="10" t="s">
        <v>506</v>
      </c>
      <c r="AI45" s="10" t="s">
        <v>509</v>
      </c>
      <c r="AJ45" s="10" t="s">
        <v>508</v>
      </c>
      <c r="AK45" s="10" t="s">
        <v>508</v>
      </c>
      <c r="AL45" s="10" t="s">
        <v>509</v>
      </c>
      <c r="AM45" s="10" t="s">
        <v>509</v>
      </c>
      <c r="AN45" s="10" t="s">
        <v>509</v>
      </c>
      <c r="AO45" s="10" t="s">
        <v>508</v>
      </c>
      <c r="AP45" s="10" t="s">
        <v>509</v>
      </c>
      <c r="AQ45" s="10" t="s">
        <v>509</v>
      </c>
      <c r="AR45" s="24" t="s">
        <v>542</v>
      </c>
    </row>
    <row r="46" spans="1:44" ht="15.75" x14ac:dyDescent="0.3">
      <c r="A46" s="37">
        <v>330</v>
      </c>
      <c r="B46" s="33" t="s">
        <v>212</v>
      </c>
      <c r="C46" s="39">
        <v>3</v>
      </c>
      <c r="D46" s="10">
        <v>2</v>
      </c>
      <c r="E46" s="10" t="s">
        <v>190</v>
      </c>
      <c r="F46" s="10">
        <v>1</v>
      </c>
      <c r="G46" s="10" t="s">
        <v>506</v>
      </c>
      <c r="H46" s="10" t="s">
        <v>507</v>
      </c>
      <c r="I46" s="10" t="s">
        <v>508</v>
      </c>
      <c r="J46" s="10" t="s">
        <v>508</v>
      </c>
      <c r="K46" s="10" t="s">
        <v>506</v>
      </c>
      <c r="L46" s="10" t="s">
        <v>506</v>
      </c>
      <c r="M46" s="10" t="s">
        <v>509</v>
      </c>
      <c r="N46" s="10" t="s">
        <v>509</v>
      </c>
      <c r="O46" s="10" t="s">
        <v>509</v>
      </c>
      <c r="P46" s="10" t="s">
        <v>506</v>
      </c>
      <c r="Q46" s="10" t="s">
        <v>506</v>
      </c>
      <c r="R46" s="10" t="s">
        <v>506</v>
      </c>
      <c r="S46" s="10" t="s">
        <v>506</v>
      </c>
      <c r="T46" s="10" t="s">
        <v>509</v>
      </c>
      <c r="U46" s="10" t="s">
        <v>509</v>
      </c>
      <c r="V46" s="10" t="s">
        <v>509</v>
      </c>
      <c r="W46" s="10" t="s">
        <v>509</v>
      </c>
      <c r="X46" s="10" t="s">
        <v>509</v>
      </c>
      <c r="Y46" s="10" t="s">
        <v>506</v>
      </c>
      <c r="Z46" s="10" t="s">
        <v>509</v>
      </c>
      <c r="AA46" s="10" t="s">
        <v>506</v>
      </c>
      <c r="AB46" s="10" t="s">
        <v>506</v>
      </c>
      <c r="AC46" s="10" t="s">
        <v>506</v>
      </c>
      <c r="AD46" s="10" t="s">
        <v>509</v>
      </c>
      <c r="AE46" s="10" t="s">
        <v>509</v>
      </c>
      <c r="AF46" s="10" t="s">
        <v>509</v>
      </c>
      <c r="AG46" s="10" t="s">
        <v>509</v>
      </c>
      <c r="AH46" s="10" t="s">
        <v>506</v>
      </c>
      <c r="AI46" s="10" t="s">
        <v>506</v>
      </c>
      <c r="AJ46" s="10" t="s">
        <v>506</v>
      </c>
      <c r="AK46" s="10" t="s">
        <v>506</v>
      </c>
      <c r="AL46" s="10" t="s">
        <v>509</v>
      </c>
      <c r="AM46" s="10" t="s">
        <v>509</v>
      </c>
      <c r="AN46" s="10" t="s">
        <v>509</v>
      </c>
      <c r="AO46" s="10" t="s">
        <v>506</v>
      </c>
      <c r="AP46" s="10" t="s">
        <v>509</v>
      </c>
      <c r="AQ46" s="10" t="s">
        <v>509</v>
      </c>
      <c r="AR46" s="24" t="s">
        <v>543</v>
      </c>
    </row>
    <row r="47" spans="1:44" ht="15.75" x14ac:dyDescent="0.3">
      <c r="A47" s="37">
        <v>360</v>
      </c>
      <c r="B47" s="33" t="s">
        <v>213</v>
      </c>
      <c r="C47" s="39">
        <v>3</v>
      </c>
      <c r="D47" s="10">
        <v>2</v>
      </c>
      <c r="E47" s="10" t="s">
        <v>190</v>
      </c>
      <c r="F47" s="10">
        <v>7</v>
      </c>
      <c r="G47" s="10" t="s">
        <v>506</v>
      </c>
      <c r="H47" s="10" t="s">
        <v>507</v>
      </c>
      <c r="I47" s="10" t="s">
        <v>506</v>
      </c>
      <c r="J47" s="10" t="s">
        <v>506</v>
      </c>
      <c r="K47" s="10" t="s">
        <v>506</v>
      </c>
      <c r="L47" s="10" t="s">
        <v>509</v>
      </c>
      <c r="M47" s="10" t="s">
        <v>509</v>
      </c>
      <c r="N47" s="10" t="s">
        <v>506</v>
      </c>
      <c r="O47" s="10" t="s">
        <v>509</v>
      </c>
      <c r="P47" s="10" t="s">
        <v>506</v>
      </c>
      <c r="Q47" s="10" t="s">
        <v>509</v>
      </c>
      <c r="R47" s="10" t="s">
        <v>509</v>
      </c>
      <c r="S47" s="10" t="s">
        <v>509</v>
      </c>
      <c r="T47" s="10" t="s">
        <v>509</v>
      </c>
      <c r="U47" s="10" t="s">
        <v>509</v>
      </c>
      <c r="V47" s="10" t="s">
        <v>509</v>
      </c>
      <c r="W47" s="10" t="s">
        <v>509</v>
      </c>
      <c r="X47" s="10" t="s">
        <v>509</v>
      </c>
      <c r="Y47" s="10" t="s">
        <v>506</v>
      </c>
      <c r="Z47" s="10" t="s">
        <v>509</v>
      </c>
      <c r="AA47" s="10" t="s">
        <v>506</v>
      </c>
      <c r="AB47" s="10" t="s">
        <v>506</v>
      </c>
      <c r="AC47" s="10" t="s">
        <v>506</v>
      </c>
      <c r="AD47" s="10" t="s">
        <v>509</v>
      </c>
      <c r="AE47" s="10" t="s">
        <v>509</v>
      </c>
      <c r="AF47" s="10" t="s">
        <v>509</v>
      </c>
      <c r="AG47" s="10" t="s">
        <v>509</v>
      </c>
      <c r="AH47" s="10" t="s">
        <v>509</v>
      </c>
      <c r="AI47" s="10" t="s">
        <v>509</v>
      </c>
      <c r="AJ47" s="10" t="s">
        <v>509</v>
      </c>
      <c r="AK47" s="10" t="s">
        <v>506</v>
      </c>
      <c r="AL47" s="10" t="s">
        <v>509</v>
      </c>
      <c r="AM47" s="10" t="s">
        <v>509</v>
      </c>
      <c r="AN47" s="10" t="s">
        <v>509</v>
      </c>
      <c r="AO47" s="10" t="s">
        <v>506</v>
      </c>
      <c r="AP47" s="10" t="s">
        <v>509</v>
      </c>
      <c r="AQ47" s="10" t="s">
        <v>509</v>
      </c>
      <c r="AR47" s="24" t="s">
        <v>544</v>
      </c>
    </row>
    <row r="48" spans="1:44" ht="15.75" x14ac:dyDescent="0.3">
      <c r="A48" s="37">
        <v>380</v>
      </c>
      <c r="B48" s="33" t="s">
        <v>214</v>
      </c>
      <c r="C48" s="39">
        <v>3</v>
      </c>
      <c r="D48" s="10">
        <v>5</v>
      </c>
      <c r="E48" s="10" t="s">
        <v>199</v>
      </c>
      <c r="F48" s="10">
        <v>6</v>
      </c>
      <c r="G48" s="10" t="s">
        <v>506</v>
      </c>
      <c r="H48" s="10" t="s">
        <v>507</v>
      </c>
      <c r="I48" s="10" t="s">
        <v>506</v>
      </c>
      <c r="J48" s="10" t="s">
        <v>506</v>
      </c>
      <c r="K48" s="10" t="s">
        <v>506</v>
      </c>
      <c r="L48" s="10" t="s">
        <v>506</v>
      </c>
      <c r="M48" s="10" t="s">
        <v>506</v>
      </c>
      <c r="N48" s="10" t="s">
        <v>509</v>
      </c>
      <c r="O48" s="10" t="s">
        <v>509</v>
      </c>
      <c r="P48" s="10" t="s">
        <v>509</v>
      </c>
      <c r="Q48" s="10" t="s">
        <v>506</v>
      </c>
      <c r="R48" s="10" t="s">
        <v>506</v>
      </c>
      <c r="S48" s="10" t="s">
        <v>506</v>
      </c>
      <c r="T48" s="10" t="s">
        <v>506</v>
      </c>
      <c r="U48" s="10" t="s">
        <v>510</v>
      </c>
      <c r="V48" s="10" t="s">
        <v>509</v>
      </c>
      <c r="W48" s="10" t="s">
        <v>506</v>
      </c>
      <c r="X48" s="10" t="s">
        <v>506</v>
      </c>
      <c r="Y48" s="10" t="s">
        <v>506</v>
      </c>
      <c r="Z48" s="10" t="s">
        <v>509</v>
      </c>
      <c r="AA48" s="10" t="s">
        <v>509</v>
      </c>
      <c r="AB48" s="10" t="s">
        <v>509</v>
      </c>
      <c r="AC48" s="10" t="s">
        <v>509</v>
      </c>
      <c r="AD48" s="10" t="s">
        <v>506</v>
      </c>
      <c r="AE48" s="10" t="s">
        <v>506</v>
      </c>
      <c r="AF48" s="10" t="s">
        <v>506</v>
      </c>
      <c r="AG48" s="10" t="s">
        <v>506</v>
      </c>
      <c r="AH48" s="10" t="s">
        <v>508</v>
      </c>
      <c r="AI48" s="10" t="s">
        <v>508</v>
      </c>
      <c r="AJ48" s="10" t="s">
        <v>508</v>
      </c>
      <c r="AK48" s="10" t="s">
        <v>508</v>
      </c>
      <c r="AL48" s="10" t="s">
        <v>506</v>
      </c>
      <c r="AM48" s="10" t="s">
        <v>506</v>
      </c>
      <c r="AN48" s="10" t="s">
        <v>506</v>
      </c>
      <c r="AO48" s="10" t="s">
        <v>506</v>
      </c>
      <c r="AP48" s="10" t="s">
        <v>506</v>
      </c>
      <c r="AQ48" s="10" t="s">
        <v>506</v>
      </c>
      <c r="AR48" s="24"/>
    </row>
    <row r="49" spans="1:44" ht="15.75" x14ac:dyDescent="0.3">
      <c r="A49" s="37">
        <v>319</v>
      </c>
      <c r="B49" s="33" t="s">
        <v>215</v>
      </c>
      <c r="C49" s="39">
        <v>3</v>
      </c>
      <c r="D49" s="10">
        <v>1</v>
      </c>
      <c r="E49" s="10" t="s">
        <v>190</v>
      </c>
      <c r="F49" s="10">
        <v>6</v>
      </c>
      <c r="G49" s="10" t="s">
        <v>509</v>
      </c>
      <c r="H49" s="10" t="s">
        <v>507</v>
      </c>
      <c r="I49" s="10" t="s">
        <v>509</v>
      </c>
      <c r="J49" s="10" t="s">
        <v>508</v>
      </c>
      <c r="K49" s="10" t="s">
        <v>509</v>
      </c>
      <c r="L49" s="10" t="s">
        <v>509</v>
      </c>
      <c r="M49" s="10" t="s">
        <v>506</v>
      </c>
      <c r="N49" s="10" t="s">
        <v>509</v>
      </c>
      <c r="O49" s="10" t="s">
        <v>506</v>
      </c>
      <c r="P49" s="10" t="s">
        <v>509</v>
      </c>
      <c r="Q49" s="10" t="s">
        <v>509</v>
      </c>
      <c r="R49" s="10" t="s">
        <v>509</v>
      </c>
      <c r="S49" s="10" t="s">
        <v>509</v>
      </c>
      <c r="T49" s="10" t="s">
        <v>509</v>
      </c>
      <c r="U49" s="10" t="s">
        <v>509</v>
      </c>
      <c r="V49" s="10" t="s">
        <v>509</v>
      </c>
      <c r="W49" s="10" t="s">
        <v>506</v>
      </c>
      <c r="X49" s="10" t="s">
        <v>509</v>
      </c>
      <c r="Y49" s="10" t="s">
        <v>506</v>
      </c>
      <c r="Z49" s="10" t="s">
        <v>509</v>
      </c>
      <c r="AA49" s="10" t="s">
        <v>506</v>
      </c>
      <c r="AB49" s="10" t="s">
        <v>506</v>
      </c>
      <c r="AC49" s="10" t="s">
        <v>506</v>
      </c>
      <c r="AD49" s="10" t="s">
        <v>509</v>
      </c>
      <c r="AE49" s="10" t="s">
        <v>509</v>
      </c>
      <c r="AF49" s="10" t="s">
        <v>509</v>
      </c>
      <c r="AG49" s="10" t="s">
        <v>509</v>
      </c>
      <c r="AH49" s="10" t="s">
        <v>508</v>
      </c>
      <c r="AI49" s="10" t="s">
        <v>509</v>
      </c>
      <c r="AJ49" s="10" t="s">
        <v>508</v>
      </c>
      <c r="AK49" s="10" t="s">
        <v>506</v>
      </c>
      <c r="AL49" s="10" t="s">
        <v>509</v>
      </c>
      <c r="AM49" s="10" t="s">
        <v>509</v>
      </c>
      <c r="AN49" s="10" t="s">
        <v>509</v>
      </c>
      <c r="AO49" s="10" t="s">
        <v>506</v>
      </c>
      <c r="AP49" s="10" t="s">
        <v>509</v>
      </c>
      <c r="AQ49" s="10" t="s">
        <v>509</v>
      </c>
      <c r="AR49" s="24" t="s">
        <v>539</v>
      </c>
    </row>
    <row r="50" spans="1:44" ht="15.75" x14ac:dyDescent="0.3">
      <c r="A50" s="37">
        <v>382</v>
      </c>
      <c r="B50" s="33" t="s">
        <v>216</v>
      </c>
      <c r="C50" s="39">
        <v>3</v>
      </c>
      <c r="D50" s="10">
        <v>2</v>
      </c>
      <c r="E50" s="10" t="s">
        <v>209</v>
      </c>
      <c r="F50" s="10">
        <v>2</v>
      </c>
      <c r="G50" s="10" t="s">
        <v>509</v>
      </c>
      <c r="H50" s="10" t="s">
        <v>514</v>
      </c>
      <c r="I50" s="10" t="s">
        <v>508</v>
      </c>
      <c r="J50" s="10" t="s">
        <v>508</v>
      </c>
      <c r="K50" s="10" t="s">
        <v>506</v>
      </c>
      <c r="L50" s="10" t="s">
        <v>506</v>
      </c>
      <c r="M50" s="10" t="s">
        <v>506</v>
      </c>
      <c r="N50" s="10" t="s">
        <v>506</v>
      </c>
      <c r="O50" s="10" t="s">
        <v>509</v>
      </c>
      <c r="P50" s="10" t="s">
        <v>506</v>
      </c>
      <c r="Q50" s="10" t="s">
        <v>509</v>
      </c>
      <c r="R50" s="10" t="s">
        <v>509</v>
      </c>
      <c r="S50" s="10" t="s">
        <v>509</v>
      </c>
      <c r="T50" s="10" t="s">
        <v>509</v>
      </c>
      <c r="U50" s="10" t="s">
        <v>510</v>
      </c>
      <c r="V50" s="10" t="s">
        <v>510</v>
      </c>
      <c r="W50" s="10" t="s">
        <v>506</v>
      </c>
      <c r="X50" s="10" t="s">
        <v>509</v>
      </c>
      <c r="Y50" s="10" t="s">
        <v>506</v>
      </c>
      <c r="Z50" s="10" t="s">
        <v>506</v>
      </c>
      <c r="AA50" s="10" t="s">
        <v>506</v>
      </c>
      <c r="AB50" s="10" t="s">
        <v>506</v>
      </c>
      <c r="AC50" s="10" t="s">
        <v>506</v>
      </c>
      <c r="AD50" s="10" t="s">
        <v>509</v>
      </c>
      <c r="AE50" s="10" t="s">
        <v>509</v>
      </c>
      <c r="AF50" s="10" t="s">
        <v>509</v>
      </c>
      <c r="AG50" s="10" t="s">
        <v>509</v>
      </c>
      <c r="AH50" s="10" t="s">
        <v>506</v>
      </c>
      <c r="AI50" s="10" t="s">
        <v>508</v>
      </c>
      <c r="AJ50" s="10" t="s">
        <v>509</v>
      </c>
      <c r="AK50" s="10" t="s">
        <v>508</v>
      </c>
      <c r="AL50" s="10" t="s">
        <v>506</v>
      </c>
      <c r="AM50" s="10" t="s">
        <v>506</v>
      </c>
      <c r="AN50" s="10" t="s">
        <v>506</v>
      </c>
      <c r="AO50" s="10" t="s">
        <v>506</v>
      </c>
      <c r="AP50" s="10" t="s">
        <v>509</v>
      </c>
      <c r="AQ50" s="10" t="s">
        <v>509</v>
      </c>
      <c r="AR50" s="24" t="s">
        <v>545</v>
      </c>
    </row>
    <row r="51" spans="1:44" ht="15.75" x14ac:dyDescent="0.3">
      <c r="A51" s="37">
        <v>484</v>
      </c>
      <c r="B51" s="33" t="s">
        <v>217</v>
      </c>
      <c r="C51" s="39">
        <v>4</v>
      </c>
      <c r="D51" s="10">
        <v>4</v>
      </c>
      <c r="E51" s="10" t="s">
        <v>199</v>
      </c>
      <c r="F51" s="10">
        <v>7</v>
      </c>
      <c r="G51" s="10" t="s">
        <v>506</v>
      </c>
      <c r="H51" s="10" t="s">
        <v>514</v>
      </c>
      <c r="I51" s="10" t="s">
        <v>508</v>
      </c>
      <c r="J51" s="10" t="s">
        <v>508</v>
      </c>
      <c r="K51" s="10" t="s">
        <v>506</v>
      </c>
      <c r="L51" s="10" t="s">
        <v>509</v>
      </c>
      <c r="M51" s="10" t="s">
        <v>509</v>
      </c>
      <c r="N51" s="10" t="s">
        <v>506</v>
      </c>
      <c r="O51" s="10" t="s">
        <v>509</v>
      </c>
      <c r="P51" s="10" t="s">
        <v>509</v>
      </c>
      <c r="Q51" s="10" t="s">
        <v>509</v>
      </c>
      <c r="R51" s="10" t="s">
        <v>509</v>
      </c>
      <c r="S51" s="10" t="s">
        <v>509</v>
      </c>
      <c r="T51" s="10" t="s">
        <v>509</v>
      </c>
      <c r="U51" s="10" t="s">
        <v>509</v>
      </c>
      <c r="V51" s="10" t="s">
        <v>509</v>
      </c>
      <c r="W51" s="10" t="s">
        <v>506</v>
      </c>
      <c r="X51" s="10" t="s">
        <v>506</v>
      </c>
      <c r="Y51" s="10" t="s">
        <v>506</v>
      </c>
      <c r="Z51" s="10" t="s">
        <v>509</v>
      </c>
      <c r="AA51" s="10" t="s">
        <v>509</v>
      </c>
      <c r="AB51" s="10" t="s">
        <v>509</v>
      </c>
      <c r="AC51" s="10" t="s">
        <v>509</v>
      </c>
      <c r="AD51" s="10" t="s">
        <v>509</v>
      </c>
      <c r="AE51" s="10" t="s">
        <v>509</v>
      </c>
      <c r="AF51" s="10" t="s">
        <v>509</v>
      </c>
      <c r="AG51" s="10" t="s">
        <v>506</v>
      </c>
      <c r="AH51" s="10" t="s">
        <v>508</v>
      </c>
      <c r="AI51" s="10" t="s">
        <v>508</v>
      </c>
      <c r="AJ51" s="10" t="s">
        <v>508</v>
      </c>
      <c r="AK51" s="10" t="s">
        <v>508</v>
      </c>
      <c r="AL51" s="10" t="s">
        <v>509</v>
      </c>
      <c r="AM51" s="10" t="s">
        <v>506</v>
      </c>
      <c r="AN51" s="10" t="s">
        <v>506</v>
      </c>
      <c r="AO51" s="10" t="s">
        <v>506</v>
      </c>
      <c r="AP51" s="10" t="s">
        <v>506</v>
      </c>
      <c r="AQ51" s="10" t="s">
        <v>506</v>
      </c>
      <c r="AR51" s="24" t="s">
        <v>546</v>
      </c>
    </row>
    <row r="52" spans="1:44" ht="15.75" x14ac:dyDescent="0.3">
      <c r="A52" s="37">
        <v>482</v>
      </c>
      <c r="B52" s="33" t="s">
        <v>218</v>
      </c>
      <c r="C52" s="39">
        <v>4</v>
      </c>
      <c r="D52" s="10">
        <v>2</v>
      </c>
      <c r="E52" s="10" t="s">
        <v>209</v>
      </c>
      <c r="F52" s="10">
        <v>8</v>
      </c>
      <c r="G52" s="10" t="s">
        <v>506</v>
      </c>
      <c r="H52" s="10" t="s">
        <v>509</v>
      </c>
      <c r="I52" s="10" t="s">
        <v>508</v>
      </c>
      <c r="J52" s="10" t="s">
        <v>508</v>
      </c>
      <c r="K52" s="10" t="s">
        <v>506</v>
      </c>
      <c r="L52" s="10" t="s">
        <v>509</v>
      </c>
      <c r="M52" s="10" t="s">
        <v>509</v>
      </c>
      <c r="N52" s="10" t="s">
        <v>509</v>
      </c>
      <c r="O52" s="10" t="s">
        <v>509</v>
      </c>
      <c r="P52" s="10" t="s">
        <v>509</v>
      </c>
      <c r="Q52" s="10" t="s">
        <v>506</v>
      </c>
      <c r="R52" s="10" t="s">
        <v>509</v>
      </c>
      <c r="S52" s="10" t="s">
        <v>509</v>
      </c>
      <c r="T52" s="10" t="s">
        <v>509</v>
      </c>
      <c r="U52" s="10" t="s">
        <v>509</v>
      </c>
      <c r="V52" s="10" t="s">
        <v>509</v>
      </c>
      <c r="W52" s="10" t="s">
        <v>509</v>
      </c>
      <c r="X52" s="10" t="s">
        <v>509</v>
      </c>
      <c r="Y52" s="10" t="s">
        <v>509</v>
      </c>
      <c r="Z52" s="10" t="s">
        <v>509</v>
      </c>
      <c r="AA52" s="10" t="s">
        <v>509</v>
      </c>
      <c r="AB52" s="10" t="s">
        <v>509</v>
      </c>
      <c r="AC52" s="10" t="s">
        <v>509</v>
      </c>
      <c r="AD52" s="10" t="s">
        <v>509</v>
      </c>
      <c r="AE52" s="10" t="s">
        <v>509</v>
      </c>
      <c r="AF52" s="10" t="s">
        <v>509</v>
      </c>
      <c r="AG52" s="10" t="s">
        <v>509</v>
      </c>
      <c r="AH52" s="10" t="s">
        <v>508</v>
      </c>
      <c r="AI52" s="10" t="s">
        <v>509</v>
      </c>
      <c r="AJ52" s="10" t="s">
        <v>508</v>
      </c>
      <c r="AK52" s="10" t="s">
        <v>508</v>
      </c>
      <c r="AL52" s="10" t="s">
        <v>509</v>
      </c>
      <c r="AM52" s="10" t="s">
        <v>509</v>
      </c>
      <c r="AN52" s="10" t="s">
        <v>509</v>
      </c>
      <c r="AO52" s="10" t="s">
        <v>509</v>
      </c>
      <c r="AP52" s="10" t="s">
        <v>509</v>
      </c>
      <c r="AQ52" s="10" t="s">
        <v>509</v>
      </c>
      <c r="AR52" s="24" t="s">
        <v>547</v>
      </c>
    </row>
    <row r="53" spans="1:44" ht="15.75" x14ac:dyDescent="0.3">
      <c r="A53" s="37">
        <v>461</v>
      </c>
      <c r="B53" s="33" t="s">
        <v>219</v>
      </c>
      <c r="C53" s="39">
        <v>4</v>
      </c>
      <c r="D53" s="10">
        <v>1</v>
      </c>
      <c r="E53" s="10" t="s">
        <v>190</v>
      </c>
      <c r="F53" s="10">
        <v>2</v>
      </c>
      <c r="G53" s="10" t="s">
        <v>506</v>
      </c>
      <c r="H53" s="10" t="s">
        <v>40</v>
      </c>
      <c r="I53" s="10" t="s">
        <v>506</v>
      </c>
      <c r="J53" s="10" t="s">
        <v>506</v>
      </c>
      <c r="K53" s="10" t="s">
        <v>506</v>
      </c>
      <c r="L53" s="10" t="s">
        <v>506</v>
      </c>
      <c r="M53" s="10" t="s">
        <v>506</v>
      </c>
      <c r="N53" s="10" t="s">
        <v>506</v>
      </c>
      <c r="O53" s="10" t="s">
        <v>506</v>
      </c>
      <c r="P53" s="10" t="s">
        <v>506</v>
      </c>
      <c r="Q53" s="10" t="s">
        <v>506</v>
      </c>
      <c r="R53" s="10" t="s">
        <v>506</v>
      </c>
      <c r="S53" s="10" t="s">
        <v>506</v>
      </c>
      <c r="T53" s="10" t="s">
        <v>506</v>
      </c>
      <c r="U53" s="10" t="s">
        <v>510</v>
      </c>
      <c r="V53" s="10" t="s">
        <v>509</v>
      </c>
      <c r="W53" s="10" t="s">
        <v>509</v>
      </c>
      <c r="X53" s="10" t="s">
        <v>509</v>
      </c>
      <c r="Y53" s="10" t="s">
        <v>509</v>
      </c>
      <c r="Z53" s="10" t="s">
        <v>509</v>
      </c>
      <c r="AA53" s="10" t="s">
        <v>509</v>
      </c>
      <c r="AB53" s="10" t="s">
        <v>509</v>
      </c>
      <c r="AC53" s="10" t="s">
        <v>509</v>
      </c>
      <c r="AD53" s="10" t="s">
        <v>509</v>
      </c>
      <c r="AE53" s="10" t="s">
        <v>509</v>
      </c>
      <c r="AF53" s="10" t="s">
        <v>509</v>
      </c>
      <c r="AG53" s="10" t="s">
        <v>509</v>
      </c>
      <c r="AH53" s="10" t="s">
        <v>508</v>
      </c>
      <c r="AI53" s="10" t="s">
        <v>508</v>
      </c>
      <c r="AJ53" s="10" t="s">
        <v>508</v>
      </c>
      <c r="AK53" s="10" t="s">
        <v>508</v>
      </c>
      <c r="AL53" s="10" t="s">
        <v>509</v>
      </c>
      <c r="AM53" s="10" t="s">
        <v>506</v>
      </c>
      <c r="AN53" s="10" t="s">
        <v>509</v>
      </c>
      <c r="AO53" s="10" t="s">
        <v>506</v>
      </c>
      <c r="AP53" s="10" t="s">
        <v>509</v>
      </c>
      <c r="AQ53" s="10" t="s">
        <v>506</v>
      </c>
      <c r="AR53" s="24" t="s">
        <v>541</v>
      </c>
    </row>
    <row r="54" spans="1:44" ht="15.75" x14ac:dyDescent="0.3">
      <c r="A54" s="37">
        <v>483</v>
      </c>
      <c r="B54" s="33" t="s">
        <v>220</v>
      </c>
      <c r="C54" s="39">
        <v>4</v>
      </c>
      <c r="D54" s="10">
        <v>3</v>
      </c>
      <c r="E54" s="10" t="s">
        <v>188</v>
      </c>
      <c r="F54" s="10">
        <v>6</v>
      </c>
      <c r="G54" s="10" t="s">
        <v>506</v>
      </c>
      <c r="H54" s="10" t="s">
        <v>507</v>
      </c>
      <c r="I54" s="10" t="s">
        <v>506</v>
      </c>
      <c r="J54" s="10" t="s">
        <v>506</v>
      </c>
      <c r="K54" s="10" t="s">
        <v>506</v>
      </c>
      <c r="L54" s="10" t="s">
        <v>506</v>
      </c>
      <c r="M54" s="10" t="s">
        <v>509</v>
      </c>
      <c r="N54" s="10" t="s">
        <v>509</v>
      </c>
      <c r="O54" s="10" t="s">
        <v>509</v>
      </c>
      <c r="P54" s="10" t="s">
        <v>509</v>
      </c>
      <c r="Q54" s="10" t="s">
        <v>506</v>
      </c>
      <c r="R54" s="10" t="s">
        <v>509</v>
      </c>
      <c r="S54" s="10" t="s">
        <v>506</v>
      </c>
      <c r="T54" s="10" t="s">
        <v>506</v>
      </c>
      <c r="U54" s="10" t="s">
        <v>509</v>
      </c>
      <c r="V54" s="10" t="s">
        <v>509</v>
      </c>
      <c r="W54" s="10" t="s">
        <v>509</v>
      </c>
      <c r="X54" s="10" t="s">
        <v>506</v>
      </c>
      <c r="Y54" s="10" t="s">
        <v>509</v>
      </c>
      <c r="Z54" s="10" t="s">
        <v>509</v>
      </c>
      <c r="AA54" s="10" t="s">
        <v>506</v>
      </c>
      <c r="AB54" s="10" t="s">
        <v>509</v>
      </c>
      <c r="AC54" s="10" t="s">
        <v>509</v>
      </c>
      <c r="AD54" s="10" t="s">
        <v>509</v>
      </c>
      <c r="AE54" s="10" t="s">
        <v>509</v>
      </c>
      <c r="AF54" s="10" t="s">
        <v>509</v>
      </c>
      <c r="AG54" s="10" t="s">
        <v>509</v>
      </c>
      <c r="AH54" s="10" t="s">
        <v>506</v>
      </c>
      <c r="AI54" s="10" t="s">
        <v>508</v>
      </c>
      <c r="AJ54" s="10" t="s">
        <v>506</v>
      </c>
      <c r="AK54" s="10" t="s">
        <v>506</v>
      </c>
      <c r="AL54" s="10" t="s">
        <v>509</v>
      </c>
      <c r="AM54" s="10" t="s">
        <v>506</v>
      </c>
      <c r="AN54" s="10" t="s">
        <v>506</v>
      </c>
      <c r="AO54" s="10" t="s">
        <v>506</v>
      </c>
      <c r="AP54" s="10" t="s">
        <v>509</v>
      </c>
      <c r="AQ54" s="10" t="s">
        <v>509</v>
      </c>
      <c r="AR54" s="24" t="s">
        <v>548</v>
      </c>
    </row>
    <row r="55" spans="1:44" ht="15.75" x14ac:dyDescent="0.3">
      <c r="A55" s="37">
        <v>480</v>
      </c>
      <c r="B55" s="33" t="s">
        <v>221</v>
      </c>
      <c r="C55" s="39">
        <v>4</v>
      </c>
      <c r="D55" s="10">
        <v>3</v>
      </c>
      <c r="E55" s="10" t="s">
        <v>188</v>
      </c>
      <c r="F55" s="10">
        <v>4</v>
      </c>
      <c r="G55" s="10" t="s">
        <v>506</v>
      </c>
      <c r="H55" s="10" t="s">
        <v>509</v>
      </c>
      <c r="I55" s="10" t="s">
        <v>509</v>
      </c>
      <c r="J55" s="10" t="s">
        <v>509</v>
      </c>
      <c r="K55" s="10" t="s">
        <v>506</v>
      </c>
      <c r="L55" s="10" t="s">
        <v>506</v>
      </c>
      <c r="M55" s="10" t="s">
        <v>506</v>
      </c>
      <c r="N55" s="10" t="s">
        <v>506</v>
      </c>
      <c r="O55" s="10" t="s">
        <v>506</v>
      </c>
      <c r="P55" s="10" t="s">
        <v>506</v>
      </c>
      <c r="Q55" s="10" t="s">
        <v>509</v>
      </c>
      <c r="R55" s="10" t="s">
        <v>509</v>
      </c>
      <c r="S55" s="10" t="s">
        <v>509</v>
      </c>
      <c r="T55" s="10" t="s">
        <v>509</v>
      </c>
      <c r="U55" s="10" t="s">
        <v>509</v>
      </c>
      <c r="V55" s="10" t="s">
        <v>509</v>
      </c>
      <c r="W55" s="10" t="s">
        <v>506</v>
      </c>
      <c r="X55" s="10" t="s">
        <v>506</v>
      </c>
      <c r="Y55" s="10" t="s">
        <v>508</v>
      </c>
      <c r="Z55" s="10" t="s">
        <v>509</v>
      </c>
      <c r="AA55" s="10" t="s">
        <v>506</v>
      </c>
      <c r="AB55" s="10" t="s">
        <v>506</v>
      </c>
      <c r="AC55" s="10" t="s">
        <v>506</v>
      </c>
      <c r="AD55" s="10" t="s">
        <v>509</v>
      </c>
      <c r="AE55" s="10" t="s">
        <v>509</v>
      </c>
      <c r="AF55" s="10" t="s">
        <v>509</v>
      </c>
      <c r="AG55" s="10" t="s">
        <v>509</v>
      </c>
      <c r="AH55" s="10" t="s">
        <v>508</v>
      </c>
      <c r="AI55" s="10" t="s">
        <v>509</v>
      </c>
      <c r="AJ55" s="10" t="s">
        <v>508</v>
      </c>
      <c r="AK55" s="10" t="s">
        <v>508</v>
      </c>
      <c r="AL55" s="10" t="s">
        <v>509</v>
      </c>
      <c r="AM55" s="10" t="s">
        <v>506</v>
      </c>
      <c r="AN55" s="10" t="s">
        <v>506</v>
      </c>
      <c r="AO55" s="10" t="s">
        <v>506</v>
      </c>
      <c r="AP55" s="10" t="s">
        <v>506</v>
      </c>
      <c r="AQ55" s="10" t="s">
        <v>509</v>
      </c>
      <c r="AR55" s="24" t="s">
        <v>549</v>
      </c>
    </row>
    <row r="56" spans="1:44" ht="15.75" x14ac:dyDescent="0.3">
      <c r="A56" s="37">
        <v>481</v>
      </c>
      <c r="B56" s="33" t="s">
        <v>222</v>
      </c>
      <c r="C56" s="39">
        <v>4</v>
      </c>
      <c r="D56" s="10">
        <v>1</v>
      </c>
      <c r="E56" s="10" t="s">
        <v>223</v>
      </c>
      <c r="F56" s="10">
        <v>7</v>
      </c>
      <c r="G56" s="10" t="s">
        <v>506</v>
      </c>
      <c r="H56" s="10" t="s">
        <v>507</v>
      </c>
      <c r="I56" s="10" t="s">
        <v>508</v>
      </c>
      <c r="J56" s="10" t="s">
        <v>506</v>
      </c>
      <c r="K56" s="10" t="s">
        <v>506</v>
      </c>
      <c r="L56" s="10" t="s">
        <v>509</v>
      </c>
      <c r="M56" s="10" t="s">
        <v>509</v>
      </c>
      <c r="N56" s="10" t="s">
        <v>509</v>
      </c>
      <c r="O56" s="10" t="s">
        <v>509</v>
      </c>
      <c r="P56" s="10" t="s">
        <v>509</v>
      </c>
      <c r="Q56" s="10" t="s">
        <v>506</v>
      </c>
      <c r="R56" s="10" t="s">
        <v>509</v>
      </c>
      <c r="S56" s="10" t="s">
        <v>506</v>
      </c>
      <c r="T56" s="10" t="s">
        <v>506</v>
      </c>
      <c r="U56" s="10" t="s">
        <v>509</v>
      </c>
      <c r="V56" s="10" t="s">
        <v>509</v>
      </c>
      <c r="W56" s="10" t="s">
        <v>509</v>
      </c>
      <c r="X56" s="10" t="s">
        <v>509</v>
      </c>
      <c r="Y56" s="10" t="s">
        <v>506</v>
      </c>
      <c r="Z56" s="10" t="s">
        <v>506</v>
      </c>
      <c r="AA56" s="10" t="s">
        <v>509</v>
      </c>
      <c r="AB56" s="10" t="s">
        <v>509</v>
      </c>
      <c r="AC56" s="10" t="s">
        <v>509</v>
      </c>
      <c r="AD56" s="10" t="s">
        <v>506</v>
      </c>
      <c r="AE56" s="10" t="s">
        <v>509</v>
      </c>
      <c r="AF56" s="10" t="s">
        <v>509</v>
      </c>
      <c r="AG56" s="10" t="s">
        <v>509</v>
      </c>
      <c r="AH56" s="10" t="s">
        <v>508</v>
      </c>
      <c r="AI56" s="10" t="s">
        <v>508</v>
      </c>
      <c r="AJ56" s="10" t="s">
        <v>509</v>
      </c>
      <c r="AK56" s="10" t="s">
        <v>508</v>
      </c>
      <c r="AL56" s="10" t="s">
        <v>509</v>
      </c>
      <c r="AM56" s="10" t="s">
        <v>509</v>
      </c>
      <c r="AN56" s="10" t="s">
        <v>506</v>
      </c>
      <c r="AO56" s="10" t="s">
        <v>506</v>
      </c>
      <c r="AP56" s="10" t="s">
        <v>509</v>
      </c>
      <c r="AQ56" s="10" t="s">
        <v>509</v>
      </c>
      <c r="AR56" s="24" t="s">
        <v>550</v>
      </c>
    </row>
    <row r="57" spans="1:44" ht="15.75" x14ac:dyDescent="0.3">
      <c r="A57" s="37">
        <v>486</v>
      </c>
      <c r="B57" s="33" t="s">
        <v>224</v>
      </c>
      <c r="C57" s="39">
        <v>4</v>
      </c>
      <c r="D57" s="10">
        <v>3</v>
      </c>
      <c r="E57" s="10" t="s">
        <v>190</v>
      </c>
      <c r="F57" s="10">
        <v>3</v>
      </c>
      <c r="G57" s="10" t="s">
        <v>506</v>
      </c>
      <c r="H57" s="10" t="s">
        <v>507</v>
      </c>
      <c r="I57" s="10" t="s">
        <v>508</v>
      </c>
      <c r="J57" s="10" t="s">
        <v>508</v>
      </c>
      <c r="K57" s="10" t="s">
        <v>506</v>
      </c>
      <c r="L57" s="10" t="s">
        <v>509</v>
      </c>
      <c r="M57" s="10" t="s">
        <v>509</v>
      </c>
      <c r="N57" s="10" t="s">
        <v>509</v>
      </c>
      <c r="O57" s="10" t="s">
        <v>509</v>
      </c>
      <c r="P57" s="10" t="s">
        <v>509</v>
      </c>
      <c r="Q57" s="10" t="s">
        <v>506</v>
      </c>
      <c r="R57" s="10" t="s">
        <v>509</v>
      </c>
      <c r="S57" s="10" t="s">
        <v>506</v>
      </c>
      <c r="T57" s="10" t="s">
        <v>506</v>
      </c>
      <c r="U57" s="10" t="s">
        <v>510</v>
      </c>
      <c r="V57" s="10" t="s">
        <v>510</v>
      </c>
      <c r="W57" s="10" t="s">
        <v>506</v>
      </c>
      <c r="X57" s="10" t="s">
        <v>506</v>
      </c>
      <c r="Y57" s="10" t="s">
        <v>509</v>
      </c>
      <c r="Z57" s="10" t="s">
        <v>509</v>
      </c>
      <c r="AA57" s="10" t="s">
        <v>509</v>
      </c>
      <c r="AB57" s="10" t="s">
        <v>509</v>
      </c>
      <c r="AC57" s="10" t="s">
        <v>509</v>
      </c>
      <c r="AD57" s="10" t="s">
        <v>509</v>
      </c>
      <c r="AE57" s="10" t="s">
        <v>509</v>
      </c>
      <c r="AF57" s="10" t="s">
        <v>509</v>
      </c>
      <c r="AG57" s="10" t="s">
        <v>509</v>
      </c>
      <c r="AH57" s="10" t="s">
        <v>508</v>
      </c>
      <c r="AI57" s="10" t="s">
        <v>509</v>
      </c>
      <c r="AJ57" s="10" t="s">
        <v>508</v>
      </c>
      <c r="AK57" s="10" t="s">
        <v>508</v>
      </c>
      <c r="AL57" s="10" t="s">
        <v>509</v>
      </c>
      <c r="AM57" s="10" t="s">
        <v>509</v>
      </c>
      <c r="AN57" s="10" t="s">
        <v>509</v>
      </c>
      <c r="AO57" s="10" t="s">
        <v>509</v>
      </c>
      <c r="AP57" s="10" t="s">
        <v>509</v>
      </c>
      <c r="AQ57" s="10" t="s">
        <v>509</v>
      </c>
      <c r="AR57" s="24" t="s">
        <v>522</v>
      </c>
    </row>
    <row r="58" spans="1:44" ht="15.75" x14ac:dyDescent="0.3">
      <c r="A58" s="37">
        <v>488</v>
      </c>
      <c r="B58" s="33" t="s">
        <v>225</v>
      </c>
      <c r="C58" s="39">
        <v>4</v>
      </c>
      <c r="D58" s="10">
        <v>1</v>
      </c>
      <c r="E58" s="10" t="s">
        <v>190</v>
      </c>
      <c r="F58" s="10">
        <v>1</v>
      </c>
      <c r="G58" s="10" t="s">
        <v>506</v>
      </c>
      <c r="H58" s="10" t="s">
        <v>514</v>
      </c>
      <c r="I58" s="10" t="s">
        <v>509</v>
      </c>
      <c r="J58" s="10" t="s">
        <v>509</v>
      </c>
      <c r="K58" s="10" t="s">
        <v>506</v>
      </c>
      <c r="L58" s="10" t="s">
        <v>506</v>
      </c>
      <c r="M58" s="10" t="s">
        <v>509</v>
      </c>
      <c r="N58" s="10" t="s">
        <v>506</v>
      </c>
      <c r="O58" s="10" t="s">
        <v>509</v>
      </c>
      <c r="P58" s="10" t="s">
        <v>506</v>
      </c>
      <c r="Q58" s="10" t="s">
        <v>506</v>
      </c>
      <c r="R58" s="10" t="s">
        <v>506</v>
      </c>
      <c r="S58" s="10" t="s">
        <v>506</v>
      </c>
      <c r="T58" s="10" t="s">
        <v>506</v>
      </c>
      <c r="U58" s="10" t="s">
        <v>509</v>
      </c>
      <c r="V58" s="10" t="s">
        <v>509</v>
      </c>
      <c r="W58" s="10" t="s">
        <v>506</v>
      </c>
      <c r="X58" s="10" t="s">
        <v>506</v>
      </c>
      <c r="Y58" s="10" t="s">
        <v>506</v>
      </c>
      <c r="Z58" s="10" t="s">
        <v>509</v>
      </c>
      <c r="AA58" s="10" t="s">
        <v>509</v>
      </c>
      <c r="AB58" s="10" t="s">
        <v>509</v>
      </c>
      <c r="AC58" s="10" t="s">
        <v>509</v>
      </c>
      <c r="AD58" s="10" t="s">
        <v>509</v>
      </c>
      <c r="AE58" s="10" t="s">
        <v>509</v>
      </c>
      <c r="AF58" s="10" t="s">
        <v>509</v>
      </c>
      <c r="AG58" s="10" t="s">
        <v>506</v>
      </c>
      <c r="AH58" s="10" t="s">
        <v>508</v>
      </c>
      <c r="AI58" s="10" t="s">
        <v>508</v>
      </c>
      <c r="AJ58" s="10" t="s">
        <v>508</v>
      </c>
      <c r="AK58" s="10" t="s">
        <v>508</v>
      </c>
      <c r="AL58" s="10" t="s">
        <v>509</v>
      </c>
      <c r="AM58" s="10" t="s">
        <v>509</v>
      </c>
      <c r="AN58" s="10" t="s">
        <v>506</v>
      </c>
      <c r="AO58" s="10" t="s">
        <v>508</v>
      </c>
      <c r="AP58" s="10" t="s">
        <v>506</v>
      </c>
      <c r="AQ58" s="10" t="s">
        <v>506</v>
      </c>
      <c r="AR58" s="24" t="s">
        <v>526</v>
      </c>
    </row>
    <row r="59" spans="1:44" ht="15.75" x14ac:dyDescent="0.3">
      <c r="A59" s="37">
        <v>428</v>
      </c>
      <c r="B59" s="33" t="s">
        <v>226</v>
      </c>
      <c r="C59" s="39">
        <v>4</v>
      </c>
      <c r="D59" s="10">
        <v>1</v>
      </c>
      <c r="E59" s="10" t="s">
        <v>223</v>
      </c>
      <c r="F59" s="10">
        <v>7</v>
      </c>
      <c r="G59" s="10" t="s">
        <v>506</v>
      </c>
      <c r="H59" s="10" t="s">
        <v>507</v>
      </c>
      <c r="I59" s="10" t="s">
        <v>506</v>
      </c>
      <c r="J59" s="10" t="s">
        <v>506</v>
      </c>
      <c r="K59" s="10" t="s">
        <v>509</v>
      </c>
      <c r="L59" s="10" t="s">
        <v>506</v>
      </c>
      <c r="M59" s="10" t="s">
        <v>506</v>
      </c>
      <c r="N59" s="10" t="s">
        <v>506</v>
      </c>
      <c r="O59" s="10" t="s">
        <v>506</v>
      </c>
      <c r="P59" s="10" t="s">
        <v>506</v>
      </c>
      <c r="Q59" s="10" t="s">
        <v>506</v>
      </c>
      <c r="R59" s="10" t="s">
        <v>506</v>
      </c>
      <c r="S59" s="10" t="s">
        <v>506</v>
      </c>
      <c r="T59" s="10" t="s">
        <v>506</v>
      </c>
      <c r="U59" s="10" t="s">
        <v>509</v>
      </c>
      <c r="V59" s="10" t="s">
        <v>510</v>
      </c>
      <c r="W59" s="10" t="s">
        <v>509</v>
      </c>
      <c r="X59" s="10" t="s">
        <v>509</v>
      </c>
      <c r="Y59" s="10" t="s">
        <v>506</v>
      </c>
      <c r="Z59" s="10" t="s">
        <v>509</v>
      </c>
      <c r="AA59" s="10" t="s">
        <v>509</v>
      </c>
      <c r="AB59" s="10" t="s">
        <v>509</v>
      </c>
      <c r="AC59" s="10" t="s">
        <v>509</v>
      </c>
      <c r="AD59" s="10" t="s">
        <v>508</v>
      </c>
      <c r="AE59" s="10" t="s">
        <v>509</v>
      </c>
      <c r="AF59" s="10" t="s">
        <v>509</v>
      </c>
      <c r="AG59" s="10" t="s">
        <v>509</v>
      </c>
      <c r="AH59" s="10" t="s">
        <v>508</v>
      </c>
      <c r="AI59" s="10" t="s">
        <v>509</v>
      </c>
      <c r="AJ59" s="10" t="s">
        <v>508</v>
      </c>
      <c r="AK59" s="10" t="s">
        <v>508</v>
      </c>
      <c r="AL59" s="10" t="s">
        <v>509</v>
      </c>
      <c r="AM59" s="10" t="s">
        <v>509</v>
      </c>
      <c r="AN59" s="10" t="s">
        <v>509</v>
      </c>
      <c r="AO59" s="10" t="s">
        <v>509</v>
      </c>
      <c r="AP59" s="10" t="s">
        <v>509</v>
      </c>
      <c r="AQ59" s="10" t="s">
        <v>509</v>
      </c>
      <c r="AR59" s="24" t="s">
        <v>526</v>
      </c>
    </row>
    <row r="60" spans="1:44" ht="15.75" x14ac:dyDescent="0.3">
      <c r="A60" s="37">
        <v>560</v>
      </c>
      <c r="B60" s="33" t="s">
        <v>227</v>
      </c>
      <c r="C60" s="39">
        <v>5</v>
      </c>
      <c r="D60" s="10">
        <v>1</v>
      </c>
      <c r="E60" s="10" t="s">
        <v>223</v>
      </c>
      <c r="F60" s="10">
        <v>3</v>
      </c>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24"/>
    </row>
    <row r="61" spans="1:44" ht="15.75" x14ac:dyDescent="0.3">
      <c r="A61" s="37">
        <v>562</v>
      </c>
      <c r="B61" s="33" t="s">
        <v>228</v>
      </c>
      <c r="C61" s="39">
        <v>5</v>
      </c>
      <c r="D61" s="10">
        <v>2</v>
      </c>
      <c r="E61" s="10" t="s">
        <v>209</v>
      </c>
      <c r="F61" s="10">
        <v>5</v>
      </c>
      <c r="G61" s="10" t="s">
        <v>506</v>
      </c>
      <c r="H61" s="10" t="s">
        <v>507</v>
      </c>
      <c r="I61" s="10" t="s">
        <v>508</v>
      </c>
      <c r="J61" s="10" t="s">
        <v>508</v>
      </c>
      <c r="K61" s="10" t="s">
        <v>506</v>
      </c>
      <c r="L61" s="10" t="s">
        <v>509</v>
      </c>
      <c r="M61" s="10" t="s">
        <v>509</v>
      </c>
      <c r="N61" s="10" t="s">
        <v>509</v>
      </c>
      <c r="O61" s="10" t="s">
        <v>509</v>
      </c>
      <c r="P61" s="10" t="s">
        <v>509</v>
      </c>
      <c r="Q61" s="10" t="s">
        <v>509</v>
      </c>
      <c r="R61" s="10" t="s">
        <v>509</v>
      </c>
      <c r="S61" s="10" t="s">
        <v>509</v>
      </c>
      <c r="T61" s="10" t="s">
        <v>509</v>
      </c>
      <c r="U61" s="10" t="s">
        <v>509</v>
      </c>
      <c r="V61" s="10" t="s">
        <v>510</v>
      </c>
      <c r="W61" s="10" t="s">
        <v>509</v>
      </c>
      <c r="X61" s="10" t="s">
        <v>509</v>
      </c>
      <c r="Y61" s="10" t="s">
        <v>506</v>
      </c>
      <c r="Z61" s="10" t="s">
        <v>509</v>
      </c>
      <c r="AA61" s="10" t="s">
        <v>506</v>
      </c>
      <c r="AB61" s="10" t="s">
        <v>509</v>
      </c>
      <c r="AC61" s="10" t="s">
        <v>509</v>
      </c>
      <c r="AD61" s="10" t="s">
        <v>509</v>
      </c>
      <c r="AE61" s="10" t="s">
        <v>509</v>
      </c>
      <c r="AF61" s="10" t="s">
        <v>509</v>
      </c>
      <c r="AG61" s="10" t="s">
        <v>509</v>
      </c>
      <c r="AH61" s="10" t="s">
        <v>506</v>
      </c>
      <c r="AI61" s="10" t="s">
        <v>508</v>
      </c>
      <c r="AJ61" s="10" t="s">
        <v>506</v>
      </c>
      <c r="AK61" s="10" t="s">
        <v>508</v>
      </c>
      <c r="AL61" s="10" t="s">
        <v>509</v>
      </c>
      <c r="AM61" s="10" t="s">
        <v>506</v>
      </c>
      <c r="AN61" s="10" t="s">
        <v>506</v>
      </c>
      <c r="AO61" s="10" t="s">
        <v>506</v>
      </c>
      <c r="AP61" s="10" t="s">
        <v>509</v>
      </c>
      <c r="AQ61" s="10" t="s">
        <v>509</v>
      </c>
      <c r="AR61" s="24" t="s">
        <v>513</v>
      </c>
    </row>
    <row r="62" spans="1:44" ht="15.75" x14ac:dyDescent="0.3">
      <c r="A62" s="37">
        <v>513</v>
      </c>
      <c r="B62" s="33" t="s">
        <v>229</v>
      </c>
      <c r="C62" s="39">
        <v>5</v>
      </c>
      <c r="D62" s="10">
        <v>1</v>
      </c>
      <c r="E62" s="10" t="s">
        <v>209</v>
      </c>
      <c r="F62" s="10">
        <v>3</v>
      </c>
      <c r="G62" s="10" t="s">
        <v>509</v>
      </c>
      <c r="H62" s="10" t="s">
        <v>514</v>
      </c>
      <c r="I62" s="10" t="s">
        <v>508</v>
      </c>
      <c r="J62" s="10" t="s">
        <v>512</v>
      </c>
      <c r="K62" s="10" t="s">
        <v>506</v>
      </c>
      <c r="L62" s="10" t="s">
        <v>506</v>
      </c>
      <c r="M62" s="10" t="s">
        <v>506</v>
      </c>
      <c r="N62" s="10" t="s">
        <v>506</v>
      </c>
      <c r="O62" s="10" t="s">
        <v>506</v>
      </c>
      <c r="P62" s="10" t="s">
        <v>506</v>
      </c>
      <c r="Q62" s="10" t="s">
        <v>509</v>
      </c>
      <c r="R62" s="10" t="s">
        <v>509</v>
      </c>
      <c r="S62" s="10" t="s">
        <v>509</v>
      </c>
      <c r="T62" s="10" t="s">
        <v>509</v>
      </c>
      <c r="U62" s="10" t="s">
        <v>509</v>
      </c>
      <c r="V62" s="10" t="s">
        <v>509</v>
      </c>
      <c r="W62" s="10" t="s">
        <v>509</v>
      </c>
      <c r="X62" s="10" t="s">
        <v>509</v>
      </c>
      <c r="Y62" s="10" t="s">
        <v>508</v>
      </c>
      <c r="Z62" s="10" t="s">
        <v>509</v>
      </c>
      <c r="AA62" s="10" t="s">
        <v>506</v>
      </c>
      <c r="AB62" s="10" t="s">
        <v>506</v>
      </c>
      <c r="AC62" s="10" t="s">
        <v>506</v>
      </c>
      <c r="AD62" s="10" t="s">
        <v>509</v>
      </c>
      <c r="AE62" s="10" t="s">
        <v>509</v>
      </c>
      <c r="AF62" s="10" t="s">
        <v>509</v>
      </c>
      <c r="AG62" s="10" t="s">
        <v>506</v>
      </c>
      <c r="AH62" s="10" t="s">
        <v>506</v>
      </c>
      <c r="AI62" s="10" t="s">
        <v>506</v>
      </c>
      <c r="AJ62" s="10" t="s">
        <v>506</v>
      </c>
      <c r="AK62" s="10" t="s">
        <v>508</v>
      </c>
      <c r="AL62" s="10" t="s">
        <v>506</v>
      </c>
      <c r="AM62" s="10" t="s">
        <v>506</v>
      </c>
      <c r="AN62" s="10" t="s">
        <v>506</v>
      </c>
      <c r="AO62" s="10" t="s">
        <v>506</v>
      </c>
      <c r="AP62" s="10" t="s">
        <v>506</v>
      </c>
      <c r="AQ62" s="10" t="s">
        <v>509</v>
      </c>
      <c r="AR62" s="24" t="s">
        <v>545</v>
      </c>
    </row>
    <row r="63" spans="1:44" ht="15.75" x14ac:dyDescent="0.3">
      <c r="A63" s="37">
        <v>580</v>
      </c>
      <c r="B63" s="33" t="s">
        <v>230</v>
      </c>
      <c r="C63" s="39">
        <v>5</v>
      </c>
      <c r="D63" s="10">
        <v>4</v>
      </c>
      <c r="E63" s="10" t="s">
        <v>199</v>
      </c>
      <c r="F63" s="10">
        <v>4</v>
      </c>
      <c r="G63" s="10" t="s">
        <v>506</v>
      </c>
      <c r="H63" s="10" t="s">
        <v>514</v>
      </c>
      <c r="I63" s="10" t="s">
        <v>508</v>
      </c>
      <c r="J63" s="10" t="s">
        <v>508</v>
      </c>
      <c r="K63" s="10" t="s">
        <v>506</v>
      </c>
      <c r="L63" s="10" t="s">
        <v>506</v>
      </c>
      <c r="M63" s="10" t="s">
        <v>506</v>
      </c>
      <c r="N63" s="10" t="s">
        <v>506</v>
      </c>
      <c r="O63" s="10" t="s">
        <v>506</v>
      </c>
      <c r="P63" s="10" t="s">
        <v>506</v>
      </c>
      <c r="Q63" s="10" t="s">
        <v>506</v>
      </c>
      <c r="R63" s="10" t="s">
        <v>509</v>
      </c>
      <c r="S63" s="10" t="s">
        <v>509</v>
      </c>
      <c r="T63" s="10" t="s">
        <v>509</v>
      </c>
      <c r="U63" s="10" t="s">
        <v>510</v>
      </c>
      <c r="V63" s="10" t="s">
        <v>510</v>
      </c>
      <c r="W63" s="10" t="s">
        <v>506</v>
      </c>
      <c r="X63" s="10" t="s">
        <v>506</v>
      </c>
      <c r="Y63" s="10" t="s">
        <v>508</v>
      </c>
      <c r="Z63" s="10" t="s">
        <v>509</v>
      </c>
      <c r="AA63" s="10" t="s">
        <v>506</v>
      </c>
      <c r="AB63" s="10" t="s">
        <v>509</v>
      </c>
      <c r="AC63" s="10" t="s">
        <v>509</v>
      </c>
      <c r="AD63" s="10" t="s">
        <v>509</v>
      </c>
      <c r="AE63" s="10" t="s">
        <v>509</v>
      </c>
      <c r="AF63" s="10" t="s">
        <v>509</v>
      </c>
      <c r="AG63" s="10" t="s">
        <v>509</v>
      </c>
      <c r="AH63" s="10" t="s">
        <v>509</v>
      </c>
      <c r="AI63" s="10" t="s">
        <v>509</v>
      </c>
      <c r="AJ63" s="10" t="s">
        <v>509</v>
      </c>
      <c r="AK63" s="10" t="s">
        <v>508</v>
      </c>
      <c r="AL63" s="10" t="s">
        <v>506</v>
      </c>
      <c r="AM63" s="10" t="s">
        <v>509</v>
      </c>
      <c r="AN63" s="10" t="s">
        <v>506</v>
      </c>
      <c r="AO63" s="10" t="s">
        <v>506</v>
      </c>
      <c r="AP63" s="10" t="s">
        <v>509</v>
      </c>
      <c r="AQ63" s="10" t="s">
        <v>506</v>
      </c>
      <c r="AR63" s="24" t="s">
        <v>551</v>
      </c>
    </row>
    <row r="64" spans="1:44" ht="15.75" x14ac:dyDescent="0.3">
      <c r="A64" s="37">
        <v>586</v>
      </c>
      <c r="B64" s="33" t="s">
        <v>231</v>
      </c>
      <c r="C64" s="39">
        <v>5</v>
      </c>
      <c r="D64" s="10">
        <v>2</v>
      </c>
      <c r="E64" s="10" t="s">
        <v>190</v>
      </c>
      <c r="F64" s="10">
        <v>3</v>
      </c>
      <c r="G64" s="10" t="s">
        <v>506</v>
      </c>
      <c r="H64" s="10" t="s">
        <v>507</v>
      </c>
      <c r="I64" s="10" t="s">
        <v>508</v>
      </c>
      <c r="J64" s="10" t="s">
        <v>508</v>
      </c>
      <c r="K64" s="10" t="s">
        <v>506</v>
      </c>
      <c r="L64" s="10" t="s">
        <v>506</v>
      </c>
      <c r="M64" s="10" t="s">
        <v>509</v>
      </c>
      <c r="N64" s="10" t="s">
        <v>509</v>
      </c>
      <c r="O64" s="10" t="s">
        <v>509</v>
      </c>
      <c r="P64" s="10" t="s">
        <v>509</v>
      </c>
      <c r="Q64" s="10" t="s">
        <v>506</v>
      </c>
      <c r="R64" s="10" t="s">
        <v>509</v>
      </c>
      <c r="S64" s="10" t="s">
        <v>506</v>
      </c>
      <c r="T64" s="10" t="s">
        <v>506</v>
      </c>
      <c r="U64" s="10" t="s">
        <v>509</v>
      </c>
      <c r="V64" s="10" t="s">
        <v>510</v>
      </c>
      <c r="W64" s="10" t="s">
        <v>509</v>
      </c>
      <c r="X64" s="10" t="s">
        <v>506</v>
      </c>
      <c r="Y64" s="10" t="s">
        <v>508</v>
      </c>
      <c r="Z64" s="10" t="s">
        <v>509</v>
      </c>
      <c r="AA64" s="10" t="s">
        <v>509</v>
      </c>
      <c r="AB64" s="10" t="s">
        <v>509</v>
      </c>
      <c r="AC64" s="10" t="s">
        <v>509</v>
      </c>
      <c r="AD64" s="10" t="s">
        <v>509</v>
      </c>
      <c r="AE64" s="10" t="s">
        <v>509</v>
      </c>
      <c r="AF64" s="10" t="s">
        <v>509</v>
      </c>
      <c r="AG64" s="10" t="s">
        <v>509</v>
      </c>
      <c r="AH64" s="10" t="s">
        <v>509</v>
      </c>
      <c r="AI64" s="10" t="s">
        <v>509</v>
      </c>
      <c r="AJ64" s="10" t="s">
        <v>509</v>
      </c>
      <c r="AK64" s="10" t="s">
        <v>508</v>
      </c>
      <c r="AL64" s="10" t="s">
        <v>506</v>
      </c>
      <c r="AM64" s="10" t="s">
        <v>506</v>
      </c>
      <c r="AN64" s="10" t="s">
        <v>506</v>
      </c>
      <c r="AO64" s="10" t="s">
        <v>506</v>
      </c>
      <c r="AP64" s="10" t="s">
        <v>509</v>
      </c>
      <c r="AQ64" s="10" t="s">
        <v>509</v>
      </c>
      <c r="AR64" s="24" t="s">
        <v>552</v>
      </c>
    </row>
    <row r="65" spans="1:44" ht="15.75" x14ac:dyDescent="0.3">
      <c r="A65" s="37">
        <v>583</v>
      </c>
      <c r="B65" s="33" t="s">
        <v>232</v>
      </c>
      <c r="C65" s="39">
        <v>5</v>
      </c>
      <c r="D65" s="10">
        <v>3</v>
      </c>
      <c r="E65" s="10" t="s">
        <v>209</v>
      </c>
      <c r="F65" s="10">
        <v>3</v>
      </c>
      <c r="G65" s="10" t="s">
        <v>506</v>
      </c>
      <c r="H65" s="10" t="s">
        <v>509</v>
      </c>
      <c r="I65" s="10" t="s">
        <v>509</v>
      </c>
      <c r="J65" s="10" t="s">
        <v>508</v>
      </c>
      <c r="K65" s="10" t="s">
        <v>509</v>
      </c>
      <c r="L65" s="10" t="s">
        <v>506</v>
      </c>
      <c r="M65" s="10" t="s">
        <v>506</v>
      </c>
      <c r="N65" s="10" t="s">
        <v>506</v>
      </c>
      <c r="O65" s="10" t="s">
        <v>506</v>
      </c>
      <c r="P65" s="10" t="s">
        <v>506</v>
      </c>
      <c r="Q65" s="10" t="s">
        <v>509</v>
      </c>
      <c r="R65" s="10" t="s">
        <v>509</v>
      </c>
      <c r="S65" s="10" t="s">
        <v>509</v>
      </c>
      <c r="T65" s="10" t="s">
        <v>509</v>
      </c>
      <c r="U65" s="10" t="s">
        <v>509</v>
      </c>
      <c r="V65" s="10" t="s">
        <v>509</v>
      </c>
      <c r="W65" s="10" t="s">
        <v>509</v>
      </c>
      <c r="X65" s="10" t="s">
        <v>506</v>
      </c>
      <c r="Y65" s="10" t="s">
        <v>508</v>
      </c>
      <c r="Z65" s="10" t="s">
        <v>506</v>
      </c>
      <c r="AA65" s="10" t="s">
        <v>506</v>
      </c>
      <c r="AB65" s="10" t="s">
        <v>509</v>
      </c>
      <c r="AC65" s="10" t="s">
        <v>509</v>
      </c>
      <c r="AD65" s="10" t="s">
        <v>509</v>
      </c>
      <c r="AE65" s="10" t="s">
        <v>506</v>
      </c>
      <c r="AF65" s="10" t="s">
        <v>509</v>
      </c>
      <c r="AG65" s="10" t="s">
        <v>509</v>
      </c>
      <c r="AH65" s="10" t="s">
        <v>508</v>
      </c>
      <c r="AI65" s="10" t="s">
        <v>508</v>
      </c>
      <c r="AJ65" s="10" t="s">
        <v>508</v>
      </c>
      <c r="AK65" s="10" t="s">
        <v>508</v>
      </c>
      <c r="AL65" s="10" t="s">
        <v>509</v>
      </c>
      <c r="AM65" s="10" t="s">
        <v>509</v>
      </c>
      <c r="AN65" s="10" t="s">
        <v>506</v>
      </c>
      <c r="AO65" s="10" t="s">
        <v>506</v>
      </c>
      <c r="AP65" s="10" t="s">
        <v>506</v>
      </c>
      <c r="AQ65" s="10" t="s">
        <v>509</v>
      </c>
      <c r="AR65" s="24" t="s">
        <v>553</v>
      </c>
    </row>
    <row r="66" spans="1:44" ht="15.75" x14ac:dyDescent="0.3">
      <c r="A66" s="37">
        <v>581</v>
      </c>
      <c r="B66" s="33" t="s">
        <v>233</v>
      </c>
      <c r="C66" s="39">
        <v>5</v>
      </c>
      <c r="D66" s="10">
        <v>4</v>
      </c>
      <c r="E66" s="10" t="s">
        <v>199</v>
      </c>
      <c r="F66" s="10">
        <v>6</v>
      </c>
      <c r="G66" s="10" t="s">
        <v>506</v>
      </c>
      <c r="H66" s="10" t="s">
        <v>507</v>
      </c>
      <c r="I66" s="10" t="s">
        <v>508</v>
      </c>
      <c r="J66" s="10" t="s">
        <v>508</v>
      </c>
      <c r="K66" s="10" t="s">
        <v>506</v>
      </c>
      <c r="L66" s="10" t="s">
        <v>509</v>
      </c>
      <c r="M66" s="10" t="s">
        <v>509</v>
      </c>
      <c r="N66" s="10" t="s">
        <v>509</v>
      </c>
      <c r="O66" s="10" t="s">
        <v>509</v>
      </c>
      <c r="P66" s="10" t="s">
        <v>506</v>
      </c>
      <c r="Q66" s="10" t="s">
        <v>509</v>
      </c>
      <c r="R66" s="10" t="s">
        <v>509</v>
      </c>
      <c r="S66" s="10" t="s">
        <v>509</v>
      </c>
      <c r="T66" s="10" t="s">
        <v>509</v>
      </c>
      <c r="U66" s="10" t="s">
        <v>506</v>
      </c>
      <c r="V66" s="10" t="s">
        <v>506</v>
      </c>
      <c r="W66" s="10" t="s">
        <v>506</v>
      </c>
      <c r="X66" s="10" t="s">
        <v>506</v>
      </c>
      <c r="Y66" s="10" t="s">
        <v>506</v>
      </c>
      <c r="Z66" s="10" t="s">
        <v>509</v>
      </c>
      <c r="AA66" s="10" t="s">
        <v>509</v>
      </c>
      <c r="AB66" s="10" t="s">
        <v>509</v>
      </c>
      <c r="AC66" s="10" t="s">
        <v>509</v>
      </c>
      <c r="AD66" s="10" t="s">
        <v>506</v>
      </c>
      <c r="AE66" s="10" t="s">
        <v>506</v>
      </c>
      <c r="AF66" s="10" t="s">
        <v>506</v>
      </c>
      <c r="AG66" s="10" t="s">
        <v>509</v>
      </c>
      <c r="AH66" s="10" t="s">
        <v>508</v>
      </c>
      <c r="AI66" s="10" t="s">
        <v>508</v>
      </c>
      <c r="AJ66" s="10" t="s">
        <v>509</v>
      </c>
      <c r="AK66" s="10" t="s">
        <v>508</v>
      </c>
      <c r="AL66" s="10" t="s">
        <v>509</v>
      </c>
      <c r="AM66" s="10" t="s">
        <v>506</v>
      </c>
      <c r="AN66" s="10" t="s">
        <v>506</v>
      </c>
      <c r="AO66" s="10" t="s">
        <v>506</v>
      </c>
      <c r="AP66" s="10" t="s">
        <v>506</v>
      </c>
      <c r="AQ66" s="10" t="s">
        <v>506</v>
      </c>
      <c r="AR66" s="24" t="s">
        <v>554</v>
      </c>
    </row>
    <row r="67" spans="1:44" ht="15.75" x14ac:dyDescent="0.3">
      <c r="A67" s="37">
        <v>582</v>
      </c>
      <c r="B67" s="33" t="s">
        <v>234</v>
      </c>
      <c r="C67" s="39">
        <v>5</v>
      </c>
      <c r="D67" s="10">
        <v>1</v>
      </c>
      <c r="E67" s="10" t="s">
        <v>190</v>
      </c>
      <c r="F67" s="10">
        <v>1</v>
      </c>
      <c r="G67" s="10" t="s">
        <v>506</v>
      </c>
      <c r="H67" s="10" t="s">
        <v>507</v>
      </c>
      <c r="I67" s="10" t="s">
        <v>509</v>
      </c>
      <c r="J67" s="10" t="s">
        <v>509</v>
      </c>
      <c r="K67" s="10" t="s">
        <v>509</v>
      </c>
      <c r="L67" s="10" t="s">
        <v>506</v>
      </c>
      <c r="M67" s="10" t="s">
        <v>506</v>
      </c>
      <c r="N67" s="10" t="s">
        <v>506</v>
      </c>
      <c r="O67" s="10" t="s">
        <v>509</v>
      </c>
      <c r="P67" s="10" t="s">
        <v>506</v>
      </c>
      <c r="Q67" s="10" t="s">
        <v>509</v>
      </c>
      <c r="R67" s="10" t="s">
        <v>509</v>
      </c>
      <c r="S67" s="10" t="s">
        <v>509</v>
      </c>
      <c r="T67" s="10" t="s">
        <v>509</v>
      </c>
      <c r="U67" s="10" t="s">
        <v>509</v>
      </c>
      <c r="V67" s="10" t="s">
        <v>509</v>
      </c>
      <c r="W67" s="10" t="s">
        <v>506</v>
      </c>
      <c r="X67" s="10" t="s">
        <v>509</v>
      </c>
      <c r="Y67" s="10" t="s">
        <v>506</v>
      </c>
      <c r="Z67" s="10" t="s">
        <v>509</v>
      </c>
      <c r="AA67" s="10" t="s">
        <v>506</v>
      </c>
      <c r="AB67" s="10" t="s">
        <v>506</v>
      </c>
      <c r="AC67" s="10" t="s">
        <v>506</v>
      </c>
      <c r="AD67" s="10" t="s">
        <v>506</v>
      </c>
      <c r="AE67" s="10" t="s">
        <v>506</v>
      </c>
      <c r="AF67" s="10" t="s">
        <v>506</v>
      </c>
      <c r="AG67" s="10" t="s">
        <v>509</v>
      </c>
      <c r="AH67" s="10" t="s">
        <v>509</v>
      </c>
      <c r="AI67" s="10" t="s">
        <v>509</v>
      </c>
      <c r="AJ67" s="10" t="s">
        <v>509</v>
      </c>
      <c r="AK67" s="10" t="s">
        <v>508</v>
      </c>
      <c r="AL67" s="10" t="s">
        <v>509</v>
      </c>
      <c r="AM67" s="10" t="s">
        <v>506</v>
      </c>
      <c r="AN67" s="10" t="s">
        <v>509</v>
      </c>
      <c r="AO67" s="10" t="s">
        <v>508</v>
      </c>
      <c r="AP67" s="10" t="s">
        <v>506</v>
      </c>
      <c r="AQ67" s="10" t="s">
        <v>509</v>
      </c>
      <c r="AR67" s="24" t="s">
        <v>526</v>
      </c>
    </row>
    <row r="68" spans="1:44" ht="15.75" x14ac:dyDescent="0.3">
      <c r="A68" s="37">
        <v>584</v>
      </c>
      <c r="B68" s="33" t="s">
        <v>235</v>
      </c>
      <c r="C68" s="39">
        <v>5</v>
      </c>
      <c r="D68" s="10">
        <v>1</v>
      </c>
      <c r="E68" s="10" t="s">
        <v>223</v>
      </c>
      <c r="F68" s="10">
        <v>2</v>
      </c>
      <c r="G68" s="10" t="s">
        <v>509</v>
      </c>
      <c r="H68" s="10" t="s">
        <v>514</v>
      </c>
      <c r="I68" s="10" t="s">
        <v>512</v>
      </c>
      <c r="J68" s="10" t="s">
        <v>508</v>
      </c>
      <c r="K68" s="10" t="s">
        <v>506</v>
      </c>
      <c r="L68" s="10" t="s">
        <v>509</v>
      </c>
      <c r="M68" s="10" t="s">
        <v>509</v>
      </c>
      <c r="N68" s="10" t="s">
        <v>509</v>
      </c>
      <c r="O68" s="10" t="s">
        <v>509</v>
      </c>
      <c r="P68" s="10" t="s">
        <v>509</v>
      </c>
      <c r="Q68" s="10" t="s">
        <v>509</v>
      </c>
      <c r="R68" s="10" t="s">
        <v>509</v>
      </c>
      <c r="S68" s="10" t="s">
        <v>509</v>
      </c>
      <c r="T68" s="10" t="s">
        <v>509</v>
      </c>
      <c r="U68" s="10" t="s">
        <v>509</v>
      </c>
      <c r="V68" s="10" t="s">
        <v>509</v>
      </c>
      <c r="W68" s="10" t="s">
        <v>509</v>
      </c>
      <c r="X68" s="10" t="s">
        <v>506</v>
      </c>
      <c r="Y68" s="10" t="s">
        <v>506</v>
      </c>
      <c r="Z68" s="10" t="s">
        <v>509</v>
      </c>
      <c r="AA68" s="10" t="s">
        <v>506</v>
      </c>
      <c r="AB68" s="10" t="s">
        <v>509</v>
      </c>
      <c r="AC68" s="10" t="s">
        <v>509</v>
      </c>
      <c r="AD68" s="10" t="s">
        <v>509</v>
      </c>
      <c r="AE68" s="10" t="s">
        <v>509</v>
      </c>
      <c r="AF68" s="10" t="s">
        <v>509</v>
      </c>
      <c r="AG68" s="10" t="s">
        <v>509</v>
      </c>
      <c r="AH68" s="10" t="s">
        <v>508</v>
      </c>
      <c r="AI68" s="10" t="s">
        <v>508</v>
      </c>
      <c r="AJ68" s="10" t="s">
        <v>508</v>
      </c>
      <c r="AK68" s="10" t="s">
        <v>537</v>
      </c>
      <c r="AL68" s="10" t="s">
        <v>509</v>
      </c>
      <c r="AM68" s="10" t="s">
        <v>506</v>
      </c>
      <c r="AN68" s="10" t="s">
        <v>506</v>
      </c>
      <c r="AO68" s="10" t="s">
        <v>506</v>
      </c>
      <c r="AP68" s="10" t="s">
        <v>509</v>
      </c>
      <c r="AQ68" s="10" t="s">
        <v>509</v>
      </c>
      <c r="AR68" s="24" t="s">
        <v>555</v>
      </c>
    </row>
    <row r="69" spans="1:44" ht="15.75" x14ac:dyDescent="0.3">
      <c r="A69" s="37">
        <v>563</v>
      </c>
      <c r="B69" s="33" t="s">
        <v>236</v>
      </c>
      <c r="C69" s="39">
        <v>5</v>
      </c>
      <c r="D69" s="10">
        <v>1</v>
      </c>
      <c r="E69" s="10" t="s">
        <v>209</v>
      </c>
      <c r="F69" s="10">
        <v>6</v>
      </c>
      <c r="G69" s="10" t="s">
        <v>506</v>
      </c>
      <c r="H69" s="10" t="s">
        <v>507</v>
      </c>
      <c r="I69" s="10" t="s">
        <v>512</v>
      </c>
      <c r="J69" s="10" t="s">
        <v>506</v>
      </c>
      <c r="K69" s="10" t="s">
        <v>506</v>
      </c>
      <c r="L69" s="10" t="s">
        <v>506</v>
      </c>
      <c r="M69" s="10" t="s">
        <v>506</v>
      </c>
      <c r="N69" s="10" t="s">
        <v>506</v>
      </c>
      <c r="O69" s="10" t="s">
        <v>506</v>
      </c>
      <c r="P69" s="10" t="s">
        <v>506</v>
      </c>
      <c r="Q69" s="10" t="s">
        <v>506</v>
      </c>
      <c r="R69" s="10" t="s">
        <v>506</v>
      </c>
      <c r="S69" s="10" t="s">
        <v>506</v>
      </c>
      <c r="T69" s="10" t="s">
        <v>506</v>
      </c>
      <c r="U69" s="10" t="s">
        <v>509</v>
      </c>
      <c r="V69" s="10" t="s">
        <v>509</v>
      </c>
      <c r="W69" s="10" t="s">
        <v>509</v>
      </c>
      <c r="X69" s="10" t="s">
        <v>509</v>
      </c>
      <c r="Y69" s="10" t="s">
        <v>506</v>
      </c>
      <c r="Z69" s="10" t="s">
        <v>509</v>
      </c>
      <c r="AA69" s="10" t="s">
        <v>506</v>
      </c>
      <c r="AB69" s="10" t="s">
        <v>506</v>
      </c>
      <c r="AC69" s="10" t="s">
        <v>509</v>
      </c>
      <c r="AD69" s="10" t="s">
        <v>509</v>
      </c>
      <c r="AE69" s="10" t="s">
        <v>509</v>
      </c>
      <c r="AF69" s="10" t="s">
        <v>509</v>
      </c>
      <c r="AG69" s="10" t="s">
        <v>509</v>
      </c>
      <c r="AH69" s="10" t="s">
        <v>506</v>
      </c>
      <c r="AI69" s="10" t="s">
        <v>509</v>
      </c>
      <c r="AJ69" s="10" t="s">
        <v>506</v>
      </c>
      <c r="AK69" s="10" t="s">
        <v>509</v>
      </c>
      <c r="AL69" s="10" t="s">
        <v>506</v>
      </c>
      <c r="AM69" s="10" t="s">
        <v>509</v>
      </c>
      <c r="AN69" s="10" t="s">
        <v>506</v>
      </c>
      <c r="AO69" s="10" t="s">
        <v>506</v>
      </c>
      <c r="AP69" s="10" t="s">
        <v>509</v>
      </c>
      <c r="AQ69" s="10" t="s">
        <v>509</v>
      </c>
      <c r="AR69" s="24" t="s">
        <v>513</v>
      </c>
    </row>
    <row r="70" spans="1:44" ht="15.75" x14ac:dyDescent="0.3">
      <c r="A70" s="37">
        <v>512</v>
      </c>
      <c r="B70" s="33" t="s">
        <v>237</v>
      </c>
      <c r="C70" s="39">
        <v>5</v>
      </c>
      <c r="D70" s="10">
        <v>1</v>
      </c>
      <c r="E70" s="10" t="s">
        <v>223</v>
      </c>
      <c r="F70" s="10">
        <v>3</v>
      </c>
      <c r="G70" s="10" t="s">
        <v>506</v>
      </c>
      <c r="H70" s="10" t="s">
        <v>514</v>
      </c>
      <c r="I70" s="10" t="s">
        <v>508</v>
      </c>
      <c r="J70" s="10" t="s">
        <v>508</v>
      </c>
      <c r="K70" s="10" t="s">
        <v>506</v>
      </c>
      <c r="L70" s="10" t="s">
        <v>506</v>
      </c>
      <c r="M70" s="10" t="s">
        <v>506</v>
      </c>
      <c r="N70" s="10" t="s">
        <v>506</v>
      </c>
      <c r="O70" s="10" t="s">
        <v>506</v>
      </c>
      <c r="P70" s="10" t="s">
        <v>506</v>
      </c>
      <c r="Q70" s="10" t="s">
        <v>509</v>
      </c>
      <c r="R70" s="10" t="s">
        <v>509</v>
      </c>
      <c r="S70" s="10" t="s">
        <v>509</v>
      </c>
      <c r="T70" s="10" t="s">
        <v>509</v>
      </c>
      <c r="U70" s="10" t="s">
        <v>510</v>
      </c>
      <c r="V70" s="10" t="s">
        <v>510</v>
      </c>
      <c r="W70" s="10" t="s">
        <v>509</v>
      </c>
      <c r="X70" s="10" t="s">
        <v>509</v>
      </c>
      <c r="Y70" s="10" t="s">
        <v>508</v>
      </c>
      <c r="Z70" s="10" t="s">
        <v>509</v>
      </c>
      <c r="AA70" s="10" t="s">
        <v>509</v>
      </c>
      <c r="AB70" s="10" t="s">
        <v>506</v>
      </c>
      <c r="AC70" s="10" t="s">
        <v>506</v>
      </c>
      <c r="AD70" s="10" t="s">
        <v>509</v>
      </c>
      <c r="AE70" s="10" t="s">
        <v>509</v>
      </c>
      <c r="AF70" s="10" t="s">
        <v>509</v>
      </c>
      <c r="AG70" s="10" t="s">
        <v>509</v>
      </c>
      <c r="AH70" s="10" t="s">
        <v>508</v>
      </c>
      <c r="AI70" s="10" t="s">
        <v>508</v>
      </c>
      <c r="AJ70" s="10" t="s">
        <v>508</v>
      </c>
      <c r="AK70" s="10" t="s">
        <v>508</v>
      </c>
      <c r="AL70" s="10" t="s">
        <v>509</v>
      </c>
      <c r="AM70" s="10" t="s">
        <v>509</v>
      </c>
      <c r="AN70" s="10" t="s">
        <v>506</v>
      </c>
      <c r="AO70" s="10" t="s">
        <v>506</v>
      </c>
      <c r="AP70" s="10" t="s">
        <v>509</v>
      </c>
      <c r="AQ70" s="10" t="s">
        <v>509</v>
      </c>
      <c r="AR70" s="24" t="s">
        <v>545</v>
      </c>
    </row>
    <row r="71" spans="1:44" ht="15.75" x14ac:dyDescent="0.3">
      <c r="A71" s="37">
        <v>561</v>
      </c>
      <c r="B71" s="33" t="s">
        <v>238</v>
      </c>
      <c r="C71" s="39">
        <v>5</v>
      </c>
      <c r="D71" s="10">
        <v>1</v>
      </c>
      <c r="E71" s="10" t="s">
        <v>190</v>
      </c>
      <c r="F71" s="10">
        <v>3</v>
      </c>
      <c r="G71" s="10" t="s">
        <v>506</v>
      </c>
      <c r="H71" s="10" t="s">
        <v>507</v>
      </c>
      <c r="I71" s="10" t="s">
        <v>509</v>
      </c>
      <c r="J71" s="10" t="s">
        <v>508</v>
      </c>
      <c r="K71" s="10" t="s">
        <v>506</v>
      </c>
      <c r="L71" s="10" t="s">
        <v>509</v>
      </c>
      <c r="M71" s="10" t="s">
        <v>509</v>
      </c>
      <c r="N71" s="10" t="s">
        <v>509</v>
      </c>
      <c r="O71" s="10" t="s">
        <v>509</v>
      </c>
      <c r="P71" s="10" t="s">
        <v>509</v>
      </c>
      <c r="Q71" s="10" t="s">
        <v>509</v>
      </c>
      <c r="R71" s="10" t="s">
        <v>509</v>
      </c>
      <c r="S71" s="10" t="s">
        <v>509</v>
      </c>
      <c r="T71" s="10" t="s">
        <v>509</v>
      </c>
      <c r="U71" s="10" t="s">
        <v>509</v>
      </c>
      <c r="V71" s="10" t="s">
        <v>509</v>
      </c>
      <c r="W71" s="10" t="s">
        <v>506</v>
      </c>
      <c r="X71" s="10" t="s">
        <v>509</v>
      </c>
      <c r="Y71" s="10" t="s">
        <v>509</v>
      </c>
      <c r="Z71" s="10" t="s">
        <v>506</v>
      </c>
      <c r="AA71" s="10" t="s">
        <v>509</v>
      </c>
      <c r="AB71" s="10" t="s">
        <v>509</v>
      </c>
      <c r="AC71" s="10" t="s">
        <v>509</v>
      </c>
      <c r="AD71" s="10" t="s">
        <v>509</v>
      </c>
      <c r="AE71" s="10" t="s">
        <v>509</v>
      </c>
      <c r="AF71" s="10" t="s">
        <v>509</v>
      </c>
      <c r="AG71" s="10" t="s">
        <v>509</v>
      </c>
      <c r="AH71" s="10" t="s">
        <v>506</v>
      </c>
      <c r="AI71" s="10" t="s">
        <v>506</v>
      </c>
      <c r="AJ71" s="10" t="s">
        <v>508</v>
      </c>
      <c r="AK71" s="10" t="s">
        <v>537</v>
      </c>
      <c r="AL71" s="10" t="s">
        <v>509</v>
      </c>
      <c r="AM71" s="10" t="s">
        <v>509</v>
      </c>
      <c r="AN71" s="10" t="s">
        <v>509</v>
      </c>
      <c r="AO71" s="10" t="s">
        <v>509</v>
      </c>
      <c r="AP71" s="10" t="s">
        <v>506</v>
      </c>
      <c r="AQ71" s="10" t="s">
        <v>509</v>
      </c>
      <c r="AR71" s="24" t="s">
        <v>556</v>
      </c>
    </row>
    <row r="72" spans="1:44" ht="15.75" x14ac:dyDescent="0.3">
      <c r="A72" s="37">
        <v>509</v>
      </c>
      <c r="B72" s="33" t="s">
        <v>239</v>
      </c>
      <c r="C72" s="39">
        <v>5</v>
      </c>
      <c r="D72" s="10">
        <v>1</v>
      </c>
      <c r="E72" s="10" t="s">
        <v>223</v>
      </c>
      <c r="F72" s="10">
        <v>7</v>
      </c>
      <c r="G72" s="10" t="s">
        <v>509</v>
      </c>
      <c r="H72" s="10" t="s">
        <v>514</v>
      </c>
      <c r="I72" s="10" t="s">
        <v>508</v>
      </c>
      <c r="J72" s="10" t="s">
        <v>508</v>
      </c>
      <c r="K72" s="10" t="s">
        <v>509</v>
      </c>
      <c r="L72" s="10" t="s">
        <v>506</v>
      </c>
      <c r="M72" s="10" t="s">
        <v>506</v>
      </c>
      <c r="N72" s="10" t="s">
        <v>506</v>
      </c>
      <c r="O72" s="10" t="s">
        <v>506</v>
      </c>
      <c r="P72" s="10" t="s">
        <v>506</v>
      </c>
      <c r="Q72" s="10" t="s">
        <v>506</v>
      </c>
      <c r="R72" s="10" t="s">
        <v>506</v>
      </c>
      <c r="S72" s="10" t="s">
        <v>506</v>
      </c>
      <c r="T72" s="10" t="s">
        <v>506</v>
      </c>
      <c r="U72" s="10" t="s">
        <v>510</v>
      </c>
      <c r="V72" s="10" t="s">
        <v>510</v>
      </c>
      <c r="W72" s="10" t="s">
        <v>509</v>
      </c>
      <c r="X72" s="10" t="s">
        <v>506</v>
      </c>
      <c r="Y72" s="10" t="s">
        <v>506</v>
      </c>
      <c r="Z72" s="10" t="s">
        <v>509</v>
      </c>
      <c r="AA72" s="10" t="s">
        <v>506</v>
      </c>
      <c r="AB72" s="10" t="s">
        <v>506</v>
      </c>
      <c r="AC72" s="10" t="s">
        <v>506</v>
      </c>
      <c r="AD72" s="10" t="s">
        <v>508</v>
      </c>
      <c r="AE72" s="10" t="s">
        <v>506</v>
      </c>
      <c r="AF72" s="10" t="s">
        <v>508</v>
      </c>
      <c r="AG72" s="10" t="s">
        <v>509</v>
      </c>
      <c r="AH72" s="10" t="s">
        <v>506</v>
      </c>
      <c r="AI72" s="10" t="s">
        <v>506</v>
      </c>
      <c r="AJ72" s="10" t="s">
        <v>506</v>
      </c>
      <c r="AK72" s="10" t="s">
        <v>509</v>
      </c>
      <c r="AL72" s="10" t="s">
        <v>506</v>
      </c>
      <c r="AM72" s="10" t="s">
        <v>509</v>
      </c>
      <c r="AN72" s="10" t="s">
        <v>509</v>
      </c>
      <c r="AO72" s="10" t="s">
        <v>509</v>
      </c>
      <c r="AP72" s="10" t="s">
        <v>506</v>
      </c>
      <c r="AQ72" s="10" t="s">
        <v>509</v>
      </c>
      <c r="AR72" s="24" t="s">
        <v>545</v>
      </c>
    </row>
    <row r="73" spans="1:44" ht="15.75" x14ac:dyDescent="0.3">
      <c r="A73" s="37">
        <v>604</v>
      </c>
      <c r="B73" s="33" t="s">
        <v>240</v>
      </c>
      <c r="C73" s="39">
        <v>6</v>
      </c>
      <c r="D73" s="10">
        <v>1</v>
      </c>
      <c r="E73" s="10" t="s">
        <v>190</v>
      </c>
      <c r="F73" s="10">
        <v>4</v>
      </c>
      <c r="G73" s="10" t="s">
        <v>506</v>
      </c>
      <c r="H73" s="10" t="s">
        <v>507</v>
      </c>
      <c r="I73" s="10" t="s">
        <v>508</v>
      </c>
      <c r="J73" s="10" t="s">
        <v>508</v>
      </c>
      <c r="K73" s="10" t="s">
        <v>509</v>
      </c>
      <c r="L73" s="10" t="s">
        <v>506</v>
      </c>
      <c r="M73" s="10" t="s">
        <v>506</v>
      </c>
      <c r="N73" s="10" t="s">
        <v>506</v>
      </c>
      <c r="O73" s="10" t="s">
        <v>506</v>
      </c>
      <c r="P73" s="10" t="s">
        <v>506</v>
      </c>
      <c r="Q73" s="10" t="s">
        <v>506</v>
      </c>
      <c r="R73" s="10" t="s">
        <v>506</v>
      </c>
      <c r="S73" s="10" t="s">
        <v>506</v>
      </c>
      <c r="T73" s="10" t="s">
        <v>506</v>
      </c>
      <c r="U73" s="10" t="s">
        <v>509</v>
      </c>
      <c r="V73" s="10" t="s">
        <v>510</v>
      </c>
      <c r="W73" s="10" t="s">
        <v>509</v>
      </c>
      <c r="X73" s="10" t="s">
        <v>506</v>
      </c>
      <c r="Y73" s="10" t="s">
        <v>506</v>
      </c>
      <c r="Z73" s="10" t="s">
        <v>509</v>
      </c>
      <c r="AA73" s="10" t="s">
        <v>506</v>
      </c>
      <c r="AB73" s="10" t="s">
        <v>506</v>
      </c>
      <c r="AC73" s="10" t="s">
        <v>506</v>
      </c>
      <c r="AD73" s="10" t="s">
        <v>537</v>
      </c>
      <c r="AE73" s="10" t="s">
        <v>537</v>
      </c>
      <c r="AF73" s="10" t="s">
        <v>537</v>
      </c>
      <c r="AG73" s="10" t="s">
        <v>509</v>
      </c>
      <c r="AH73" s="10" t="s">
        <v>508</v>
      </c>
      <c r="AI73" s="10" t="s">
        <v>509</v>
      </c>
      <c r="AJ73" s="10" t="s">
        <v>508</v>
      </c>
      <c r="AK73" s="10" t="s">
        <v>508</v>
      </c>
      <c r="AL73" s="10" t="s">
        <v>509</v>
      </c>
      <c r="AM73" s="10" t="s">
        <v>509</v>
      </c>
      <c r="AN73" s="10" t="s">
        <v>506</v>
      </c>
      <c r="AO73" s="10" t="s">
        <v>509</v>
      </c>
      <c r="AP73" s="10" t="s">
        <v>509</v>
      </c>
      <c r="AQ73" s="10" t="s">
        <v>509</v>
      </c>
      <c r="AR73" s="24" t="s">
        <v>513</v>
      </c>
    </row>
    <row r="74" spans="1:44" ht="15.75" x14ac:dyDescent="0.3">
      <c r="A74" s="37">
        <v>686</v>
      </c>
      <c r="B74" s="33" t="s">
        <v>241</v>
      </c>
      <c r="C74" s="39">
        <v>6</v>
      </c>
      <c r="D74" s="10">
        <v>2</v>
      </c>
      <c r="E74" s="10" t="s">
        <v>223</v>
      </c>
      <c r="F74" s="10">
        <v>5</v>
      </c>
      <c r="G74" s="10" t="s">
        <v>506</v>
      </c>
      <c r="H74" s="10" t="s">
        <v>40</v>
      </c>
      <c r="I74" s="10" t="s">
        <v>508</v>
      </c>
      <c r="J74" s="10" t="s">
        <v>508</v>
      </c>
      <c r="K74" s="10" t="s">
        <v>506</v>
      </c>
      <c r="L74" s="10" t="s">
        <v>506</v>
      </c>
      <c r="M74" s="10" t="s">
        <v>506</v>
      </c>
      <c r="N74" s="10" t="s">
        <v>506</v>
      </c>
      <c r="O74" s="10" t="s">
        <v>506</v>
      </c>
      <c r="P74" s="10" t="s">
        <v>506</v>
      </c>
      <c r="Q74" s="10" t="s">
        <v>509</v>
      </c>
      <c r="R74" s="10" t="s">
        <v>509</v>
      </c>
      <c r="S74" s="10" t="s">
        <v>509</v>
      </c>
      <c r="T74" s="10" t="s">
        <v>509</v>
      </c>
      <c r="U74" s="10" t="s">
        <v>509</v>
      </c>
      <c r="V74" s="10" t="s">
        <v>510</v>
      </c>
      <c r="W74" s="10" t="s">
        <v>509</v>
      </c>
      <c r="X74" s="10" t="s">
        <v>506</v>
      </c>
      <c r="Y74" s="10" t="s">
        <v>506</v>
      </c>
      <c r="Z74" s="10" t="s">
        <v>509</v>
      </c>
      <c r="AA74" s="10" t="s">
        <v>506</v>
      </c>
      <c r="AB74" s="10" t="s">
        <v>509</v>
      </c>
      <c r="AC74" s="10" t="s">
        <v>509</v>
      </c>
      <c r="AD74" s="10" t="s">
        <v>506</v>
      </c>
      <c r="AE74" s="10" t="s">
        <v>506</v>
      </c>
      <c r="AF74" s="10" t="s">
        <v>506</v>
      </c>
      <c r="AG74" s="10" t="s">
        <v>506</v>
      </c>
      <c r="AH74" s="10" t="s">
        <v>508</v>
      </c>
      <c r="AI74" s="10" t="s">
        <v>508</v>
      </c>
      <c r="AJ74" s="10" t="s">
        <v>508</v>
      </c>
      <c r="AK74" s="10" t="s">
        <v>506</v>
      </c>
      <c r="AL74" s="10" t="s">
        <v>509</v>
      </c>
      <c r="AM74" s="10" t="s">
        <v>509</v>
      </c>
      <c r="AN74" s="10" t="s">
        <v>509</v>
      </c>
      <c r="AO74" s="10" t="s">
        <v>506</v>
      </c>
      <c r="AP74" s="10" t="s">
        <v>506</v>
      </c>
      <c r="AQ74" s="10" t="s">
        <v>506</v>
      </c>
      <c r="AR74" s="24" t="s">
        <v>513</v>
      </c>
    </row>
    <row r="75" spans="1:44" ht="15.75" x14ac:dyDescent="0.3">
      <c r="A75" s="37">
        <v>662</v>
      </c>
      <c r="B75" s="33" t="s">
        <v>242</v>
      </c>
      <c r="C75" s="39">
        <v>6</v>
      </c>
      <c r="D75" s="10">
        <v>2</v>
      </c>
      <c r="E75" s="10" t="s">
        <v>243</v>
      </c>
      <c r="F75" s="10">
        <v>4</v>
      </c>
      <c r="G75" s="10"/>
      <c r="H75" s="10" t="s">
        <v>507</v>
      </c>
      <c r="I75" s="10" t="s">
        <v>508</v>
      </c>
      <c r="J75" s="10" t="s">
        <v>508</v>
      </c>
      <c r="K75" s="10" t="s">
        <v>506</v>
      </c>
      <c r="L75" s="10"/>
      <c r="M75" s="10"/>
      <c r="N75" s="10"/>
      <c r="O75" s="10"/>
      <c r="P75" s="10"/>
      <c r="Q75" s="10" t="s">
        <v>506</v>
      </c>
      <c r="R75" s="10" t="s">
        <v>506</v>
      </c>
      <c r="S75" s="10" t="s">
        <v>506</v>
      </c>
      <c r="T75" s="10" t="s">
        <v>506</v>
      </c>
      <c r="U75" s="10"/>
      <c r="V75" s="10"/>
      <c r="W75" s="10"/>
      <c r="X75" s="10"/>
      <c r="Y75" s="10" t="s">
        <v>506</v>
      </c>
      <c r="Z75" s="10" t="s">
        <v>509</v>
      </c>
      <c r="AA75" s="10"/>
      <c r="AB75" s="10"/>
      <c r="AC75" s="10"/>
      <c r="AD75" s="10" t="s">
        <v>509</v>
      </c>
      <c r="AE75" s="10" t="s">
        <v>509</v>
      </c>
      <c r="AF75" s="10" t="s">
        <v>509</v>
      </c>
      <c r="AG75" s="10" t="s">
        <v>506</v>
      </c>
      <c r="AH75" s="10" t="s">
        <v>506</v>
      </c>
      <c r="AI75" s="10" t="s">
        <v>508</v>
      </c>
      <c r="AJ75" s="10" t="s">
        <v>506</v>
      </c>
      <c r="AK75" s="10" t="s">
        <v>509</v>
      </c>
      <c r="AL75" s="10" t="s">
        <v>506</v>
      </c>
      <c r="AM75" s="10"/>
      <c r="AN75" s="10"/>
      <c r="AO75" s="10" t="s">
        <v>506</v>
      </c>
      <c r="AP75" s="10"/>
      <c r="AQ75" s="10"/>
      <c r="AR75" s="24" t="s">
        <v>557</v>
      </c>
    </row>
    <row r="76" spans="1:44" ht="15.75" x14ac:dyDescent="0.3">
      <c r="A76" s="37">
        <v>617</v>
      </c>
      <c r="B76" s="33" t="s">
        <v>244</v>
      </c>
      <c r="C76" s="39">
        <v>6</v>
      </c>
      <c r="D76" s="10">
        <v>1</v>
      </c>
      <c r="E76" s="10" t="s">
        <v>223</v>
      </c>
      <c r="F76" s="10">
        <v>2</v>
      </c>
      <c r="G76" s="10" t="s">
        <v>506</v>
      </c>
      <c r="H76" s="10" t="s">
        <v>514</v>
      </c>
      <c r="I76" s="10" t="s">
        <v>508</v>
      </c>
      <c r="J76" s="10" t="s">
        <v>508</v>
      </c>
      <c r="K76" s="10" t="s">
        <v>506</v>
      </c>
      <c r="L76" s="10" t="s">
        <v>506</v>
      </c>
      <c r="M76" s="10" t="s">
        <v>506</v>
      </c>
      <c r="N76" s="10" t="s">
        <v>506</v>
      </c>
      <c r="O76" s="10" t="s">
        <v>506</v>
      </c>
      <c r="P76" s="10" t="s">
        <v>506</v>
      </c>
      <c r="Q76" s="10" t="s">
        <v>509</v>
      </c>
      <c r="R76" s="10" t="s">
        <v>509</v>
      </c>
      <c r="S76" s="10" t="s">
        <v>509</v>
      </c>
      <c r="T76" s="10" t="s">
        <v>509</v>
      </c>
      <c r="U76" s="10" t="s">
        <v>509</v>
      </c>
      <c r="V76" s="10" t="s">
        <v>509</v>
      </c>
      <c r="W76" s="10" t="s">
        <v>509</v>
      </c>
      <c r="X76" s="10" t="s">
        <v>506</v>
      </c>
      <c r="Y76" s="10" t="s">
        <v>508</v>
      </c>
      <c r="Z76" s="10" t="s">
        <v>509</v>
      </c>
      <c r="AA76" s="10" t="s">
        <v>506</v>
      </c>
      <c r="AB76" s="10" t="s">
        <v>506</v>
      </c>
      <c r="AC76" s="10" t="s">
        <v>506</v>
      </c>
      <c r="AD76" s="10" t="s">
        <v>509</v>
      </c>
      <c r="AE76" s="10" t="s">
        <v>509</v>
      </c>
      <c r="AF76" s="10" t="s">
        <v>509</v>
      </c>
      <c r="AG76" s="10" t="s">
        <v>506</v>
      </c>
      <c r="AH76" s="10" t="s">
        <v>508</v>
      </c>
      <c r="AI76" s="10" t="s">
        <v>509</v>
      </c>
      <c r="AJ76" s="10" t="s">
        <v>509</v>
      </c>
      <c r="AK76" s="10" t="s">
        <v>508</v>
      </c>
      <c r="AL76" s="10" t="s">
        <v>509</v>
      </c>
      <c r="AM76" s="10" t="s">
        <v>509</v>
      </c>
      <c r="AN76" s="10" t="s">
        <v>509</v>
      </c>
      <c r="AO76" s="10" t="s">
        <v>509</v>
      </c>
      <c r="AP76" s="10" t="s">
        <v>506</v>
      </c>
      <c r="AQ76" s="10" t="s">
        <v>509</v>
      </c>
      <c r="AR76" s="24" t="s">
        <v>558</v>
      </c>
    </row>
    <row r="77" spans="1:44" ht="15.75" x14ac:dyDescent="0.3">
      <c r="A77" s="37">
        <v>643</v>
      </c>
      <c r="B77" s="33" t="s">
        <v>245</v>
      </c>
      <c r="C77" s="39">
        <v>6</v>
      </c>
      <c r="D77" s="10">
        <v>1</v>
      </c>
      <c r="E77" s="10" t="s">
        <v>190</v>
      </c>
      <c r="F77" s="10">
        <v>2</v>
      </c>
      <c r="G77" s="10" t="s">
        <v>506</v>
      </c>
      <c r="H77" s="10" t="s">
        <v>514</v>
      </c>
      <c r="I77" s="10" t="s">
        <v>509</v>
      </c>
      <c r="J77" s="10" t="s">
        <v>509</v>
      </c>
      <c r="K77" s="10" t="s">
        <v>506</v>
      </c>
      <c r="L77" s="10" t="s">
        <v>506</v>
      </c>
      <c r="M77" s="10" t="s">
        <v>509</v>
      </c>
      <c r="N77" s="10" t="s">
        <v>506</v>
      </c>
      <c r="O77" s="10" t="s">
        <v>509</v>
      </c>
      <c r="P77" s="10" t="s">
        <v>506</v>
      </c>
      <c r="Q77" s="10" t="s">
        <v>506</v>
      </c>
      <c r="R77" s="10" t="s">
        <v>506</v>
      </c>
      <c r="S77" s="10" t="s">
        <v>506</v>
      </c>
      <c r="T77" s="10" t="s">
        <v>506</v>
      </c>
      <c r="U77" s="10" t="s">
        <v>509</v>
      </c>
      <c r="V77" s="10" t="s">
        <v>509</v>
      </c>
      <c r="W77" s="10" t="s">
        <v>506</v>
      </c>
      <c r="X77" s="10" t="s">
        <v>506</v>
      </c>
      <c r="Y77" s="10" t="s">
        <v>506</v>
      </c>
      <c r="Z77" s="10" t="s">
        <v>509</v>
      </c>
      <c r="AA77" s="10" t="s">
        <v>506</v>
      </c>
      <c r="AB77" s="10" t="s">
        <v>506</v>
      </c>
      <c r="AC77" s="10" t="s">
        <v>506</v>
      </c>
      <c r="AD77" s="10" t="s">
        <v>509</v>
      </c>
      <c r="AE77" s="10" t="s">
        <v>509</v>
      </c>
      <c r="AF77" s="10" t="s">
        <v>509</v>
      </c>
      <c r="AG77" s="10" t="s">
        <v>509</v>
      </c>
      <c r="AH77" s="10" t="s">
        <v>508</v>
      </c>
      <c r="AI77" s="10" t="s">
        <v>508</v>
      </c>
      <c r="AJ77" s="10" t="s">
        <v>508</v>
      </c>
      <c r="AK77" s="10" t="s">
        <v>508</v>
      </c>
      <c r="AL77" s="10" t="s">
        <v>509</v>
      </c>
      <c r="AM77" s="10" t="s">
        <v>509</v>
      </c>
      <c r="AN77" s="10" t="s">
        <v>509</v>
      </c>
      <c r="AO77" s="10" t="s">
        <v>506</v>
      </c>
      <c r="AP77" s="10" t="s">
        <v>506</v>
      </c>
      <c r="AQ77" s="10" t="s">
        <v>506</v>
      </c>
      <c r="AR77" s="24" t="s">
        <v>559</v>
      </c>
    </row>
    <row r="78" spans="1:44" ht="15.75" x14ac:dyDescent="0.3">
      <c r="A78" s="37">
        <v>680</v>
      </c>
      <c r="B78" s="33" t="s">
        <v>246</v>
      </c>
      <c r="C78" s="39">
        <v>6</v>
      </c>
      <c r="D78" s="10">
        <v>4</v>
      </c>
      <c r="E78" s="10" t="s">
        <v>199</v>
      </c>
      <c r="F78" s="10">
        <v>3</v>
      </c>
      <c r="G78" s="10" t="s">
        <v>506</v>
      </c>
      <c r="H78" s="10" t="s">
        <v>507</v>
      </c>
      <c r="I78" s="10" t="s">
        <v>508</v>
      </c>
      <c r="J78" s="10" t="s">
        <v>508</v>
      </c>
      <c r="K78" s="10" t="s">
        <v>506</v>
      </c>
      <c r="L78" s="10" t="s">
        <v>509</v>
      </c>
      <c r="M78" s="10" t="s">
        <v>509</v>
      </c>
      <c r="N78" s="10" t="s">
        <v>509</v>
      </c>
      <c r="O78" s="10" t="s">
        <v>509</v>
      </c>
      <c r="P78" s="10" t="s">
        <v>509</v>
      </c>
      <c r="Q78" s="10" t="s">
        <v>506</v>
      </c>
      <c r="R78" s="10" t="s">
        <v>506</v>
      </c>
      <c r="S78" s="10" t="s">
        <v>506</v>
      </c>
      <c r="T78" s="10" t="s">
        <v>506</v>
      </c>
      <c r="U78" s="10" t="s">
        <v>510</v>
      </c>
      <c r="V78" s="10" t="s">
        <v>509</v>
      </c>
      <c r="W78" s="10" t="s">
        <v>509</v>
      </c>
      <c r="X78" s="10" t="s">
        <v>509</v>
      </c>
      <c r="Y78" s="10" t="s">
        <v>508</v>
      </c>
      <c r="Z78" s="10" t="s">
        <v>509</v>
      </c>
      <c r="AA78" s="10" t="s">
        <v>509</v>
      </c>
      <c r="AB78" s="10" t="s">
        <v>509</v>
      </c>
      <c r="AC78" s="10" t="s">
        <v>509</v>
      </c>
      <c r="AD78" s="10" t="s">
        <v>509</v>
      </c>
      <c r="AE78" s="10" t="s">
        <v>509</v>
      </c>
      <c r="AF78" s="10" t="s">
        <v>509</v>
      </c>
      <c r="AG78" s="10" t="s">
        <v>506</v>
      </c>
      <c r="AH78" s="10" t="s">
        <v>508</v>
      </c>
      <c r="AI78" s="10" t="s">
        <v>508</v>
      </c>
      <c r="AJ78" s="10" t="s">
        <v>508</v>
      </c>
      <c r="AK78" s="10" t="s">
        <v>508</v>
      </c>
      <c r="AL78" s="10" t="s">
        <v>506</v>
      </c>
      <c r="AM78" s="10" t="s">
        <v>509</v>
      </c>
      <c r="AN78" s="10" t="s">
        <v>506</v>
      </c>
      <c r="AO78" s="10" t="s">
        <v>506</v>
      </c>
      <c r="AP78" s="10" t="s">
        <v>509</v>
      </c>
      <c r="AQ78" s="10" t="s">
        <v>506</v>
      </c>
      <c r="AR78" s="24"/>
    </row>
    <row r="79" spans="1:44" ht="15.75" x14ac:dyDescent="0.3">
      <c r="A79" s="37">
        <v>642</v>
      </c>
      <c r="B79" s="33" t="s">
        <v>247</v>
      </c>
      <c r="C79" s="39">
        <v>6</v>
      </c>
      <c r="D79" s="10">
        <v>1</v>
      </c>
      <c r="E79" s="10" t="s">
        <v>190</v>
      </c>
      <c r="F79" s="10">
        <v>3</v>
      </c>
      <c r="G79" s="10" t="s">
        <v>506</v>
      </c>
      <c r="H79" s="10" t="s">
        <v>507</v>
      </c>
      <c r="I79" s="10" t="s">
        <v>506</v>
      </c>
      <c r="J79" s="10" t="s">
        <v>506</v>
      </c>
      <c r="K79" s="10" t="s">
        <v>506</v>
      </c>
      <c r="L79" s="10" t="s">
        <v>506</v>
      </c>
      <c r="M79" s="10" t="s">
        <v>506</v>
      </c>
      <c r="N79" s="10" t="s">
        <v>506</v>
      </c>
      <c r="O79" s="10" t="s">
        <v>506</v>
      </c>
      <c r="P79" s="10" t="s">
        <v>506</v>
      </c>
      <c r="Q79" s="10" t="s">
        <v>506</v>
      </c>
      <c r="R79" s="10" t="s">
        <v>506</v>
      </c>
      <c r="S79" s="10" t="s">
        <v>506</v>
      </c>
      <c r="T79" s="10" t="s">
        <v>509</v>
      </c>
      <c r="U79" s="10" t="s">
        <v>509</v>
      </c>
      <c r="V79" s="10" t="s">
        <v>509</v>
      </c>
      <c r="W79" s="10" t="s">
        <v>509</v>
      </c>
      <c r="X79" s="10" t="s">
        <v>506</v>
      </c>
      <c r="Y79" s="10" t="s">
        <v>509</v>
      </c>
      <c r="Z79" s="10" t="s">
        <v>509</v>
      </c>
      <c r="AA79" s="10" t="s">
        <v>506</v>
      </c>
      <c r="AB79" s="10" t="s">
        <v>506</v>
      </c>
      <c r="AC79" s="10" t="s">
        <v>506</v>
      </c>
      <c r="AD79" s="10" t="s">
        <v>509</v>
      </c>
      <c r="AE79" s="10" t="s">
        <v>509</v>
      </c>
      <c r="AF79" s="10" t="s">
        <v>509</v>
      </c>
      <c r="AG79" s="10" t="s">
        <v>509</v>
      </c>
      <c r="AH79" s="10" t="s">
        <v>509</v>
      </c>
      <c r="AI79" s="10" t="s">
        <v>509</v>
      </c>
      <c r="AJ79" s="10" t="s">
        <v>509</v>
      </c>
      <c r="AK79" s="10" t="s">
        <v>509</v>
      </c>
      <c r="AL79" s="10" t="s">
        <v>506</v>
      </c>
      <c r="AM79" s="10" t="s">
        <v>509</v>
      </c>
      <c r="AN79" s="10" t="s">
        <v>509</v>
      </c>
      <c r="AO79" s="10" t="s">
        <v>506</v>
      </c>
      <c r="AP79" s="10" t="s">
        <v>509</v>
      </c>
      <c r="AQ79" s="10" t="s">
        <v>509</v>
      </c>
      <c r="AR79" s="24" t="s">
        <v>522</v>
      </c>
    </row>
    <row r="80" spans="1:44" ht="15.75" x14ac:dyDescent="0.3">
      <c r="A80" s="37">
        <v>682</v>
      </c>
      <c r="B80" s="33" t="s">
        <v>248</v>
      </c>
      <c r="C80" s="39">
        <v>6</v>
      </c>
      <c r="D80" s="10">
        <v>3</v>
      </c>
      <c r="E80" s="10" t="s">
        <v>209</v>
      </c>
      <c r="F80" s="10">
        <v>6</v>
      </c>
      <c r="G80" s="10" t="s">
        <v>506</v>
      </c>
      <c r="H80" s="10" t="s">
        <v>509</v>
      </c>
      <c r="I80" s="10" t="s">
        <v>506</v>
      </c>
      <c r="J80" s="10" t="s">
        <v>506</v>
      </c>
      <c r="K80" s="10" t="s">
        <v>506</v>
      </c>
      <c r="L80" s="10" t="s">
        <v>506</v>
      </c>
      <c r="M80" s="10" t="s">
        <v>506</v>
      </c>
      <c r="N80" s="10" t="s">
        <v>506</v>
      </c>
      <c r="O80" s="10" t="s">
        <v>506</v>
      </c>
      <c r="P80" s="10" t="s">
        <v>506</v>
      </c>
      <c r="Q80" s="10" t="s">
        <v>506</v>
      </c>
      <c r="R80" s="10" t="s">
        <v>506</v>
      </c>
      <c r="S80" s="10" t="s">
        <v>506</v>
      </c>
      <c r="T80" s="10" t="s">
        <v>506</v>
      </c>
      <c r="U80" s="10" t="s">
        <v>509</v>
      </c>
      <c r="V80" s="10" t="s">
        <v>509</v>
      </c>
      <c r="W80" s="10" t="s">
        <v>506</v>
      </c>
      <c r="X80" s="10" t="s">
        <v>506</v>
      </c>
      <c r="Y80" s="10" t="s">
        <v>506</v>
      </c>
      <c r="Z80" s="10" t="s">
        <v>509</v>
      </c>
      <c r="AA80" s="10" t="s">
        <v>506</v>
      </c>
      <c r="AB80" s="10" t="s">
        <v>506</v>
      </c>
      <c r="AC80" s="10" t="s">
        <v>506</v>
      </c>
      <c r="AD80" s="10" t="s">
        <v>506</v>
      </c>
      <c r="AE80" s="10" t="s">
        <v>506</v>
      </c>
      <c r="AF80" s="10" t="s">
        <v>506</v>
      </c>
      <c r="AG80" s="10" t="s">
        <v>509</v>
      </c>
      <c r="AH80" s="10" t="s">
        <v>506</v>
      </c>
      <c r="AI80" s="10" t="s">
        <v>508</v>
      </c>
      <c r="AJ80" s="10" t="s">
        <v>508</v>
      </c>
      <c r="AK80" s="10" t="s">
        <v>508</v>
      </c>
      <c r="AL80" s="10" t="s">
        <v>509</v>
      </c>
      <c r="AM80" s="10" t="s">
        <v>506</v>
      </c>
      <c r="AN80" s="10" t="s">
        <v>506</v>
      </c>
      <c r="AO80" s="10" t="s">
        <v>506</v>
      </c>
      <c r="AP80" s="10" t="s">
        <v>506</v>
      </c>
      <c r="AQ80" s="10" t="s">
        <v>506</v>
      </c>
      <c r="AR80" s="24" t="s">
        <v>513</v>
      </c>
    </row>
    <row r="81" spans="1:44" ht="15.75" x14ac:dyDescent="0.3">
      <c r="A81" s="37">
        <v>684</v>
      </c>
      <c r="B81" s="33" t="s">
        <v>249</v>
      </c>
      <c r="C81" s="39">
        <v>6</v>
      </c>
      <c r="D81" s="10">
        <v>1</v>
      </c>
      <c r="E81" s="10" t="s">
        <v>223</v>
      </c>
      <c r="F81" s="10">
        <v>5</v>
      </c>
      <c r="G81" s="10" t="s">
        <v>506</v>
      </c>
      <c r="H81" s="10" t="s">
        <v>507</v>
      </c>
      <c r="I81" s="10" t="s">
        <v>508</v>
      </c>
      <c r="J81" s="10" t="s">
        <v>508</v>
      </c>
      <c r="K81" s="10" t="s">
        <v>506</v>
      </c>
      <c r="L81" s="10" t="s">
        <v>506</v>
      </c>
      <c r="M81" s="10" t="s">
        <v>506</v>
      </c>
      <c r="N81" s="10" t="s">
        <v>506</v>
      </c>
      <c r="O81" s="10" t="s">
        <v>506</v>
      </c>
      <c r="P81" s="10" t="s">
        <v>506</v>
      </c>
      <c r="Q81" s="10" t="s">
        <v>509</v>
      </c>
      <c r="R81" s="10" t="s">
        <v>509</v>
      </c>
      <c r="S81" s="10" t="s">
        <v>509</v>
      </c>
      <c r="T81" s="10" t="s">
        <v>509</v>
      </c>
      <c r="U81" s="10" t="s">
        <v>509</v>
      </c>
      <c r="V81" s="10" t="s">
        <v>509</v>
      </c>
      <c r="W81" s="10" t="s">
        <v>506</v>
      </c>
      <c r="X81" s="10" t="s">
        <v>506</v>
      </c>
      <c r="Y81" s="10" t="s">
        <v>506</v>
      </c>
      <c r="Z81" s="10" t="s">
        <v>509</v>
      </c>
      <c r="AA81" s="10" t="s">
        <v>509</v>
      </c>
      <c r="AB81" s="10" t="s">
        <v>506</v>
      </c>
      <c r="AC81" s="10" t="s">
        <v>506</v>
      </c>
      <c r="AD81" s="10" t="s">
        <v>506</v>
      </c>
      <c r="AE81" s="10" t="s">
        <v>509</v>
      </c>
      <c r="AF81" s="10" t="s">
        <v>509</v>
      </c>
      <c r="AG81" s="10" t="s">
        <v>506</v>
      </c>
      <c r="AH81" s="10" t="s">
        <v>506</v>
      </c>
      <c r="AI81" s="10" t="s">
        <v>506</v>
      </c>
      <c r="AJ81" s="10" t="s">
        <v>506</v>
      </c>
      <c r="AK81" s="10" t="s">
        <v>506</v>
      </c>
      <c r="AL81" s="10" t="s">
        <v>509</v>
      </c>
      <c r="AM81" s="10" t="s">
        <v>509</v>
      </c>
      <c r="AN81" s="10" t="s">
        <v>506</v>
      </c>
      <c r="AO81" s="10" t="s">
        <v>506</v>
      </c>
      <c r="AP81" s="10" t="s">
        <v>509</v>
      </c>
      <c r="AQ81" s="10" t="s">
        <v>506</v>
      </c>
      <c r="AR81" s="24" t="s">
        <v>560</v>
      </c>
    </row>
    <row r="82" spans="1:44" ht="15.75" x14ac:dyDescent="0.3">
      <c r="A82" s="37">
        <v>687</v>
      </c>
      <c r="B82" s="33" t="s">
        <v>250</v>
      </c>
      <c r="C82" s="39">
        <v>6</v>
      </c>
      <c r="D82" s="10">
        <v>2</v>
      </c>
      <c r="E82" s="10" t="s">
        <v>209</v>
      </c>
      <c r="F82" s="10">
        <v>5</v>
      </c>
      <c r="G82" s="10" t="s">
        <v>506</v>
      </c>
      <c r="H82" s="10" t="s">
        <v>507</v>
      </c>
      <c r="I82" s="10" t="s">
        <v>506</v>
      </c>
      <c r="J82" s="10" t="s">
        <v>506</v>
      </c>
      <c r="K82" s="10" t="s">
        <v>506</v>
      </c>
      <c r="L82" s="10" t="s">
        <v>506</v>
      </c>
      <c r="M82" s="10" t="s">
        <v>509</v>
      </c>
      <c r="N82" s="10" t="s">
        <v>506</v>
      </c>
      <c r="O82" s="10" t="s">
        <v>509</v>
      </c>
      <c r="P82" s="10" t="s">
        <v>506</v>
      </c>
      <c r="Q82" s="10" t="s">
        <v>506</v>
      </c>
      <c r="R82" s="10" t="s">
        <v>506</v>
      </c>
      <c r="S82" s="10" t="s">
        <v>506</v>
      </c>
      <c r="T82" s="10" t="s">
        <v>506</v>
      </c>
      <c r="U82" s="10" t="s">
        <v>509</v>
      </c>
      <c r="V82" s="10" t="s">
        <v>509</v>
      </c>
      <c r="W82" s="10" t="s">
        <v>506</v>
      </c>
      <c r="X82" s="10" t="s">
        <v>509</v>
      </c>
      <c r="Y82" s="10" t="s">
        <v>508</v>
      </c>
      <c r="Z82" s="10" t="s">
        <v>509</v>
      </c>
      <c r="AA82" s="10" t="s">
        <v>506</v>
      </c>
      <c r="AB82" s="10" t="s">
        <v>506</v>
      </c>
      <c r="AC82" s="10" t="s">
        <v>506</v>
      </c>
      <c r="AD82" s="10" t="s">
        <v>509</v>
      </c>
      <c r="AE82" s="10" t="s">
        <v>509</v>
      </c>
      <c r="AF82" s="10" t="s">
        <v>509</v>
      </c>
      <c r="AG82" s="10" t="s">
        <v>506</v>
      </c>
      <c r="AH82" s="10" t="s">
        <v>508</v>
      </c>
      <c r="AI82" s="10" t="s">
        <v>509</v>
      </c>
      <c r="AJ82" s="10" t="s">
        <v>508</v>
      </c>
      <c r="AK82" s="10" t="s">
        <v>506</v>
      </c>
      <c r="AL82" s="10" t="s">
        <v>509</v>
      </c>
      <c r="AM82" s="10" t="s">
        <v>509</v>
      </c>
      <c r="AN82" s="10" t="s">
        <v>506</v>
      </c>
      <c r="AO82" s="10" t="s">
        <v>509</v>
      </c>
      <c r="AP82" s="10" t="s">
        <v>509</v>
      </c>
      <c r="AQ82" s="10" t="s">
        <v>506</v>
      </c>
      <c r="AR82" s="24" t="s">
        <v>513</v>
      </c>
    </row>
    <row r="83" spans="1:44" ht="15.75" x14ac:dyDescent="0.3">
      <c r="A83" s="37">
        <v>665</v>
      </c>
      <c r="B83" s="33" t="s">
        <v>251</v>
      </c>
      <c r="C83" s="39">
        <v>6</v>
      </c>
      <c r="D83" s="10">
        <v>1</v>
      </c>
      <c r="E83" s="10" t="s">
        <v>209</v>
      </c>
      <c r="F83" s="10">
        <v>2</v>
      </c>
      <c r="G83" s="10" t="s">
        <v>506</v>
      </c>
      <c r="H83" s="10" t="s">
        <v>507</v>
      </c>
      <c r="I83" s="10" t="s">
        <v>508</v>
      </c>
      <c r="J83" s="10" t="s">
        <v>506</v>
      </c>
      <c r="K83" s="10" t="s">
        <v>506</v>
      </c>
      <c r="L83" s="10" t="s">
        <v>509</v>
      </c>
      <c r="M83" s="10" t="s">
        <v>509</v>
      </c>
      <c r="N83" s="10" t="s">
        <v>509</v>
      </c>
      <c r="O83" s="10" t="s">
        <v>509</v>
      </c>
      <c r="P83" s="10" t="s">
        <v>506</v>
      </c>
      <c r="Q83" s="10" t="s">
        <v>506</v>
      </c>
      <c r="R83" s="10" t="s">
        <v>506</v>
      </c>
      <c r="S83" s="10" t="s">
        <v>506</v>
      </c>
      <c r="T83" s="10" t="s">
        <v>506</v>
      </c>
      <c r="U83" s="10" t="s">
        <v>510</v>
      </c>
      <c r="V83" s="10" t="s">
        <v>510</v>
      </c>
      <c r="W83" s="10" t="s">
        <v>506</v>
      </c>
      <c r="X83" s="10" t="s">
        <v>506</v>
      </c>
      <c r="Y83" s="10" t="s">
        <v>506</v>
      </c>
      <c r="Z83" s="10" t="s">
        <v>509</v>
      </c>
      <c r="AA83" s="10" t="s">
        <v>509</v>
      </c>
      <c r="AB83" s="10" t="s">
        <v>509</v>
      </c>
      <c r="AC83" s="10" t="s">
        <v>509</v>
      </c>
      <c r="AD83" s="10" t="s">
        <v>506</v>
      </c>
      <c r="AE83" s="10" t="s">
        <v>506</v>
      </c>
      <c r="AF83" s="10" t="s">
        <v>506</v>
      </c>
      <c r="AG83" s="10" t="s">
        <v>509</v>
      </c>
      <c r="AH83" s="10" t="s">
        <v>506</v>
      </c>
      <c r="AI83" s="10" t="s">
        <v>509</v>
      </c>
      <c r="AJ83" s="10" t="s">
        <v>508</v>
      </c>
      <c r="AK83" s="10" t="s">
        <v>506</v>
      </c>
      <c r="AL83" s="10" t="s">
        <v>509</v>
      </c>
      <c r="AM83" s="10" t="s">
        <v>509</v>
      </c>
      <c r="AN83" s="10" t="s">
        <v>506</v>
      </c>
      <c r="AO83" s="10" t="s">
        <v>506</v>
      </c>
      <c r="AP83" s="10" t="s">
        <v>506</v>
      </c>
      <c r="AQ83" s="10" t="s">
        <v>506</v>
      </c>
      <c r="AR83" s="24" t="s">
        <v>561</v>
      </c>
    </row>
    <row r="84" spans="1:44" ht="15.75" x14ac:dyDescent="0.3">
      <c r="A84" s="37">
        <v>685</v>
      </c>
      <c r="B84" s="33" t="s">
        <v>252</v>
      </c>
      <c r="C84" s="39">
        <v>6</v>
      </c>
      <c r="D84" s="10">
        <v>2</v>
      </c>
      <c r="E84" s="10" t="s">
        <v>243</v>
      </c>
      <c r="F84" s="10">
        <v>3</v>
      </c>
      <c r="G84" s="10" t="s">
        <v>506</v>
      </c>
      <c r="H84" s="10" t="s">
        <v>507</v>
      </c>
      <c r="I84" s="10" t="s">
        <v>509</v>
      </c>
      <c r="J84" s="10" t="s">
        <v>508</v>
      </c>
      <c r="K84" s="10" t="s">
        <v>506</v>
      </c>
      <c r="L84" s="10" t="s">
        <v>506</v>
      </c>
      <c r="M84" s="10" t="s">
        <v>506</v>
      </c>
      <c r="N84" s="10" t="s">
        <v>506</v>
      </c>
      <c r="O84" s="10" t="s">
        <v>506</v>
      </c>
      <c r="P84" s="10" t="s">
        <v>506</v>
      </c>
      <c r="Q84" s="10" t="s">
        <v>506</v>
      </c>
      <c r="R84" s="10" t="s">
        <v>506</v>
      </c>
      <c r="S84" s="10" t="s">
        <v>506</v>
      </c>
      <c r="T84" s="10" t="s">
        <v>506</v>
      </c>
      <c r="U84" s="10" t="s">
        <v>509</v>
      </c>
      <c r="V84" s="10" t="s">
        <v>509</v>
      </c>
      <c r="W84" s="10" t="s">
        <v>506</v>
      </c>
      <c r="X84" s="10" t="s">
        <v>509</v>
      </c>
      <c r="Y84" s="10" t="s">
        <v>506</v>
      </c>
      <c r="Z84" s="10" t="s">
        <v>509</v>
      </c>
      <c r="AA84" s="10" t="s">
        <v>506</v>
      </c>
      <c r="AB84" s="10" t="s">
        <v>509</v>
      </c>
      <c r="AC84" s="10" t="s">
        <v>509</v>
      </c>
      <c r="AD84" s="10" t="s">
        <v>506</v>
      </c>
      <c r="AE84" s="10" t="s">
        <v>506</v>
      </c>
      <c r="AF84" s="10" t="s">
        <v>506</v>
      </c>
      <c r="AG84" s="10" t="s">
        <v>506</v>
      </c>
      <c r="AH84" s="10" t="s">
        <v>508</v>
      </c>
      <c r="AI84" s="10" t="s">
        <v>509</v>
      </c>
      <c r="AJ84" s="10" t="s">
        <v>508</v>
      </c>
      <c r="AK84" s="10" t="s">
        <v>508</v>
      </c>
      <c r="AL84" s="10" t="s">
        <v>509</v>
      </c>
      <c r="AM84" s="10" t="s">
        <v>509</v>
      </c>
      <c r="AN84" s="10" t="s">
        <v>509</v>
      </c>
      <c r="AO84" s="10" t="s">
        <v>508</v>
      </c>
      <c r="AP84" s="10" t="s">
        <v>506</v>
      </c>
      <c r="AQ84" s="10" t="s">
        <v>506</v>
      </c>
      <c r="AR84" s="24" t="s">
        <v>562</v>
      </c>
    </row>
    <row r="85" spans="1:44" ht="15.75" x14ac:dyDescent="0.3">
      <c r="A85" s="37">
        <v>683</v>
      </c>
      <c r="B85" s="33" t="s">
        <v>253</v>
      </c>
      <c r="C85" s="39">
        <v>6</v>
      </c>
      <c r="D85" s="10">
        <v>3</v>
      </c>
      <c r="E85" s="10" t="s">
        <v>188</v>
      </c>
      <c r="F85" s="10">
        <v>2</v>
      </c>
      <c r="G85" s="10" t="s">
        <v>506</v>
      </c>
      <c r="H85" s="10" t="s">
        <v>509</v>
      </c>
      <c r="I85" s="10" t="s">
        <v>508</v>
      </c>
      <c r="J85" s="10" t="s">
        <v>508</v>
      </c>
      <c r="K85" s="10" t="s">
        <v>506</v>
      </c>
      <c r="L85" s="10" t="s">
        <v>509</v>
      </c>
      <c r="M85" s="10" t="s">
        <v>509</v>
      </c>
      <c r="N85" s="10" t="s">
        <v>509</v>
      </c>
      <c r="O85" s="10" t="s">
        <v>509</v>
      </c>
      <c r="P85" s="10" t="s">
        <v>509</v>
      </c>
      <c r="Q85" s="10" t="s">
        <v>506</v>
      </c>
      <c r="R85" s="10" t="s">
        <v>506</v>
      </c>
      <c r="S85" s="10" t="s">
        <v>506</v>
      </c>
      <c r="T85" s="10" t="s">
        <v>506</v>
      </c>
      <c r="U85" s="10" t="s">
        <v>509</v>
      </c>
      <c r="V85" s="10" t="s">
        <v>509</v>
      </c>
      <c r="W85" s="10" t="s">
        <v>506</v>
      </c>
      <c r="X85" s="10" t="s">
        <v>509</v>
      </c>
      <c r="Y85" s="10" t="s">
        <v>506</v>
      </c>
      <c r="Z85" s="10" t="s">
        <v>509</v>
      </c>
      <c r="AA85" s="10" t="s">
        <v>509</v>
      </c>
      <c r="AB85" s="10" t="s">
        <v>509</v>
      </c>
      <c r="AC85" s="10" t="s">
        <v>509</v>
      </c>
      <c r="AD85" s="10" t="s">
        <v>509</v>
      </c>
      <c r="AE85" s="10" t="s">
        <v>509</v>
      </c>
      <c r="AF85" s="10" t="s">
        <v>509</v>
      </c>
      <c r="AG85" s="10" t="s">
        <v>509</v>
      </c>
      <c r="AH85" s="10" t="s">
        <v>508</v>
      </c>
      <c r="AI85" s="10" t="s">
        <v>509</v>
      </c>
      <c r="AJ85" s="10" t="s">
        <v>509</v>
      </c>
      <c r="AK85" s="10" t="s">
        <v>506</v>
      </c>
      <c r="AL85" s="10" t="s">
        <v>509</v>
      </c>
      <c r="AM85" s="10" t="s">
        <v>509</v>
      </c>
      <c r="AN85" s="10" t="s">
        <v>509</v>
      </c>
      <c r="AO85" s="10" t="s">
        <v>506</v>
      </c>
      <c r="AP85" s="10" t="s">
        <v>506</v>
      </c>
      <c r="AQ85" s="10" t="s">
        <v>506</v>
      </c>
      <c r="AR85" s="24" t="s">
        <v>563</v>
      </c>
    </row>
    <row r="86" spans="1:44" ht="15.75" x14ac:dyDescent="0.3">
      <c r="A86" s="37">
        <v>764</v>
      </c>
      <c r="B86" s="33" t="s">
        <v>254</v>
      </c>
      <c r="C86" s="39">
        <v>7</v>
      </c>
      <c r="D86" s="10">
        <v>2</v>
      </c>
      <c r="E86" s="10" t="s">
        <v>190</v>
      </c>
      <c r="F86" s="10">
        <v>5</v>
      </c>
      <c r="G86" s="10" t="s">
        <v>506</v>
      </c>
      <c r="H86" s="10" t="s">
        <v>514</v>
      </c>
      <c r="I86" s="10" t="s">
        <v>508</v>
      </c>
      <c r="J86" s="10" t="s">
        <v>508</v>
      </c>
      <c r="K86" s="10" t="s">
        <v>506</v>
      </c>
      <c r="L86" s="10" t="s">
        <v>509</v>
      </c>
      <c r="M86" s="10" t="s">
        <v>509</v>
      </c>
      <c r="N86" s="10" t="s">
        <v>509</v>
      </c>
      <c r="O86" s="10" t="s">
        <v>509</v>
      </c>
      <c r="P86" s="10" t="s">
        <v>509</v>
      </c>
      <c r="Q86" s="10" t="s">
        <v>506</v>
      </c>
      <c r="R86" s="10" t="s">
        <v>509</v>
      </c>
      <c r="S86" s="10" t="s">
        <v>509</v>
      </c>
      <c r="T86" s="10" t="s">
        <v>509</v>
      </c>
      <c r="U86" s="10" t="s">
        <v>510</v>
      </c>
      <c r="V86" s="10" t="s">
        <v>510</v>
      </c>
      <c r="W86" s="10" t="s">
        <v>509</v>
      </c>
      <c r="X86" s="10" t="s">
        <v>506</v>
      </c>
      <c r="Y86" s="10" t="s">
        <v>508</v>
      </c>
      <c r="Z86" s="10" t="s">
        <v>509</v>
      </c>
      <c r="AA86" s="10" t="s">
        <v>509</v>
      </c>
      <c r="AB86" s="10" t="s">
        <v>509</v>
      </c>
      <c r="AC86" s="10" t="s">
        <v>509</v>
      </c>
      <c r="AD86" s="10" t="s">
        <v>506</v>
      </c>
      <c r="AE86" s="10" t="s">
        <v>506</v>
      </c>
      <c r="AF86" s="10" t="s">
        <v>506</v>
      </c>
      <c r="AG86" s="10" t="s">
        <v>509</v>
      </c>
      <c r="AH86" s="10" t="s">
        <v>508</v>
      </c>
      <c r="AI86" s="10" t="s">
        <v>508</v>
      </c>
      <c r="AJ86" s="10" t="s">
        <v>508</v>
      </c>
      <c r="AK86" s="10" t="s">
        <v>508</v>
      </c>
      <c r="AL86" s="10" t="s">
        <v>506</v>
      </c>
      <c r="AM86" s="10" t="s">
        <v>506</v>
      </c>
      <c r="AN86" s="10" t="s">
        <v>506</v>
      </c>
      <c r="AO86" s="10" t="s">
        <v>506</v>
      </c>
      <c r="AP86" s="10" t="s">
        <v>506</v>
      </c>
      <c r="AQ86" s="10" t="s">
        <v>509</v>
      </c>
      <c r="AR86" s="24" t="s">
        <v>564</v>
      </c>
    </row>
    <row r="87" spans="1:44" ht="15.75" x14ac:dyDescent="0.3">
      <c r="A87" s="37">
        <v>761</v>
      </c>
      <c r="B87" s="33" t="s">
        <v>255</v>
      </c>
      <c r="C87" s="39">
        <v>7</v>
      </c>
      <c r="D87" s="10">
        <v>1</v>
      </c>
      <c r="E87" s="10" t="s">
        <v>190</v>
      </c>
      <c r="F87" s="10">
        <v>8</v>
      </c>
      <c r="G87" s="10" t="s">
        <v>506</v>
      </c>
      <c r="H87" s="10" t="s">
        <v>507</v>
      </c>
      <c r="I87" s="10" t="s">
        <v>509</v>
      </c>
      <c r="J87" s="10" t="s">
        <v>508</v>
      </c>
      <c r="K87" s="10" t="s">
        <v>506</v>
      </c>
      <c r="L87" s="10" t="s">
        <v>506</v>
      </c>
      <c r="M87" s="10" t="s">
        <v>509</v>
      </c>
      <c r="N87" s="10" t="s">
        <v>506</v>
      </c>
      <c r="O87" s="10" t="s">
        <v>509</v>
      </c>
      <c r="P87" s="10" t="s">
        <v>506</v>
      </c>
      <c r="Q87" s="10" t="s">
        <v>509</v>
      </c>
      <c r="R87" s="10" t="s">
        <v>509</v>
      </c>
      <c r="S87" s="10" t="s">
        <v>509</v>
      </c>
      <c r="T87" s="10" t="s">
        <v>509</v>
      </c>
      <c r="U87" s="10" t="s">
        <v>509</v>
      </c>
      <c r="V87" s="10" t="s">
        <v>509</v>
      </c>
      <c r="W87" s="10" t="s">
        <v>509</v>
      </c>
      <c r="X87" s="10" t="s">
        <v>506</v>
      </c>
      <c r="Y87" s="10" t="s">
        <v>506</v>
      </c>
      <c r="Z87" s="10" t="s">
        <v>509</v>
      </c>
      <c r="AA87" s="10" t="s">
        <v>506</v>
      </c>
      <c r="AB87" s="10" t="s">
        <v>509</v>
      </c>
      <c r="AC87" s="10" t="s">
        <v>509</v>
      </c>
      <c r="AD87" s="10" t="s">
        <v>509</v>
      </c>
      <c r="AE87" s="10" t="s">
        <v>509</v>
      </c>
      <c r="AF87" s="10" t="s">
        <v>509</v>
      </c>
      <c r="AG87" s="10" t="s">
        <v>509</v>
      </c>
      <c r="AH87" s="10" t="s">
        <v>509</v>
      </c>
      <c r="AI87" s="10" t="s">
        <v>509</v>
      </c>
      <c r="AJ87" s="10" t="s">
        <v>509</v>
      </c>
      <c r="AK87" s="10" t="s">
        <v>509</v>
      </c>
      <c r="AL87" s="10" t="s">
        <v>509</v>
      </c>
      <c r="AM87" s="10" t="s">
        <v>509</v>
      </c>
      <c r="AN87" s="10" t="s">
        <v>506</v>
      </c>
      <c r="AO87" s="10" t="s">
        <v>506</v>
      </c>
      <c r="AP87" s="10" t="s">
        <v>509</v>
      </c>
      <c r="AQ87" s="10" t="s">
        <v>509</v>
      </c>
      <c r="AR87" s="24" t="s">
        <v>513</v>
      </c>
    </row>
    <row r="88" spans="1:44" ht="15.75" x14ac:dyDescent="0.3">
      <c r="A88" s="37">
        <v>781</v>
      </c>
      <c r="B88" s="33" t="s">
        <v>256</v>
      </c>
      <c r="C88" s="39">
        <v>7</v>
      </c>
      <c r="D88" s="10">
        <v>2</v>
      </c>
      <c r="E88" s="10" t="s">
        <v>188</v>
      </c>
      <c r="F88" s="10">
        <v>4</v>
      </c>
      <c r="G88" s="10" t="s">
        <v>506</v>
      </c>
      <c r="H88" s="10" t="s">
        <v>514</v>
      </c>
      <c r="I88" s="10" t="s">
        <v>508</v>
      </c>
      <c r="J88" s="10" t="s">
        <v>508</v>
      </c>
      <c r="K88" s="10" t="s">
        <v>506</v>
      </c>
      <c r="L88" s="10" t="s">
        <v>509</v>
      </c>
      <c r="M88" s="10" t="s">
        <v>509</v>
      </c>
      <c r="N88" s="10" t="s">
        <v>509</v>
      </c>
      <c r="O88" s="10" t="s">
        <v>509</v>
      </c>
      <c r="P88" s="10" t="s">
        <v>509</v>
      </c>
      <c r="Q88" s="10" t="s">
        <v>506</v>
      </c>
      <c r="R88" s="10" t="s">
        <v>509</v>
      </c>
      <c r="S88" s="10" t="s">
        <v>509</v>
      </c>
      <c r="T88" s="10" t="s">
        <v>509</v>
      </c>
      <c r="U88" s="10" t="s">
        <v>510</v>
      </c>
      <c r="V88" s="10" t="s">
        <v>510</v>
      </c>
      <c r="W88" s="10" t="s">
        <v>509</v>
      </c>
      <c r="X88" s="10" t="s">
        <v>506</v>
      </c>
      <c r="Y88" s="10" t="s">
        <v>508</v>
      </c>
      <c r="Z88" s="10" t="s">
        <v>509</v>
      </c>
      <c r="AA88" s="10" t="s">
        <v>509</v>
      </c>
      <c r="AB88" s="10" t="s">
        <v>506</v>
      </c>
      <c r="AC88" s="10" t="s">
        <v>506</v>
      </c>
      <c r="AD88" s="10" t="s">
        <v>509</v>
      </c>
      <c r="AE88" s="10" t="s">
        <v>509</v>
      </c>
      <c r="AF88" s="10" t="s">
        <v>509</v>
      </c>
      <c r="AG88" s="10" t="s">
        <v>509</v>
      </c>
      <c r="AH88" s="10" t="s">
        <v>508</v>
      </c>
      <c r="AI88" s="10" t="s">
        <v>508</v>
      </c>
      <c r="AJ88" s="10" t="s">
        <v>509</v>
      </c>
      <c r="AK88" s="10" t="s">
        <v>508</v>
      </c>
      <c r="AL88" s="10" t="s">
        <v>509</v>
      </c>
      <c r="AM88" s="10" t="s">
        <v>509</v>
      </c>
      <c r="AN88" s="10" t="s">
        <v>509</v>
      </c>
      <c r="AO88" s="10" t="s">
        <v>506</v>
      </c>
      <c r="AP88" s="10" t="s">
        <v>506</v>
      </c>
      <c r="AQ88" s="10" t="s">
        <v>509</v>
      </c>
      <c r="AR88" s="24" t="s">
        <v>565</v>
      </c>
    </row>
    <row r="89" spans="1:44" ht="15.75" x14ac:dyDescent="0.3">
      <c r="A89" s="37">
        <v>767</v>
      </c>
      <c r="B89" s="33" t="s">
        <v>257</v>
      </c>
      <c r="C89" s="39">
        <v>7</v>
      </c>
      <c r="D89" s="10">
        <v>1</v>
      </c>
      <c r="E89" s="10" t="s">
        <v>223</v>
      </c>
      <c r="F89" s="10">
        <v>7</v>
      </c>
      <c r="G89" s="10" t="s">
        <v>506</v>
      </c>
      <c r="H89" s="10" t="s">
        <v>507</v>
      </c>
      <c r="I89" s="10" t="s">
        <v>506</v>
      </c>
      <c r="J89" s="10" t="s">
        <v>506</v>
      </c>
      <c r="K89" s="10" t="s">
        <v>509</v>
      </c>
      <c r="L89" s="10" t="s">
        <v>509</v>
      </c>
      <c r="M89" s="10" t="s">
        <v>509</v>
      </c>
      <c r="N89" s="10" t="s">
        <v>509</v>
      </c>
      <c r="O89" s="10" t="s">
        <v>509</v>
      </c>
      <c r="P89" s="10" t="s">
        <v>509</v>
      </c>
      <c r="Q89" s="10" t="s">
        <v>506</v>
      </c>
      <c r="R89" s="10" t="s">
        <v>509</v>
      </c>
      <c r="S89" s="10" t="s">
        <v>509</v>
      </c>
      <c r="T89" s="10" t="s">
        <v>509</v>
      </c>
      <c r="U89" s="10" t="s">
        <v>509</v>
      </c>
      <c r="V89" s="10" t="s">
        <v>509</v>
      </c>
      <c r="W89" s="10" t="s">
        <v>509</v>
      </c>
      <c r="X89" s="10" t="s">
        <v>509</v>
      </c>
      <c r="Y89" s="10" t="s">
        <v>509</v>
      </c>
      <c r="Z89" s="10" t="s">
        <v>509</v>
      </c>
      <c r="AA89" s="10" t="s">
        <v>509</v>
      </c>
      <c r="AB89" s="10" t="s">
        <v>509</v>
      </c>
      <c r="AC89" s="10" t="s">
        <v>509</v>
      </c>
      <c r="AD89" s="10" t="s">
        <v>509</v>
      </c>
      <c r="AE89" s="10" t="s">
        <v>509</v>
      </c>
      <c r="AF89" s="10" t="s">
        <v>509</v>
      </c>
      <c r="AG89" s="10" t="s">
        <v>509</v>
      </c>
      <c r="AH89" s="10" t="s">
        <v>509</v>
      </c>
      <c r="AI89" s="10" t="s">
        <v>509</v>
      </c>
      <c r="AJ89" s="10" t="s">
        <v>509</v>
      </c>
      <c r="AK89" s="10" t="s">
        <v>508</v>
      </c>
      <c r="AL89" s="10" t="s">
        <v>509</v>
      </c>
      <c r="AM89" s="10" t="s">
        <v>509</v>
      </c>
      <c r="AN89" s="10" t="s">
        <v>509</v>
      </c>
      <c r="AO89" s="10" t="s">
        <v>509</v>
      </c>
      <c r="AP89" s="10" t="s">
        <v>509</v>
      </c>
      <c r="AQ89" s="10" t="s">
        <v>509</v>
      </c>
      <c r="AR89" s="24" t="s">
        <v>520</v>
      </c>
    </row>
    <row r="90" spans="1:44" ht="15.75" x14ac:dyDescent="0.3">
      <c r="A90" s="37">
        <v>763</v>
      </c>
      <c r="B90" s="33" t="s">
        <v>258</v>
      </c>
      <c r="C90" s="39">
        <v>7</v>
      </c>
      <c r="D90" s="10">
        <v>1</v>
      </c>
      <c r="E90" s="10" t="s">
        <v>209</v>
      </c>
      <c r="F90" s="10">
        <v>5</v>
      </c>
      <c r="G90" s="10" t="s">
        <v>506</v>
      </c>
      <c r="H90" s="10" t="s">
        <v>514</v>
      </c>
      <c r="I90" s="10" t="s">
        <v>508</v>
      </c>
      <c r="J90" s="10" t="s">
        <v>508</v>
      </c>
      <c r="K90" s="10" t="s">
        <v>506</v>
      </c>
      <c r="L90" s="10" t="s">
        <v>506</v>
      </c>
      <c r="M90" s="10" t="s">
        <v>509</v>
      </c>
      <c r="N90" s="10" t="s">
        <v>506</v>
      </c>
      <c r="O90" s="10" t="s">
        <v>506</v>
      </c>
      <c r="P90" s="10" t="s">
        <v>506</v>
      </c>
      <c r="Q90" s="10" t="s">
        <v>509</v>
      </c>
      <c r="R90" s="10" t="s">
        <v>509</v>
      </c>
      <c r="S90" s="10" t="s">
        <v>509</v>
      </c>
      <c r="T90" s="10" t="s">
        <v>509</v>
      </c>
      <c r="U90" s="10" t="s">
        <v>509</v>
      </c>
      <c r="V90" s="10" t="s">
        <v>509</v>
      </c>
      <c r="W90" s="10" t="s">
        <v>509</v>
      </c>
      <c r="X90" s="10" t="s">
        <v>509</v>
      </c>
      <c r="Y90" s="10" t="s">
        <v>509</v>
      </c>
      <c r="Z90" s="10" t="s">
        <v>509</v>
      </c>
      <c r="AA90" s="10" t="s">
        <v>509</v>
      </c>
      <c r="AB90" s="10" t="s">
        <v>509</v>
      </c>
      <c r="AC90" s="10" t="s">
        <v>509</v>
      </c>
      <c r="AD90" s="10" t="s">
        <v>509</v>
      </c>
      <c r="AE90" s="10" t="s">
        <v>509</v>
      </c>
      <c r="AF90" s="10" t="s">
        <v>509</v>
      </c>
      <c r="AG90" s="10" t="s">
        <v>509</v>
      </c>
      <c r="AH90" s="10" t="s">
        <v>508</v>
      </c>
      <c r="AI90" s="10" t="s">
        <v>509</v>
      </c>
      <c r="AJ90" s="10" t="s">
        <v>509</v>
      </c>
      <c r="AK90" s="10" t="s">
        <v>508</v>
      </c>
      <c r="AL90" s="10" t="s">
        <v>509</v>
      </c>
      <c r="AM90" s="10" t="s">
        <v>509</v>
      </c>
      <c r="AN90" s="10" t="s">
        <v>506</v>
      </c>
      <c r="AO90" s="10" t="s">
        <v>506</v>
      </c>
      <c r="AP90" s="10" t="s">
        <v>509</v>
      </c>
      <c r="AQ90" s="10" t="s">
        <v>509</v>
      </c>
      <c r="AR90" s="24" t="s">
        <v>566</v>
      </c>
    </row>
    <row r="91" spans="1:44" ht="15.75" x14ac:dyDescent="0.3">
      <c r="A91" s="37">
        <v>760</v>
      </c>
      <c r="B91" s="33" t="s">
        <v>259</v>
      </c>
      <c r="C91" s="39">
        <v>7</v>
      </c>
      <c r="D91" s="10">
        <v>1</v>
      </c>
      <c r="E91" s="10" t="s">
        <v>209</v>
      </c>
      <c r="F91" s="10">
        <v>6</v>
      </c>
      <c r="G91" s="10" t="s">
        <v>506</v>
      </c>
      <c r="H91" s="10" t="s">
        <v>507</v>
      </c>
      <c r="I91" s="10" t="s">
        <v>509</v>
      </c>
      <c r="J91" s="10" t="s">
        <v>508</v>
      </c>
      <c r="K91" s="10" t="s">
        <v>506</v>
      </c>
      <c r="L91" s="10" t="s">
        <v>506</v>
      </c>
      <c r="M91" s="10" t="s">
        <v>509</v>
      </c>
      <c r="N91" s="10" t="s">
        <v>509</v>
      </c>
      <c r="O91" s="10" t="s">
        <v>509</v>
      </c>
      <c r="P91" s="10" t="s">
        <v>509</v>
      </c>
      <c r="Q91" s="10" t="s">
        <v>509</v>
      </c>
      <c r="R91" s="10" t="s">
        <v>509</v>
      </c>
      <c r="S91" s="10" t="s">
        <v>509</v>
      </c>
      <c r="T91" s="10" t="s">
        <v>509</v>
      </c>
      <c r="U91" s="10" t="s">
        <v>509</v>
      </c>
      <c r="V91" s="10" t="s">
        <v>509</v>
      </c>
      <c r="W91" s="10" t="s">
        <v>509</v>
      </c>
      <c r="X91" s="10" t="s">
        <v>509</v>
      </c>
      <c r="Y91" s="10" t="s">
        <v>506</v>
      </c>
      <c r="Z91" s="10" t="s">
        <v>509</v>
      </c>
      <c r="AA91" s="10" t="s">
        <v>506</v>
      </c>
      <c r="AB91" s="10" t="s">
        <v>509</v>
      </c>
      <c r="AC91" s="10" t="s">
        <v>509</v>
      </c>
      <c r="AD91" s="10" t="s">
        <v>509</v>
      </c>
      <c r="AE91" s="10" t="s">
        <v>509</v>
      </c>
      <c r="AF91" s="10" t="s">
        <v>509</v>
      </c>
      <c r="AG91" s="10" t="s">
        <v>509</v>
      </c>
      <c r="AH91" s="10" t="s">
        <v>509</v>
      </c>
      <c r="AI91" s="10" t="s">
        <v>509</v>
      </c>
      <c r="AJ91" s="10" t="s">
        <v>509</v>
      </c>
      <c r="AK91" s="10" t="s">
        <v>508</v>
      </c>
      <c r="AL91" s="10" t="s">
        <v>509</v>
      </c>
      <c r="AM91" s="10" t="s">
        <v>509</v>
      </c>
      <c r="AN91" s="10" t="s">
        <v>509</v>
      </c>
      <c r="AO91" s="10" t="s">
        <v>506</v>
      </c>
      <c r="AP91" s="10" t="s">
        <v>509</v>
      </c>
      <c r="AQ91" s="10" t="s">
        <v>509</v>
      </c>
      <c r="AR91" s="24" t="s">
        <v>567</v>
      </c>
    </row>
    <row r="92" spans="1:44" ht="15.75" x14ac:dyDescent="0.3">
      <c r="A92" s="37">
        <v>780</v>
      </c>
      <c r="B92" s="33" t="s">
        <v>260</v>
      </c>
      <c r="C92" s="39">
        <v>7</v>
      </c>
      <c r="D92" s="10">
        <v>4</v>
      </c>
      <c r="E92" s="10" t="s">
        <v>199</v>
      </c>
      <c r="F92" s="10">
        <v>3</v>
      </c>
      <c r="G92" s="10" t="s">
        <v>506</v>
      </c>
      <c r="H92" s="10" t="s">
        <v>40</v>
      </c>
      <c r="I92" s="10" t="s">
        <v>506</v>
      </c>
      <c r="J92" s="10" t="s">
        <v>506</v>
      </c>
      <c r="K92" s="10" t="s">
        <v>509</v>
      </c>
      <c r="L92" s="10" t="s">
        <v>506</v>
      </c>
      <c r="M92" s="10" t="s">
        <v>506</v>
      </c>
      <c r="N92" s="10" t="s">
        <v>506</v>
      </c>
      <c r="O92" s="10" t="s">
        <v>506</v>
      </c>
      <c r="P92" s="10" t="s">
        <v>506</v>
      </c>
      <c r="Q92" s="10" t="s">
        <v>506</v>
      </c>
      <c r="R92" s="10" t="s">
        <v>509</v>
      </c>
      <c r="S92" s="10" t="s">
        <v>509</v>
      </c>
      <c r="T92" s="10" t="s">
        <v>509</v>
      </c>
      <c r="U92" s="10" t="s">
        <v>509</v>
      </c>
      <c r="V92" s="10" t="s">
        <v>509</v>
      </c>
      <c r="W92" s="10" t="s">
        <v>509</v>
      </c>
      <c r="X92" s="10" t="s">
        <v>509</v>
      </c>
      <c r="Y92" s="10" t="s">
        <v>506</v>
      </c>
      <c r="Z92" s="10" t="s">
        <v>509</v>
      </c>
      <c r="AA92" s="10" t="s">
        <v>509</v>
      </c>
      <c r="AB92" s="10" t="s">
        <v>506</v>
      </c>
      <c r="AC92" s="10" t="s">
        <v>506</v>
      </c>
      <c r="AD92" s="10" t="s">
        <v>509</v>
      </c>
      <c r="AE92" s="10" t="s">
        <v>509</v>
      </c>
      <c r="AF92" s="10" t="s">
        <v>509</v>
      </c>
      <c r="AG92" s="10" t="s">
        <v>506</v>
      </c>
      <c r="AH92" s="10" t="s">
        <v>506</v>
      </c>
      <c r="AI92" s="10" t="s">
        <v>506</v>
      </c>
      <c r="AJ92" s="10" t="s">
        <v>508</v>
      </c>
      <c r="AK92" s="10" t="s">
        <v>508</v>
      </c>
      <c r="AL92" s="10" t="s">
        <v>506</v>
      </c>
      <c r="AM92" s="10" t="s">
        <v>509</v>
      </c>
      <c r="AN92" s="10" t="s">
        <v>506</v>
      </c>
      <c r="AO92" s="10" t="s">
        <v>506</v>
      </c>
      <c r="AP92" s="10" t="s">
        <v>506</v>
      </c>
      <c r="AQ92" s="10" t="s">
        <v>506</v>
      </c>
      <c r="AR92" s="24" t="s">
        <v>568</v>
      </c>
    </row>
    <row r="93" spans="1:44" ht="15.75" x14ac:dyDescent="0.3">
      <c r="A93" s="37">
        <v>765</v>
      </c>
      <c r="B93" s="33" t="s">
        <v>261</v>
      </c>
      <c r="C93" s="39">
        <v>7</v>
      </c>
      <c r="D93" s="10">
        <v>2</v>
      </c>
      <c r="E93" s="10" t="s">
        <v>223</v>
      </c>
      <c r="F93" s="10">
        <v>4</v>
      </c>
      <c r="G93" s="10" t="s">
        <v>506</v>
      </c>
      <c r="H93" s="10" t="s">
        <v>514</v>
      </c>
      <c r="I93" s="10" t="s">
        <v>508</v>
      </c>
      <c r="J93" s="10" t="s">
        <v>508</v>
      </c>
      <c r="K93" s="10" t="s">
        <v>506</v>
      </c>
      <c r="L93" s="10" t="s">
        <v>506</v>
      </c>
      <c r="M93" s="10" t="s">
        <v>509</v>
      </c>
      <c r="N93" s="10" t="s">
        <v>509</v>
      </c>
      <c r="O93" s="10" t="s">
        <v>509</v>
      </c>
      <c r="P93" s="10" t="s">
        <v>509</v>
      </c>
      <c r="Q93" s="10" t="s">
        <v>509</v>
      </c>
      <c r="R93" s="10" t="s">
        <v>509</v>
      </c>
      <c r="S93" s="10" t="s">
        <v>509</v>
      </c>
      <c r="T93" s="10" t="s">
        <v>509</v>
      </c>
      <c r="U93" s="10" t="s">
        <v>509</v>
      </c>
      <c r="V93" s="10" t="s">
        <v>509</v>
      </c>
      <c r="W93" s="10" t="s">
        <v>509</v>
      </c>
      <c r="X93" s="10" t="s">
        <v>506</v>
      </c>
      <c r="Y93" s="10" t="s">
        <v>509</v>
      </c>
      <c r="Z93" s="10" t="s">
        <v>509</v>
      </c>
      <c r="AA93" s="10" t="s">
        <v>506</v>
      </c>
      <c r="AB93" s="10" t="s">
        <v>509</v>
      </c>
      <c r="AC93" s="10" t="s">
        <v>509</v>
      </c>
      <c r="AD93" s="10" t="s">
        <v>537</v>
      </c>
      <c r="AE93" s="10" t="s">
        <v>537</v>
      </c>
      <c r="AF93" s="10" t="s">
        <v>537</v>
      </c>
      <c r="AG93" s="10" t="s">
        <v>506</v>
      </c>
      <c r="AH93" s="10" t="s">
        <v>508</v>
      </c>
      <c r="AI93" s="10" t="s">
        <v>508</v>
      </c>
      <c r="AJ93" s="10" t="s">
        <v>508</v>
      </c>
      <c r="AK93" s="10" t="s">
        <v>508</v>
      </c>
      <c r="AL93" s="10" t="s">
        <v>509</v>
      </c>
      <c r="AM93" s="10" t="s">
        <v>509</v>
      </c>
      <c r="AN93" s="10" t="s">
        <v>509</v>
      </c>
      <c r="AO93" s="10" t="s">
        <v>509</v>
      </c>
      <c r="AP93" s="10" t="s">
        <v>506</v>
      </c>
      <c r="AQ93" s="10" t="s">
        <v>506</v>
      </c>
      <c r="AR93" s="24" t="s">
        <v>569</v>
      </c>
    </row>
    <row r="94" spans="1:44" ht="15.75" x14ac:dyDescent="0.3">
      <c r="A94" s="37">
        <v>885</v>
      </c>
      <c r="B94" s="33" t="s">
        <v>262</v>
      </c>
      <c r="C94" s="39">
        <v>8</v>
      </c>
      <c r="D94" s="10">
        <v>1</v>
      </c>
      <c r="E94" s="10" t="s">
        <v>263</v>
      </c>
      <c r="F94" s="10">
        <v>5</v>
      </c>
      <c r="G94" s="10" t="s">
        <v>506</v>
      </c>
      <c r="H94" s="10" t="s">
        <v>514</v>
      </c>
      <c r="I94" s="10" t="s">
        <v>508</v>
      </c>
      <c r="J94" s="10" t="s">
        <v>508</v>
      </c>
      <c r="K94" s="10" t="s">
        <v>509</v>
      </c>
      <c r="L94" s="10" t="s">
        <v>509</v>
      </c>
      <c r="M94" s="10" t="s">
        <v>509</v>
      </c>
      <c r="N94" s="10" t="s">
        <v>509</v>
      </c>
      <c r="O94" s="10" t="s">
        <v>509</v>
      </c>
      <c r="P94" s="10" t="s">
        <v>506</v>
      </c>
      <c r="Q94" s="10" t="s">
        <v>509</v>
      </c>
      <c r="R94" s="10" t="s">
        <v>509</v>
      </c>
      <c r="S94" s="10" t="s">
        <v>509</v>
      </c>
      <c r="T94" s="10" t="s">
        <v>509</v>
      </c>
      <c r="U94" s="10" t="s">
        <v>509</v>
      </c>
      <c r="V94" s="10" t="s">
        <v>509</v>
      </c>
      <c r="W94" s="10" t="s">
        <v>506</v>
      </c>
      <c r="X94" s="10" t="s">
        <v>509</v>
      </c>
      <c r="Y94" s="10" t="s">
        <v>506</v>
      </c>
      <c r="Z94" s="10" t="s">
        <v>509</v>
      </c>
      <c r="AA94" s="10" t="s">
        <v>506</v>
      </c>
      <c r="AB94" s="10" t="s">
        <v>509</v>
      </c>
      <c r="AC94" s="10" t="s">
        <v>509</v>
      </c>
      <c r="AD94" s="10" t="s">
        <v>509</v>
      </c>
      <c r="AE94" s="10" t="s">
        <v>509</v>
      </c>
      <c r="AF94" s="10" t="s">
        <v>509</v>
      </c>
      <c r="AG94" s="10" t="s">
        <v>509</v>
      </c>
      <c r="AH94" s="10" t="s">
        <v>509</v>
      </c>
      <c r="AI94" s="10" t="s">
        <v>509</v>
      </c>
      <c r="AJ94" s="10" t="s">
        <v>509</v>
      </c>
      <c r="AK94" s="10" t="s">
        <v>509</v>
      </c>
      <c r="AL94" s="10" t="s">
        <v>509</v>
      </c>
      <c r="AM94" s="10" t="s">
        <v>509</v>
      </c>
      <c r="AN94" s="10" t="s">
        <v>509</v>
      </c>
      <c r="AO94" s="10" t="s">
        <v>509</v>
      </c>
      <c r="AP94" s="10" t="s">
        <v>506</v>
      </c>
      <c r="AQ94" s="10" t="s">
        <v>509</v>
      </c>
      <c r="AR94" s="24" t="s">
        <v>526</v>
      </c>
    </row>
    <row r="95" spans="1:44" ht="15.75" x14ac:dyDescent="0.3">
      <c r="A95" s="37">
        <v>862</v>
      </c>
      <c r="B95" s="33" t="s">
        <v>264</v>
      </c>
      <c r="C95" s="39">
        <v>8</v>
      </c>
      <c r="D95" s="10">
        <v>1</v>
      </c>
      <c r="E95" s="10" t="s">
        <v>223</v>
      </c>
      <c r="F95" s="10">
        <v>6</v>
      </c>
      <c r="G95" s="10" t="s">
        <v>506</v>
      </c>
      <c r="H95" s="10" t="s">
        <v>507</v>
      </c>
      <c r="I95" s="10" t="s">
        <v>508</v>
      </c>
      <c r="J95" s="10" t="s">
        <v>508</v>
      </c>
      <c r="K95" s="10" t="s">
        <v>506</v>
      </c>
      <c r="L95" s="10" t="s">
        <v>506</v>
      </c>
      <c r="M95" s="10" t="s">
        <v>509</v>
      </c>
      <c r="N95" s="10" t="s">
        <v>506</v>
      </c>
      <c r="O95" s="10" t="s">
        <v>509</v>
      </c>
      <c r="P95" s="10" t="s">
        <v>506</v>
      </c>
      <c r="Q95" s="10" t="s">
        <v>506</v>
      </c>
      <c r="R95" s="10" t="s">
        <v>506</v>
      </c>
      <c r="S95" s="10" t="s">
        <v>506</v>
      </c>
      <c r="T95" s="10" t="s">
        <v>506</v>
      </c>
      <c r="U95" s="10" t="s">
        <v>509</v>
      </c>
      <c r="V95" s="10" t="s">
        <v>509</v>
      </c>
      <c r="W95" s="10" t="s">
        <v>509</v>
      </c>
      <c r="X95" s="10" t="s">
        <v>506</v>
      </c>
      <c r="Y95" s="10" t="s">
        <v>509</v>
      </c>
      <c r="Z95" s="10" t="s">
        <v>509</v>
      </c>
      <c r="AA95" s="10" t="s">
        <v>506</v>
      </c>
      <c r="AB95" s="10" t="s">
        <v>509</v>
      </c>
      <c r="AC95" s="10" t="s">
        <v>509</v>
      </c>
      <c r="AD95" s="10" t="s">
        <v>509</v>
      </c>
      <c r="AE95" s="10" t="s">
        <v>509</v>
      </c>
      <c r="AF95" s="10" t="s">
        <v>509</v>
      </c>
      <c r="AG95" s="10" t="s">
        <v>509</v>
      </c>
      <c r="AH95" s="10" t="s">
        <v>509</v>
      </c>
      <c r="AI95" s="10" t="s">
        <v>509</v>
      </c>
      <c r="AJ95" s="10" t="s">
        <v>509</v>
      </c>
      <c r="AK95" s="10" t="s">
        <v>509</v>
      </c>
      <c r="AL95" s="10" t="s">
        <v>509</v>
      </c>
      <c r="AM95" s="10" t="s">
        <v>509</v>
      </c>
      <c r="AN95" s="10" t="s">
        <v>509</v>
      </c>
      <c r="AO95" s="10" t="s">
        <v>506</v>
      </c>
      <c r="AP95" s="10" t="s">
        <v>509</v>
      </c>
      <c r="AQ95" s="10" t="s">
        <v>506</v>
      </c>
      <c r="AR95" s="24" t="s">
        <v>513</v>
      </c>
    </row>
    <row r="96" spans="1:44" ht="15.75" x14ac:dyDescent="0.3">
      <c r="A96" s="37">
        <v>860</v>
      </c>
      <c r="B96" s="33" t="s">
        <v>265</v>
      </c>
      <c r="C96" s="39">
        <v>8</v>
      </c>
      <c r="D96" s="10">
        <v>1</v>
      </c>
      <c r="E96" s="10" t="s">
        <v>223</v>
      </c>
      <c r="F96" s="10">
        <v>8</v>
      </c>
      <c r="G96" s="10" t="s">
        <v>506</v>
      </c>
      <c r="H96" s="10" t="s">
        <v>507</v>
      </c>
      <c r="I96" s="10" t="s">
        <v>508</v>
      </c>
      <c r="J96" s="10" t="s">
        <v>508</v>
      </c>
      <c r="K96" s="10" t="s">
        <v>506</v>
      </c>
      <c r="L96" s="10" t="s">
        <v>506</v>
      </c>
      <c r="M96" s="10" t="s">
        <v>509</v>
      </c>
      <c r="N96" s="10" t="s">
        <v>506</v>
      </c>
      <c r="O96" s="10" t="s">
        <v>509</v>
      </c>
      <c r="P96" s="10" t="s">
        <v>506</v>
      </c>
      <c r="Q96" s="10" t="s">
        <v>509</v>
      </c>
      <c r="R96" s="10" t="s">
        <v>509</v>
      </c>
      <c r="S96" s="10" t="s">
        <v>509</v>
      </c>
      <c r="T96" s="10" t="s">
        <v>509</v>
      </c>
      <c r="U96" s="10" t="s">
        <v>509</v>
      </c>
      <c r="V96" s="10" t="s">
        <v>509</v>
      </c>
      <c r="W96" s="10" t="s">
        <v>509</v>
      </c>
      <c r="X96" s="10" t="s">
        <v>506</v>
      </c>
      <c r="Y96" s="10" t="s">
        <v>509</v>
      </c>
      <c r="Z96" s="10" t="s">
        <v>509</v>
      </c>
      <c r="AA96" s="10" t="s">
        <v>506</v>
      </c>
      <c r="AB96" s="10" t="s">
        <v>509</v>
      </c>
      <c r="AC96" s="10" t="s">
        <v>509</v>
      </c>
      <c r="AD96" s="10" t="s">
        <v>509</v>
      </c>
      <c r="AE96" s="10" t="s">
        <v>509</v>
      </c>
      <c r="AF96" s="10" t="s">
        <v>509</v>
      </c>
      <c r="AG96" s="10" t="s">
        <v>506</v>
      </c>
      <c r="AH96" s="10" t="s">
        <v>509</v>
      </c>
      <c r="AI96" s="10" t="s">
        <v>509</v>
      </c>
      <c r="AJ96" s="10" t="s">
        <v>509</v>
      </c>
      <c r="AK96" s="10" t="s">
        <v>508</v>
      </c>
      <c r="AL96" s="10" t="s">
        <v>509</v>
      </c>
      <c r="AM96" s="10" t="s">
        <v>509</v>
      </c>
      <c r="AN96" s="10" t="s">
        <v>509</v>
      </c>
      <c r="AO96" s="10" t="s">
        <v>506</v>
      </c>
      <c r="AP96" s="10" t="s">
        <v>506</v>
      </c>
      <c r="AQ96" s="10" t="s">
        <v>506</v>
      </c>
      <c r="AR96" s="24" t="s">
        <v>570</v>
      </c>
    </row>
    <row r="97" spans="1:44" ht="15.75" x14ac:dyDescent="0.3">
      <c r="A97" s="37">
        <v>821</v>
      </c>
      <c r="B97" s="33" t="s">
        <v>266</v>
      </c>
      <c r="C97" s="39">
        <v>8</v>
      </c>
      <c r="D97" s="10">
        <v>1</v>
      </c>
      <c r="E97" s="10" t="s">
        <v>223</v>
      </c>
      <c r="F97" s="10">
        <v>8</v>
      </c>
      <c r="G97" s="10"/>
      <c r="H97" s="10" t="s">
        <v>40</v>
      </c>
      <c r="I97" s="10" t="s">
        <v>509</v>
      </c>
      <c r="J97" s="10" t="s">
        <v>508</v>
      </c>
      <c r="K97" s="10" t="s">
        <v>506</v>
      </c>
      <c r="L97" s="10"/>
      <c r="M97" s="10"/>
      <c r="N97" s="10"/>
      <c r="O97" s="10"/>
      <c r="P97" s="10"/>
      <c r="Q97" s="10" t="s">
        <v>509</v>
      </c>
      <c r="R97" s="10" t="s">
        <v>509</v>
      </c>
      <c r="S97" s="10" t="s">
        <v>509</v>
      </c>
      <c r="T97" s="10" t="s">
        <v>509</v>
      </c>
      <c r="U97" s="10"/>
      <c r="V97" s="10"/>
      <c r="W97" s="10"/>
      <c r="X97" s="10"/>
      <c r="Y97" s="10" t="s">
        <v>506</v>
      </c>
      <c r="Z97" s="10" t="s">
        <v>509</v>
      </c>
      <c r="AA97" s="10"/>
      <c r="AB97" s="10"/>
      <c r="AC97" s="10"/>
      <c r="AD97" s="10" t="s">
        <v>509</v>
      </c>
      <c r="AE97" s="10" t="s">
        <v>509</v>
      </c>
      <c r="AF97" s="10" t="s">
        <v>509</v>
      </c>
      <c r="AG97" s="10" t="s">
        <v>506</v>
      </c>
      <c r="AH97" s="10" t="s">
        <v>508</v>
      </c>
      <c r="AI97" s="10" t="s">
        <v>508</v>
      </c>
      <c r="AJ97" s="10" t="s">
        <v>508</v>
      </c>
      <c r="AK97" s="10" t="s">
        <v>508</v>
      </c>
      <c r="AL97" s="10" t="s">
        <v>506</v>
      </c>
      <c r="AM97" s="10"/>
      <c r="AN97" s="10"/>
      <c r="AO97" s="10" t="s">
        <v>506</v>
      </c>
      <c r="AP97" s="10"/>
      <c r="AQ97" s="10"/>
      <c r="AR97" s="24" t="s">
        <v>526</v>
      </c>
    </row>
    <row r="98" spans="1:44" ht="15.75" x14ac:dyDescent="0.3">
      <c r="A98" s="37">
        <v>880</v>
      </c>
      <c r="B98" s="33" t="s">
        <v>267</v>
      </c>
      <c r="C98" s="39">
        <v>8</v>
      </c>
      <c r="D98" s="10">
        <v>3</v>
      </c>
      <c r="E98" s="10" t="s">
        <v>188</v>
      </c>
      <c r="F98" s="10">
        <v>3</v>
      </c>
      <c r="G98" s="10" t="s">
        <v>506</v>
      </c>
      <c r="H98" s="10" t="s">
        <v>514</v>
      </c>
      <c r="I98" s="10" t="s">
        <v>509</v>
      </c>
      <c r="J98" s="10" t="s">
        <v>509</v>
      </c>
      <c r="K98" s="10" t="s">
        <v>506</v>
      </c>
      <c r="L98" s="10" t="s">
        <v>506</v>
      </c>
      <c r="M98" s="10" t="s">
        <v>509</v>
      </c>
      <c r="N98" s="10" t="s">
        <v>509</v>
      </c>
      <c r="O98" s="10" t="s">
        <v>506</v>
      </c>
      <c r="P98" s="10" t="s">
        <v>506</v>
      </c>
      <c r="Q98" s="10" t="s">
        <v>509</v>
      </c>
      <c r="R98" s="10" t="s">
        <v>509</v>
      </c>
      <c r="S98" s="10" t="s">
        <v>509</v>
      </c>
      <c r="T98" s="10" t="s">
        <v>509</v>
      </c>
      <c r="U98" s="10" t="s">
        <v>509</v>
      </c>
      <c r="V98" s="10" t="s">
        <v>509</v>
      </c>
      <c r="W98" s="10" t="s">
        <v>509</v>
      </c>
      <c r="X98" s="10" t="s">
        <v>506</v>
      </c>
      <c r="Y98" s="10" t="s">
        <v>508</v>
      </c>
      <c r="Z98" s="10" t="s">
        <v>506</v>
      </c>
      <c r="AA98" s="10" t="s">
        <v>506</v>
      </c>
      <c r="AB98" s="10" t="s">
        <v>506</v>
      </c>
      <c r="AC98" s="10" t="s">
        <v>506</v>
      </c>
      <c r="AD98" s="10" t="s">
        <v>506</v>
      </c>
      <c r="AE98" s="10" t="s">
        <v>506</v>
      </c>
      <c r="AF98" s="10" t="s">
        <v>506</v>
      </c>
      <c r="AG98" s="10" t="s">
        <v>509</v>
      </c>
      <c r="AH98" s="10" t="s">
        <v>509</v>
      </c>
      <c r="AI98" s="10" t="s">
        <v>509</v>
      </c>
      <c r="AJ98" s="10" t="s">
        <v>509</v>
      </c>
      <c r="AK98" s="10" t="s">
        <v>508</v>
      </c>
      <c r="AL98" s="10" t="s">
        <v>506</v>
      </c>
      <c r="AM98" s="10" t="s">
        <v>509</v>
      </c>
      <c r="AN98" s="10" t="s">
        <v>506</v>
      </c>
      <c r="AO98" s="10" t="s">
        <v>506</v>
      </c>
      <c r="AP98" s="10" t="s">
        <v>506</v>
      </c>
      <c r="AQ98" s="10" t="s">
        <v>509</v>
      </c>
      <c r="AR98" s="24" t="s">
        <v>513</v>
      </c>
    </row>
    <row r="99" spans="1:44" ht="15.75" x14ac:dyDescent="0.3">
      <c r="A99" s="37">
        <v>861</v>
      </c>
      <c r="B99" s="33" t="s">
        <v>268</v>
      </c>
      <c r="C99" s="39">
        <v>8</v>
      </c>
      <c r="D99" s="10">
        <v>1</v>
      </c>
      <c r="E99" s="10" t="s">
        <v>223</v>
      </c>
      <c r="F99" s="10">
        <v>6</v>
      </c>
      <c r="G99" s="10" t="s">
        <v>506</v>
      </c>
      <c r="H99" s="10" t="s">
        <v>509</v>
      </c>
      <c r="I99" s="10" t="s">
        <v>509</v>
      </c>
      <c r="J99" s="10" t="s">
        <v>508</v>
      </c>
      <c r="K99" s="10" t="s">
        <v>506</v>
      </c>
      <c r="L99" s="10" t="s">
        <v>506</v>
      </c>
      <c r="M99" s="10" t="s">
        <v>509</v>
      </c>
      <c r="N99" s="10" t="s">
        <v>506</v>
      </c>
      <c r="O99" s="10" t="s">
        <v>509</v>
      </c>
      <c r="P99" s="10" t="s">
        <v>506</v>
      </c>
      <c r="Q99" s="10" t="s">
        <v>509</v>
      </c>
      <c r="R99" s="10" t="s">
        <v>509</v>
      </c>
      <c r="S99" s="10" t="s">
        <v>509</v>
      </c>
      <c r="T99" s="10" t="s">
        <v>509</v>
      </c>
      <c r="U99" s="10" t="s">
        <v>509</v>
      </c>
      <c r="V99" s="10" t="s">
        <v>509</v>
      </c>
      <c r="W99" s="10" t="s">
        <v>506</v>
      </c>
      <c r="X99" s="10" t="s">
        <v>506</v>
      </c>
      <c r="Y99" s="10" t="s">
        <v>509</v>
      </c>
      <c r="Z99" s="10" t="s">
        <v>509</v>
      </c>
      <c r="AA99" s="10" t="s">
        <v>506</v>
      </c>
      <c r="AB99" s="10" t="s">
        <v>509</v>
      </c>
      <c r="AC99" s="10" t="s">
        <v>509</v>
      </c>
      <c r="AD99" s="10" t="s">
        <v>509</v>
      </c>
      <c r="AE99" s="10" t="s">
        <v>509</v>
      </c>
      <c r="AF99" s="10" t="s">
        <v>509</v>
      </c>
      <c r="AG99" s="10" t="s">
        <v>509</v>
      </c>
      <c r="AH99" s="10" t="s">
        <v>508</v>
      </c>
      <c r="AI99" s="10" t="s">
        <v>508</v>
      </c>
      <c r="AJ99" s="10" t="s">
        <v>509</v>
      </c>
      <c r="AK99" s="10" t="s">
        <v>508</v>
      </c>
      <c r="AL99" s="10" t="s">
        <v>509</v>
      </c>
      <c r="AM99" s="10" t="s">
        <v>509</v>
      </c>
      <c r="AN99" s="10" t="s">
        <v>509</v>
      </c>
      <c r="AO99" s="10" t="s">
        <v>506</v>
      </c>
      <c r="AP99" s="10" t="s">
        <v>506</v>
      </c>
      <c r="AQ99" s="10" t="s">
        <v>506</v>
      </c>
      <c r="AR99" s="24" t="s">
        <v>513</v>
      </c>
    </row>
    <row r="100" spans="1:44" ht="15.75" x14ac:dyDescent="0.3">
      <c r="A100" s="37">
        <v>840</v>
      </c>
      <c r="B100" s="33" t="s">
        <v>269</v>
      </c>
      <c r="C100" s="39">
        <v>8</v>
      </c>
      <c r="D100" s="10">
        <v>2</v>
      </c>
      <c r="E100" s="10" t="s">
        <v>223</v>
      </c>
      <c r="F100" s="10">
        <v>2</v>
      </c>
      <c r="G100" s="10" t="s">
        <v>506</v>
      </c>
      <c r="H100" s="10" t="s">
        <v>514</v>
      </c>
      <c r="I100" s="10" t="s">
        <v>508</v>
      </c>
      <c r="J100" s="10" t="s">
        <v>508</v>
      </c>
      <c r="K100" s="10" t="s">
        <v>506</v>
      </c>
      <c r="L100" s="10" t="s">
        <v>506</v>
      </c>
      <c r="M100" s="10" t="s">
        <v>506</v>
      </c>
      <c r="N100" s="10" t="s">
        <v>506</v>
      </c>
      <c r="O100" s="10" t="s">
        <v>506</v>
      </c>
      <c r="P100" s="10" t="s">
        <v>506</v>
      </c>
      <c r="Q100" s="10" t="s">
        <v>509</v>
      </c>
      <c r="R100" s="10" t="s">
        <v>509</v>
      </c>
      <c r="S100" s="10" t="s">
        <v>509</v>
      </c>
      <c r="T100" s="10" t="s">
        <v>509</v>
      </c>
      <c r="U100" s="10" t="s">
        <v>510</v>
      </c>
      <c r="V100" s="10" t="s">
        <v>509</v>
      </c>
      <c r="W100" s="10" t="s">
        <v>506</v>
      </c>
      <c r="X100" s="10" t="s">
        <v>509</v>
      </c>
      <c r="Y100" s="10" t="s">
        <v>506</v>
      </c>
      <c r="Z100" s="10" t="s">
        <v>509</v>
      </c>
      <c r="AA100" s="10" t="s">
        <v>506</v>
      </c>
      <c r="AB100" s="10" t="s">
        <v>509</v>
      </c>
      <c r="AC100" s="10" t="s">
        <v>509</v>
      </c>
      <c r="AD100" s="10" t="s">
        <v>506</v>
      </c>
      <c r="AE100" s="10" t="s">
        <v>509</v>
      </c>
      <c r="AF100" s="10" t="s">
        <v>509</v>
      </c>
      <c r="AG100" s="10" t="s">
        <v>509</v>
      </c>
      <c r="AH100" s="10" t="s">
        <v>508</v>
      </c>
      <c r="AI100" s="10" t="s">
        <v>509</v>
      </c>
      <c r="AJ100" s="10" t="s">
        <v>508</v>
      </c>
      <c r="AK100" s="10" t="s">
        <v>509</v>
      </c>
      <c r="AL100" s="10" t="s">
        <v>509</v>
      </c>
      <c r="AM100" s="10" t="s">
        <v>509</v>
      </c>
      <c r="AN100" s="10" t="s">
        <v>509</v>
      </c>
      <c r="AO100" s="10" t="s">
        <v>506</v>
      </c>
      <c r="AP100" s="10" t="s">
        <v>506</v>
      </c>
      <c r="AQ100" s="10" t="s">
        <v>509</v>
      </c>
      <c r="AR100" s="24" t="s">
        <v>571</v>
      </c>
    </row>
    <row r="101" spans="1:44" ht="15.75" x14ac:dyDescent="0.3">
      <c r="A101" s="37">
        <v>881</v>
      </c>
      <c r="B101" s="33" t="s">
        <v>270</v>
      </c>
      <c r="C101" s="39">
        <v>8</v>
      </c>
      <c r="D101" s="10">
        <v>2</v>
      </c>
      <c r="E101" s="10" t="s">
        <v>223</v>
      </c>
      <c r="F101" s="10">
        <v>6</v>
      </c>
      <c r="G101" s="10" t="s">
        <v>506</v>
      </c>
      <c r="H101" s="10" t="s">
        <v>507</v>
      </c>
      <c r="I101" s="10" t="s">
        <v>512</v>
      </c>
      <c r="J101" s="10" t="s">
        <v>512</v>
      </c>
      <c r="K101" s="10" t="s">
        <v>506</v>
      </c>
      <c r="L101" s="10" t="s">
        <v>509</v>
      </c>
      <c r="M101" s="10" t="s">
        <v>509</v>
      </c>
      <c r="N101" s="10" t="s">
        <v>509</v>
      </c>
      <c r="O101" s="10" t="s">
        <v>509</v>
      </c>
      <c r="P101" s="10" t="s">
        <v>509</v>
      </c>
      <c r="Q101" s="10" t="s">
        <v>506</v>
      </c>
      <c r="R101" s="10" t="s">
        <v>506</v>
      </c>
      <c r="S101" s="10" t="s">
        <v>506</v>
      </c>
      <c r="T101" s="10" t="s">
        <v>506</v>
      </c>
      <c r="U101" s="10" t="s">
        <v>510</v>
      </c>
      <c r="V101" s="10" t="s">
        <v>510</v>
      </c>
      <c r="W101" s="10" t="s">
        <v>506</v>
      </c>
      <c r="X101" s="10" t="s">
        <v>506</v>
      </c>
      <c r="Y101" s="10" t="s">
        <v>506</v>
      </c>
      <c r="Z101" s="10" t="s">
        <v>509</v>
      </c>
      <c r="AA101" s="10" t="s">
        <v>506</v>
      </c>
      <c r="AB101" s="10" t="s">
        <v>509</v>
      </c>
      <c r="AC101" s="10" t="s">
        <v>509</v>
      </c>
      <c r="AD101" s="10" t="s">
        <v>506</v>
      </c>
      <c r="AE101" s="10" t="s">
        <v>506</v>
      </c>
      <c r="AF101" s="10" t="s">
        <v>506</v>
      </c>
      <c r="AG101" s="10" t="s">
        <v>509</v>
      </c>
      <c r="AH101" s="10" t="s">
        <v>506</v>
      </c>
      <c r="AI101" s="10" t="s">
        <v>506</v>
      </c>
      <c r="AJ101" s="10" t="s">
        <v>506</v>
      </c>
      <c r="AK101" s="10" t="s">
        <v>508</v>
      </c>
      <c r="AL101" s="10" t="s">
        <v>506</v>
      </c>
      <c r="AM101" s="10" t="s">
        <v>509</v>
      </c>
      <c r="AN101" s="10" t="s">
        <v>509</v>
      </c>
      <c r="AO101" s="10" t="s">
        <v>506</v>
      </c>
      <c r="AP101" s="10" t="s">
        <v>506</v>
      </c>
      <c r="AQ101" s="10" t="s">
        <v>506</v>
      </c>
      <c r="AR101" s="24" t="s">
        <v>572</v>
      </c>
    </row>
    <row r="102" spans="1:44" ht="15.75" x14ac:dyDescent="0.3">
      <c r="A102" s="37">
        <v>882</v>
      </c>
      <c r="B102" s="33" t="s">
        <v>271</v>
      </c>
      <c r="C102" s="39">
        <v>8</v>
      </c>
      <c r="D102" s="10">
        <v>2</v>
      </c>
      <c r="E102" s="10" t="s">
        <v>188</v>
      </c>
      <c r="F102" s="10">
        <v>2</v>
      </c>
      <c r="G102" s="10" t="s">
        <v>506</v>
      </c>
      <c r="H102" s="10" t="s">
        <v>507</v>
      </c>
      <c r="I102" s="10" t="s">
        <v>508</v>
      </c>
      <c r="J102" s="10" t="s">
        <v>508</v>
      </c>
      <c r="K102" s="10" t="s">
        <v>506</v>
      </c>
      <c r="L102" s="10" t="s">
        <v>506</v>
      </c>
      <c r="M102" s="10" t="s">
        <v>509</v>
      </c>
      <c r="N102" s="10" t="s">
        <v>509</v>
      </c>
      <c r="O102" s="10" t="s">
        <v>509</v>
      </c>
      <c r="P102" s="10" t="s">
        <v>506</v>
      </c>
      <c r="Q102" s="10" t="s">
        <v>509</v>
      </c>
      <c r="R102" s="10" t="s">
        <v>509</v>
      </c>
      <c r="S102" s="10" t="s">
        <v>506</v>
      </c>
      <c r="T102" s="10" t="s">
        <v>506</v>
      </c>
      <c r="U102" s="10" t="s">
        <v>510</v>
      </c>
      <c r="V102" s="10" t="s">
        <v>510</v>
      </c>
      <c r="W102" s="10" t="s">
        <v>506</v>
      </c>
      <c r="X102" s="10" t="s">
        <v>506</v>
      </c>
      <c r="Y102" s="10" t="s">
        <v>506</v>
      </c>
      <c r="Z102" s="10" t="s">
        <v>509</v>
      </c>
      <c r="AA102" s="10" t="s">
        <v>506</v>
      </c>
      <c r="AB102" s="10" t="s">
        <v>509</v>
      </c>
      <c r="AC102" s="10" t="s">
        <v>509</v>
      </c>
      <c r="AD102" s="10" t="s">
        <v>509</v>
      </c>
      <c r="AE102" s="10" t="s">
        <v>509</v>
      </c>
      <c r="AF102" s="10" t="s">
        <v>509</v>
      </c>
      <c r="AG102" s="10" t="s">
        <v>506</v>
      </c>
      <c r="AH102" s="10" t="s">
        <v>506</v>
      </c>
      <c r="AI102" s="10" t="s">
        <v>506</v>
      </c>
      <c r="AJ102" s="10" t="s">
        <v>506</v>
      </c>
      <c r="AK102" s="10" t="s">
        <v>506</v>
      </c>
      <c r="AL102" s="10" t="s">
        <v>509</v>
      </c>
      <c r="AM102" s="10" t="s">
        <v>509</v>
      </c>
      <c r="AN102" s="10" t="s">
        <v>506</v>
      </c>
      <c r="AO102" s="10" t="s">
        <v>509</v>
      </c>
      <c r="AP102" s="10" t="s">
        <v>509</v>
      </c>
      <c r="AQ102" s="10" t="s">
        <v>509</v>
      </c>
      <c r="AR102" s="24"/>
    </row>
    <row r="103" spans="1:44" ht="15.75" x14ac:dyDescent="0.3">
      <c r="A103" s="37">
        <v>834</v>
      </c>
      <c r="B103" s="33" t="s">
        <v>272</v>
      </c>
      <c r="C103" s="39">
        <v>8</v>
      </c>
      <c r="D103" s="10">
        <v>1</v>
      </c>
      <c r="E103" s="10" t="s">
        <v>223</v>
      </c>
      <c r="F103" s="10">
        <v>6</v>
      </c>
      <c r="G103" s="10" t="s">
        <v>506</v>
      </c>
      <c r="H103" s="10" t="s">
        <v>40</v>
      </c>
      <c r="I103" s="10" t="s">
        <v>508</v>
      </c>
      <c r="J103" s="10" t="s">
        <v>508</v>
      </c>
      <c r="K103" s="10" t="s">
        <v>509</v>
      </c>
      <c r="L103" s="10" t="s">
        <v>506</v>
      </c>
      <c r="M103" s="10" t="s">
        <v>509</v>
      </c>
      <c r="N103" s="10" t="s">
        <v>506</v>
      </c>
      <c r="O103" s="10" t="s">
        <v>509</v>
      </c>
      <c r="P103" s="10" t="s">
        <v>506</v>
      </c>
      <c r="Q103" s="10" t="s">
        <v>509</v>
      </c>
      <c r="R103" s="10" t="s">
        <v>509</v>
      </c>
      <c r="S103" s="10" t="s">
        <v>509</v>
      </c>
      <c r="T103" s="10" t="s">
        <v>509</v>
      </c>
      <c r="U103" s="10" t="s">
        <v>509</v>
      </c>
      <c r="V103" s="10" t="s">
        <v>509</v>
      </c>
      <c r="W103" s="10" t="s">
        <v>509</v>
      </c>
      <c r="X103" s="10" t="s">
        <v>509</v>
      </c>
      <c r="Y103" s="10" t="s">
        <v>509</v>
      </c>
      <c r="Z103" s="10" t="s">
        <v>509</v>
      </c>
      <c r="AA103" s="10" t="s">
        <v>506</v>
      </c>
      <c r="AB103" s="10" t="s">
        <v>506</v>
      </c>
      <c r="AC103" s="10" t="s">
        <v>506</v>
      </c>
      <c r="AD103" s="10" t="s">
        <v>509</v>
      </c>
      <c r="AE103" s="10" t="s">
        <v>509</v>
      </c>
      <c r="AF103" s="10" t="s">
        <v>509</v>
      </c>
      <c r="AG103" s="10" t="s">
        <v>509</v>
      </c>
      <c r="AH103" s="10" t="s">
        <v>508</v>
      </c>
      <c r="AI103" s="10" t="s">
        <v>508</v>
      </c>
      <c r="AJ103" s="10" t="s">
        <v>508</v>
      </c>
      <c r="AK103" s="10" t="s">
        <v>509</v>
      </c>
      <c r="AL103" s="10" t="s">
        <v>509</v>
      </c>
      <c r="AM103" s="10" t="s">
        <v>509</v>
      </c>
      <c r="AN103" s="10" t="s">
        <v>509</v>
      </c>
      <c r="AO103" s="10" t="s">
        <v>506</v>
      </c>
      <c r="AP103" s="10" t="s">
        <v>509</v>
      </c>
      <c r="AQ103" s="10" t="s">
        <v>509</v>
      </c>
      <c r="AR103" s="24" t="s">
        <v>526</v>
      </c>
    </row>
    <row r="104" spans="1:44" ht="15.75" x14ac:dyDescent="0.3">
      <c r="A104" s="37">
        <v>884</v>
      </c>
      <c r="B104" s="33" t="s">
        <v>273</v>
      </c>
      <c r="C104" s="39">
        <v>8</v>
      </c>
      <c r="D104" s="10">
        <v>2</v>
      </c>
      <c r="E104" s="10" t="s">
        <v>243</v>
      </c>
      <c r="F104" s="10">
        <v>5</v>
      </c>
      <c r="G104" s="10" t="s">
        <v>506</v>
      </c>
      <c r="H104" s="10" t="s">
        <v>509</v>
      </c>
      <c r="I104" s="10" t="s">
        <v>508</v>
      </c>
      <c r="J104" s="10" t="s">
        <v>508</v>
      </c>
      <c r="K104" s="10" t="s">
        <v>506</v>
      </c>
      <c r="L104" s="10" t="s">
        <v>506</v>
      </c>
      <c r="M104" s="10" t="s">
        <v>506</v>
      </c>
      <c r="N104" s="10" t="s">
        <v>506</v>
      </c>
      <c r="O104" s="10" t="s">
        <v>509</v>
      </c>
      <c r="P104" s="10" t="s">
        <v>506</v>
      </c>
      <c r="Q104" s="10" t="s">
        <v>509</v>
      </c>
      <c r="R104" s="10" t="s">
        <v>509</v>
      </c>
      <c r="S104" s="10" t="s">
        <v>509</v>
      </c>
      <c r="T104" s="10" t="s">
        <v>509</v>
      </c>
      <c r="U104" s="10" t="s">
        <v>510</v>
      </c>
      <c r="V104" s="10" t="s">
        <v>509</v>
      </c>
      <c r="W104" s="10" t="s">
        <v>506</v>
      </c>
      <c r="X104" s="10" t="s">
        <v>506</v>
      </c>
      <c r="Y104" s="10" t="s">
        <v>506</v>
      </c>
      <c r="Z104" s="10" t="s">
        <v>509</v>
      </c>
      <c r="AA104" s="10" t="s">
        <v>506</v>
      </c>
      <c r="AB104" s="10" t="s">
        <v>509</v>
      </c>
      <c r="AC104" s="10" t="s">
        <v>509</v>
      </c>
      <c r="AD104" s="10" t="s">
        <v>537</v>
      </c>
      <c r="AE104" s="10" t="s">
        <v>537</v>
      </c>
      <c r="AF104" s="10" t="s">
        <v>537</v>
      </c>
      <c r="AG104" s="10" t="s">
        <v>506</v>
      </c>
      <c r="AH104" s="10" t="s">
        <v>508</v>
      </c>
      <c r="AI104" s="10" t="s">
        <v>508</v>
      </c>
      <c r="AJ104" s="10" t="s">
        <v>508</v>
      </c>
      <c r="AK104" s="10" t="s">
        <v>508</v>
      </c>
      <c r="AL104" s="10" t="s">
        <v>509</v>
      </c>
      <c r="AM104" s="10" t="s">
        <v>509</v>
      </c>
      <c r="AN104" s="10" t="s">
        <v>506</v>
      </c>
      <c r="AO104" s="10" t="s">
        <v>506</v>
      </c>
      <c r="AP104" s="10" t="s">
        <v>506</v>
      </c>
      <c r="AQ104" s="10" t="s">
        <v>509</v>
      </c>
      <c r="AR104" s="24" t="s">
        <v>534</v>
      </c>
    </row>
    <row r="105" spans="1:44" ht="15.75" x14ac:dyDescent="0.3">
      <c r="A105" s="37">
        <v>883</v>
      </c>
      <c r="B105" s="33" t="s">
        <v>274</v>
      </c>
      <c r="C105" s="39">
        <v>8</v>
      </c>
      <c r="D105" s="10">
        <v>3</v>
      </c>
      <c r="E105" s="10" t="s">
        <v>188</v>
      </c>
      <c r="F105" s="10">
        <v>5</v>
      </c>
      <c r="G105" s="10" t="s">
        <v>506</v>
      </c>
      <c r="H105" s="10" t="s">
        <v>509</v>
      </c>
      <c r="I105" s="10" t="s">
        <v>508</v>
      </c>
      <c r="J105" s="10" t="s">
        <v>508</v>
      </c>
      <c r="K105" s="10" t="s">
        <v>506</v>
      </c>
      <c r="L105" s="10" t="s">
        <v>509</v>
      </c>
      <c r="M105" s="10" t="s">
        <v>509</v>
      </c>
      <c r="N105" s="10" t="s">
        <v>509</v>
      </c>
      <c r="O105" s="10" t="s">
        <v>509</v>
      </c>
      <c r="P105" s="10" t="s">
        <v>509</v>
      </c>
      <c r="Q105" s="10" t="s">
        <v>506</v>
      </c>
      <c r="R105" s="10" t="s">
        <v>506</v>
      </c>
      <c r="S105" s="10" t="s">
        <v>506</v>
      </c>
      <c r="T105" s="10" t="s">
        <v>506</v>
      </c>
      <c r="U105" s="10" t="s">
        <v>509</v>
      </c>
      <c r="V105" s="10" t="s">
        <v>509</v>
      </c>
      <c r="W105" s="10" t="s">
        <v>506</v>
      </c>
      <c r="X105" s="10" t="s">
        <v>506</v>
      </c>
      <c r="Y105" s="10" t="s">
        <v>506</v>
      </c>
      <c r="Z105" s="10" t="s">
        <v>509</v>
      </c>
      <c r="AA105" s="10" t="s">
        <v>506</v>
      </c>
      <c r="AB105" s="10" t="s">
        <v>509</v>
      </c>
      <c r="AC105" s="10" t="s">
        <v>509</v>
      </c>
      <c r="AD105" s="10" t="s">
        <v>509</v>
      </c>
      <c r="AE105" s="10" t="s">
        <v>509</v>
      </c>
      <c r="AF105" s="10" t="s">
        <v>509</v>
      </c>
      <c r="AG105" s="10" t="s">
        <v>509</v>
      </c>
      <c r="AH105" s="10" t="s">
        <v>506</v>
      </c>
      <c r="AI105" s="10" t="s">
        <v>508</v>
      </c>
      <c r="AJ105" s="10" t="s">
        <v>508</v>
      </c>
      <c r="AK105" s="10" t="s">
        <v>506</v>
      </c>
      <c r="AL105" s="10" t="s">
        <v>509</v>
      </c>
      <c r="AM105" s="10" t="s">
        <v>509</v>
      </c>
      <c r="AN105" s="10" t="s">
        <v>509</v>
      </c>
      <c r="AO105" s="10" t="s">
        <v>506</v>
      </c>
      <c r="AP105" s="10" t="s">
        <v>506</v>
      </c>
      <c r="AQ105" s="10" t="s">
        <v>506</v>
      </c>
      <c r="AR105" s="24" t="s">
        <v>573</v>
      </c>
    </row>
    <row r="106" spans="1:44" ht="15.75" x14ac:dyDescent="0.3">
      <c r="A106" s="37">
        <v>980</v>
      </c>
      <c r="B106" s="33" t="s">
        <v>275</v>
      </c>
      <c r="C106" s="39">
        <v>9</v>
      </c>
      <c r="D106" s="10">
        <v>3</v>
      </c>
      <c r="E106" s="10" t="s">
        <v>188</v>
      </c>
      <c r="F106" s="10">
        <v>4</v>
      </c>
      <c r="G106" s="10" t="s">
        <v>509</v>
      </c>
      <c r="H106" s="10" t="s">
        <v>507</v>
      </c>
      <c r="I106" s="10" t="s">
        <v>508</v>
      </c>
      <c r="J106" s="10" t="s">
        <v>508</v>
      </c>
      <c r="K106" s="10" t="s">
        <v>506</v>
      </c>
      <c r="L106" s="10" t="s">
        <v>506</v>
      </c>
      <c r="M106" s="10" t="s">
        <v>509</v>
      </c>
      <c r="N106" s="10" t="s">
        <v>506</v>
      </c>
      <c r="O106" s="10" t="s">
        <v>509</v>
      </c>
      <c r="P106" s="10" t="s">
        <v>509</v>
      </c>
      <c r="Q106" s="10" t="s">
        <v>509</v>
      </c>
      <c r="R106" s="10" t="s">
        <v>509</v>
      </c>
      <c r="S106" s="10" t="s">
        <v>509</v>
      </c>
      <c r="T106" s="10" t="s">
        <v>509</v>
      </c>
      <c r="U106" s="10" t="s">
        <v>510</v>
      </c>
      <c r="V106" s="10" t="s">
        <v>509</v>
      </c>
      <c r="W106" s="10" t="s">
        <v>506</v>
      </c>
      <c r="X106" s="10" t="s">
        <v>506</v>
      </c>
      <c r="Y106" s="10" t="s">
        <v>506</v>
      </c>
      <c r="Z106" s="10" t="s">
        <v>509</v>
      </c>
      <c r="AA106" s="10" t="s">
        <v>506</v>
      </c>
      <c r="AB106" s="10" t="s">
        <v>506</v>
      </c>
      <c r="AC106" s="10" t="s">
        <v>509</v>
      </c>
      <c r="AD106" s="10" t="s">
        <v>509</v>
      </c>
      <c r="AE106" s="10" t="s">
        <v>509</v>
      </c>
      <c r="AF106" s="10" t="s">
        <v>509</v>
      </c>
      <c r="AG106" s="10" t="s">
        <v>506</v>
      </c>
      <c r="AH106" s="10" t="s">
        <v>509</v>
      </c>
      <c r="AI106" s="10" t="s">
        <v>509</v>
      </c>
      <c r="AJ106" s="10" t="s">
        <v>509</v>
      </c>
      <c r="AK106" s="10" t="s">
        <v>508</v>
      </c>
      <c r="AL106" s="10" t="s">
        <v>509</v>
      </c>
      <c r="AM106" s="10" t="s">
        <v>509</v>
      </c>
      <c r="AN106" s="10" t="s">
        <v>509</v>
      </c>
      <c r="AO106" s="10" t="s">
        <v>506</v>
      </c>
      <c r="AP106" s="10" t="s">
        <v>506</v>
      </c>
      <c r="AQ106" s="10" t="s">
        <v>509</v>
      </c>
      <c r="AR106" s="24" t="s">
        <v>574</v>
      </c>
    </row>
    <row r="107" spans="1:44" ht="15.75" x14ac:dyDescent="0.3">
      <c r="A107" s="37">
        <v>1082</v>
      </c>
      <c r="B107" s="33" t="s">
        <v>276</v>
      </c>
      <c r="C107" s="39">
        <v>10</v>
      </c>
      <c r="D107" s="10">
        <v>3</v>
      </c>
      <c r="E107" s="10" t="s">
        <v>188</v>
      </c>
      <c r="F107" s="10">
        <v>4</v>
      </c>
      <c r="G107" s="10" t="s">
        <v>506</v>
      </c>
      <c r="H107" s="10" t="s">
        <v>509</v>
      </c>
      <c r="I107" s="10" t="s">
        <v>508</v>
      </c>
      <c r="J107" s="10" t="s">
        <v>508</v>
      </c>
      <c r="K107" s="10" t="s">
        <v>506</v>
      </c>
      <c r="L107" s="10" t="s">
        <v>509</v>
      </c>
      <c r="M107" s="10" t="s">
        <v>509</v>
      </c>
      <c r="N107" s="10" t="s">
        <v>509</v>
      </c>
      <c r="O107" s="10" t="s">
        <v>509</v>
      </c>
      <c r="P107" s="10" t="s">
        <v>509</v>
      </c>
      <c r="Q107" s="10" t="s">
        <v>509</v>
      </c>
      <c r="R107" s="10" t="s">
        <v>509</v>
      </c>
      <c r="S107" s="10" t="s">
        <v>509</v>
      </c>
      <c r="T107" s="10" t="s">
        <v>509</v>
      </c>
      <c r="U107" s="10" t="s">
        <v>510</v>
      </c>
      <c r="V107" s="10" t="s">
        <v>509</v>
      </c>
      <c r="W107" s="10" t="s">
        <v>509</v>
      </c>
      <c r="X107" s="10" t="s">
        <v>506</v>
      </c>
      <c r="Y107" s="10" t="s">
        <v>509</v>
      </c>
      <c r="Z107" s="10" t="s">
        <v>509</v>
      </c>
      <c r="AA107" s="10" t="s">
        <v>506</v>
      </c>
      <c r="AB107" s="10" t="s">
        <v>509</v>
      </c>
      <c r="AC107" s="10" t="s">
        <v>509</v>
      </c>
      <c r="AD107" s="10" t="s">
        <v>509</v>
      </c>
      <c r="AE107" s="10" t="s">
        <v>509</v>
      </c>
      <c r="AF107" s="10" t="s">
        <v>509</v>
      </c>
      <c r="AG107" s="10" t="s">
        <v>509</v>
      </c>
      <c r="AH107" s="10" t="s">
        <v>508</v>
      </c>
      <c r="AI107" s="10" t="s">
        <v>508</v>
      </c>
      <c r="AJ107" s="10" t="s">
        <v>508</v>
      </c>
      <c r="AK107" s="10" t="s">
        <v>508</v>
      </c>
      <c r="AL107" s="10" t="s">
        <v>509</v>
      </c>
      <c r="AM107" s="10" t="s">
        <v>509</v>
      </c>
      <c r="AN107" s="10" t="s">
        <v>506</v>
      </c>
      <c r="AO107" s="10" t="s">
        <v>506</v>
      </c>
      <c r="AP107" s="10" t="s">
        <v>506</v>
      </c>
      <c r="AQ107" s="10" t="s">
        <v>506</v>
      </c>
      <c r="AR107" s="24" t="s">
        <v>575</v>
      </c>
    </row>
    <row r="108" spans="1:44" ht="15.75" x14ac:dyDescent="0.3">
      <c r="A108" s="37">
        <v>1080</v>
      </c>
      <c r="B108" s="33" t="s">
        <v>277</v>
      </c>
      <c r="C108" s="39">
        <v>10</v>
      </c>
      <c r="D108" s="10">
        <v>3</v>
      </c>
      <c r="E108" s="10" t="s">
        <v>188</v>
      </c>
      <c r="F108" s="10">
        <v>4</v>
      </c>
      <c r="G108" s="10" t="s">
        <v>506</v>
      </c>
      <c r="H108" s="10" t="s">
        <v>516</v>
      </c>
      <c r="I108" s="10" t="s">
        <v>508</v>
      </c>
      <c r="J108" s="10" t="s">
        <v>508</v>
      </c>
      <c r="K108" s="10" t="s">
        <v>506</v>
      </c>
      <c r="L108" s="10" t="s">
        <v>506</v>
      </c>
      <c r="M108" s="10" t="s">
        <v>509</v>
      </c>
      <c r="N108" s="10" t="s">
        <v>506</v>
      </c>
      <c r="O108" s="10" t="s">
        <v>509</v>
      </c>
      <c r="P108" s="10" t="s">
        <v>506</v>
      </c>
      <c r="Q108" s="10" t="s">
        <v>506</v>
      </c>
      <c r="R108" s="10" t="s">
        <v>506</v>
      </c>
      <c r="S108" s="10" t="s">
        <v>509</v>
      </c>
      <c r="T108" s="10" t="s">
        <v>506</v>
      </c>
      <c r="U108" s="10" t="s">
        <v>509</v>
      </c>
      <c r="V108" s="10" t="s">
        <v>509</v>
      </c>
      <c r="W108" s="10" t="s">
        <v>506</v>
      </c>
      <c r="X108" s="10" t="s">
        <v>506</v>
      </c>
      <c r="Y108" s="10" t="s">
        <v>506</v>
      </c>
      <c r="Z108" s="10" t="s">
        <v>509</v>
      </c>
      <c r="AA108" s="10" t="s">
        <v>509</v>
      </c>
      <c r="AB108" s="10" t="s">
        <v>506</v>
      </c>
      <c r="AC108" s="10" t="s">
        <v>506</v>
      </c>
      <c r="AD108" s="10" t="s">
        <v>509</v>
      </c>
      <c r="AE108" s="10" t="s">
        <v>509</v>
      </c>
      <c r="AF108" s="10" t="s">
        <v>509</v>
      </c>
      <c r="AG108" s="10" t="s">
        <v>509</v>
      </c>
      <c r="AH108" s="10" t="s">
        <v>506</v>
      </c>
      <c r="AI108" s="10" t="s">
        <v>509</v>
      </c>
      <c r="AJ108" s="10" t="s">
        <v>506</v>
      </c>
      <c r="AK108" s="10" t="s">
        <v>506</v>
      </c>
      <c r="AL108" s="10" t="s">
        <v>509</v>
      </c>
      <c r="AM108" s="10" t="s">
        <v>506</v>
      </c>
      <c r="AN108" s="10" t="s">
        <v>506</v>
      </c>
      <c r="AO108" s="10" t="s">
        <v>506</v>
      </c>
      <c r="AP108" s="10" t="s">
        <v>506</v>
      </c>
      <c r="AQ108" s="10" t="s">
        <v>506</v>
      </c>
      <c r="AR108" s="24" t="s">
        <v>576</v>
      </c>
    </row>
    <row r="109" spans="1:44" ht="15.75" x14ac:dyDescent="0.3">
      <c r="A109" s="37">
        <v>1060</v>
      </c>
      <c r="B109" s="33" t="s">
        <v>278</v>
      </c>
      <c r="C109" s="39">
        <v>10</v>
      </c>
      <c r="D109" s="10">
        <v>1</v>
      </c>
      <c r="E109" s="10" t="s">
        <v>223</v>
      </c>
      <c r="F109" s="10">
        <v>4</v>
      </c>
      <c r="G109" s="10" t="s">
        <v>509</v>
      </c>
      <c r="H109" s="10" t="s">
        <v>514</v>
      </c>
      <c r="I109" s="10" t="s">
        <v>508</v>
      </c>
      <c r="J109" s="10" t="s">
        <v>508</v>
      </c>
      <c r="K109" s="10" t="s">
        <v>506</v>
      </c>
      <c r="L109" s="10" t="s">
        <v>506</v>
      </c>
      <c r="M109" s="10" t="s">
        <v>509</v>
      </c>
      <c r="N109" s="10" t="s">
        <v>506</v>
      </c>
      <c r="O109" s="10" t="s">
        <v>509</v>
      </c>
      <c r="P109" s="10" t="s">
        <v>509</v>
      </c>
      <c r="Q109" s="10" t="s">
        <v>509</v>
      </c>
      <c r="R109" s="10" t="s">
        <v>509</v>
      </c>
      <c r="S109" s="10" t="s">
        <v>509</v>
      </c>
      <c r="T109" s="10" t="s">
        <v>509</v>
      </c>
      <c r="U109" s="10" t="s">
        <v>509</v>
      </c>
      <c r="V109" s="10" t="s">
        <v>509</v>
      </c>
      <c r="W109" s="10" t="s">
        <v>509</v>
      </c>
      <c r="X109" s="10" t="s">
        <v>506</v>
      </c>
      <c r="Y109" s="10" t="s">
        <v>508</v>
      </c>
      <c r="Z109" s="10" t="s">
        <v>509</v>
      </c>
      <c r="AA109" s="10" t="s">
        <v>506</v>
      </c>
      <c r="AB109" s="10" t="s">
        <v>509</v>
      </c>
      <c r="AC109" s="10" t="s">
        <v>509</v>
      </c>
      <c r="AD109" s="10" t="s">
        <v>537</v>
      </c>
      <c r="AE109" s="10" t="s">
        <v>537</v>
      </c>
      <c r="AF109" s="10" t="s">
        <v>537</v>
      </c>
      <c r="AG109" s="10" t="s">
        <v>506</v>
      </c>
      <c r="AH109" s="10" t="s">
        <v>508</v>
      </c>
      <c r="AI109" s="10" t="s">
        <v>508</v>
      </c>
      <c r="AJ109" s="10" t="s">
        <v>508</v>
      </c>
      <c r="AK109" s="10" t="s">
        <v>509</v>
      </c>
      <c r="AL109" s="10" t="s">
        <v>509</v>
      </c>
      <c r="AM109" s="10" t="s">
        <v>506</v>
      </c>
      <c r="AN109" s="10" t="s">
        <v>506</v>
      </c>
      <c r="AO109" s="10" t="s">
        <v>506</v>
      </c>
      <c r="AP109" s="10" t="s">
        <v>509</v>
      </c>
      <c r="AQ109" s="10" t="s">
        <v>509</v>
      </c>
      <c r="AR109" s="24" t="s">
        <v>541</v>
      </c>
    </row>
    <row r="110" spans="1:44" ht="15.75" x14ac:dyDescent="0.3">
      <c r="A110" s="37">
        <v>1081</v>
      </c>
      <c r="B110" s="33" t="s">
        <v>279</v>
      </c>
      <c r="C110" s="39">
        <v>10</v>
      </c>
      <c r="D110" s="10">
        <v>2</v>
      </c>
      <c r="E110" s="10" t="s">
        <v>223</v>
      </c>
      <c r="F110" s="10">
        <v>7</v>
      </c>
      <c r="G110" s="10" t="s">
        <v>506</v>
      </c>
      <c r="H110" s="10" t="s">
        <v>514</v>
      </c>
      <c r="I110" s="10" t="s">
        <v>508</v>
      </c>
      <c r="J110" s="10" t="s">
        <v>508</v>
      </c>
      <c r="K110" s="10" t="s">
        <v>506</v>
      </c>
      <c r="L110" s="10" t="s">
        <v>509</v>
      </c>
      <c r="M110" s="10" t="s">
        <v>509</v>
      </c>
      <c r="N110" s="10" t="s">
        <v>509</v>
      </c>
      <c r="O110" s="10" t="s">
        <v>509</v>
      </c>
      <c r="P110" s="10" t="s">
        <v>506</v>
      </c>
      <c r="Q110" s="10" t="s">
        <v>509</v>
      </c>
      <c r="R110" s="10" t="s">
        <v>509</v>
      </c>
      <c r="S110" s="10" t="s">
        <v>509</v>
      </c>
      <c r="T110" s="10" t="s">
        <v>509</v>
      </c>
      <c r="U110" s="10" t="s">
        <v>510</v>
      </c>
      <c r="V110" s="10" t="s">
        <v>510</v>
      </c>
      <c r="W110" s="10" t="s">
        <v>506</v>
      </c>
      <c r="X110" s="10" t="s">
        <v>509</v>
      </c>
      <c r="Y110" s="10" t="s">
        <v>509</v>
      </c>
      <c r="Z110" s="10" t="s">
        <v>509</v>
      </c>
      <c r="AA110" s="10" t="s">
        <v>509</v>
      </c>
      <c r="AB110" s="10" t="s">
        <v>509</v>
      </c>
      <c r="AC110" s="10" t="s">
        <v>509</v>
      </c>
      <c r="AD110" s="10" t="s">
        <v>509</v>
      </c>
      <c r="AE110" s="10" t="s">
        <v>509</v>
      </c>
      <c r="AF110" s="10" t="s">
        <v>509</v>
      </c>
      <c r="AG110" s="10" t="s">
        <v>509</v>
      </c>
      <c r="AH110" s="10" t="s">
        <v>508</v>
      </c>
      <c r="AI110" s="10" t="s">
        <v>508</v>
      </c>
      <c r="AJ110" s="10" t="s">
        <v>508</v>
      </c>
      <c r="AK110" s="10" t="s">
        <v>508</v>
      </c>
      <c r="AL110" s="10" t="s">
        <v>509</v>
      </c>
      <c r="AM110" s="10" t="s">
        <v>509</v>
      </c>
      <c r="AN110" s="10" t="s">
        <v>506</v>
      </c>
      <c r="AO110" s="10" t="s">
        <v>506</v>
      </c>
      <c r="AP110" s="10" t="s">
        <v>509</v>
      </c>
      <c r="AQ110" s="10" t="s">
        <v>509</v>
      </c>
      <c r="AR110" s="24" t="s">
        <v>577</v>
      </c>
    </row>
    <row r="111" spans="1:44" ht="15.75" x14ac:dyDescent="0.3">
      <c r="A111" s="37">
        <v>1083</v>
      </c>
      <c r="B111" s="33" t="s">
        <v>280</v>
      </c>
      <c r="C111" s="39">
        <v>10</v>
      </c>
      <c r="D111" s="10">
        <v>2</v>
      </c>
      <c r="E111" s="10" t="s">
        <v>223</v>
      </c>
      <c r="F111" s="10">
        <v>3</v>
      </c>
      <c r="G111" s="10" t="s">
        <v>506</v>
      </c>
      <c r="H111" s="10" t="s">
        <v>507</v>
      </c>
      <c r="I111" s="10" t="s">
        <v>512</v>
      </c>
      <c r="J111" s="10" t="s">
        <v>508</v>
      </c>
      <c r="K111" s="10" t="s">
        <v>506</v>
      </c>
      <c r="L111" s="10" t="s">
        <v>506</v>
      </c>
      <c r="M111" s="10" t="s">
        <v>506</v>
      </c>
      <c r="N111" s="10" t="s">
        <v>506</v>
      </c>
      <c r="O111" s="10" t="s">
        <v>506</v>
      </c>
      <c r="P111" s="10" t="s">
        <v>506</v>
      </c>
      <c r="Q111" s="10" t="s">
        <v>509</v>
      </c>
      <c r="R111" s="10" t="s">
        <v>509</v>
      </c>
      <c r="S111" s="10" t="s">
        <v>509</v>
      </c>
      <c r="T111" s="10" t="s">
        <v>509</v>
      </c>
      <c r="U111" s="10" t="s">
        <v>509</v>
      </c>
      <c r="V111" s="10" t="s">
        <v>510</v>
      </c>
      <c r="W111" s="10" t="s">
        <v>506</v>
      </c>
      <c r="X111" s="10" t="s">
        <v>506</v>
      </c>
      <c r="Y111" s="10" t="s">
        <v>506</v>
      </c>
      <c r="Z111" s="10" t="s">
        <v>509</v>
      </c>
      <c r="AA111" s="10" t="s">
        <v>506</v>
      </c>
      <c r="AB111" s="10" t="s">
        <v>509</v>
      </c>
      <c r="AC111" s="10" t="s">
        <v>509</v>
      </c>
      <c r="AD111" s="10" t="s">
        <v>509</v>
      </c>
      <c r="AE111" s="10" t="s">
        <v>509</v>
      </c>
      <c r="AF111" s="10" t="s">
        <v>509</v>
      </c>
      <c r="AG111" s="10" t="s">
        <v>506</v>
      </c>
      <c r="AH111" s="10" t="s">
        <v>508</v>
      </c>
      <c r="AI111" s="10" t="s">
        <v>508</v>
      </c>
      <c r="AJ111" s="10" t="s">
        <v>508</v>
      </c>
      <c r="AK111" s="10" t="s">
        <v>508</v>
      </c>
      <c r="AL111" s="10" t="s">
        <v>506</v>
      </c>
      <c r="AM111" s="10" t="s">
        <v>509</v>
      </c>
      <c r="AN111" s="10" t="s">
        <v>509</v>
      </c>
      <c r="AO111" s="10" t="s">
        <v>506</v>
      </c>
      <c r="AP111" s="10" t="s">
        <v>506</v>
      </c>
      <c r="AQ111" s="10" t="s">
        <v>509</v>
      </c>
      <c r="AR111" s="24" t="s">
        <v>513</v>
      </c>
    </row>
    <row r="112" spans="1:44" ht="15.75" x14ac:dyDescent="0.3">
      <c r="A112" s="37">
        <v>1260</v>
      </c>
      <c r="B112" s="33" t="s">
        <v>281</v>
      </c>
      <c r="C112" s="39">
        <v>12</v>
      </c>
      <c r="D112" s="10">
        <v>2</v>
      </c>
      <c r="E112" s="10" t="s">
        <v>190</v>
      </c>
      <c r="F112" s="10">
        <v>8</v>
      </c>
      <c r="G112" s="10" t="s">
        <v>509</v>
      </c>
      <c r="H112" s="10" t="s">
        <v>514</v>
      </c>
      <c r="I112" s="10" t="s">
        <v>506</v>
      </c>
      <c r="J112" s="10" t="s">
        <v>506</v>
      </c>
      <c r="K112" s="10" t="s">
        <v>506</v>
      </c>
      <c r="L112" s="10" t="s">
        <v>509</v>
      </c>
      <c r="M112" s="10" t="s">
        <v>509</v>
      </c>
      <c r="N112" s="10" t="s">
        <v>509</v>
      </c>
      <c r="O112" s="10" t="s">
        <v>509</v>
      </c>
      <c r="P112" s="10" t="s">
        <v>509</v>
      </c>
      <c r="Q112" s="10" t="s">
        <v>509</v>
      </c>
      <c r="R112" s="10" t="s">
        <v>509</v>
      </c>
      <c r="S112" s="10" t="s">
        <v>509</v>
      </c>
      <c r="T112" s="10" t="s">
        <v>509</v>
      </c>
      <c r="U112" s="10" t="s">
        <v>509</v>
      </c>
      <c r="V112" s="10" t="s">
        <v>509</v>
      </c>
      <c r="W112" s="10" t="s">
        <v>509</v>
      </c>
      <c r="X112" s="10" t="s">
        <v>506</v>
      </c>
      <c r="Y112" s="10" t="s">
        <v>506</v>
      </c>
      <c r="Z112" s="10" t="s">
        <v>506</v>
      </c>
      <c r="AA112" s="10" t="s">
        <v>506</v>
      </c>
      <c r="AB112" s="10" t="s">
        <v>506</v>
      </c>
      <c r="AC112" s="10" t="s">
        <v>506</v>
      </c>
      <c r="AD112" s="10" t="s">
        <v>508</v>
      </c>
      <c r="AE112" s="10" t="s">
        <v>506</v>
      </c>
      <c r="AF112" s="10" t="s">
        <v>508</v>
      </c>
      <c r="AG112" s="10" t="s">
        <v>506</v>
      </c>
      <c r="AH112" s="10" t="s">
        <v>506</v>
      </c>
      <c r="AI112" s="10" t="s">
        <v>506</v>
      </c>
      <c r="AJ112" s="10" t="s">
        <v>506</v>
      </c>
      <c r="AK112" s="10" t="s">
        <v>508</v>
      </c>
      <c r="AL112" s="10" t="s">
        <v>509</v>
      </c>
      <c r="AM112" s="10" t="s">
        <v>509</v>
      </c>
      <c r="AN112" s="10" t="s">
        <v>509</v>
      </c>
      <c r="AO112" s="10" t="s">
        <v>506</v>
      </c>
      <c r="AP112" s="10" t="s">
        <v>506</v>
      </c>
      <c r="AQ112" s="10" t="s">
        <v>506</v>
      </c>
      <c r="AR112" s="24" t="s">
        <v>513</v>
      </c>
    </row>
    <row r="113" spans="1:44" ht="15.75" x14ac:dyDescent="0.3">
      <c r="A113" s="37">
        <v>1272</v>
      </c>
      <c r="B113" s="33" t="s">
        <v>282</v>
      </c>
      <c r="C113" s="39">
        <v>12</v>
      </c>
      <c r="D113" s="10">
        <v>1</v>
      </c>
      <c r="E113" s="10" t="s">
        <v>223</v>
      </c>
      <c r="F113" s="10">
        <v>4</v>
      </c>
      <c r="G113" s="10" t="s">
        <v>506</v>
      </c>
      <c r="H113" s="10" t="s">
        <v>507</v>
      </c>
      <c r="I113" s="10" t="s">
        <v>508</v>
      </c>
      <c r="J113" s="10" t="s">
        <v>508</v>
      </c>
      <c r="K113" s="10" t="s">
        <v>506</v>
      </c>
      <c r="L113" s="10" t="s">
        <v>506</v>
      </c>
      <c r="M113" s="10" t="s">
        <v>509</v>
      </c>
      <c r="N113" s="10" t="s">
        <v>509</v>
      </c>
      <c r="O113" s="10" t="s">
        <v>509</v>
      </c>
      <c r="P113" s="10" t="s">
        <v>506</v>
      </c>
      <c r="Q113" s="10" t="s">
        <v>509</v>
      </c>
      <c r="R113" s="10" t="s">
        <v>509</v>
      </c>
      <c r="S113" s="10" t="s">
        <v>509</v>
      </c>
      <c r="T113" s="10" t="s">
        <v>509</v>
      </c>
      <c r="U113" s="10" t="s">
        <v>509</v>
      </c>
      <c r="V113" s="10" t="s">
        <v>509</v>
      </c>
      <c r="W113" s="10" t="s">
        <v>506</v>
      </c>
      <c r="X113" s="10" t="s">
        <v>509</v>
      </c>
      <c r="Y113" s="10" t="s">
        <v>506</v>
      </c>
      <c r="Z113" s="10" t="s">
        <v>509</v>
      </c>
      <c r="AA113" s="10" t="s">
        <v>506</v>
      </c>
      <c r="AB113" s="10" t="s">
        <v>509</v>
      </c>
      <c r="AC113" s="10" t="s">
        <v>509</v>
      </c>
      <c r="AD113" s="10" t="s">
        <v>508</v>
      </c>
      <c r="AE113" s="10" t="s">
        <v>509</v>
      </c>
      <c r="AF113" s="10" t="s">
        <v>509</v>
      </c>
      <c r="AG113" s="10" t="s">
        <v>509</v>
      </c>
      <c r="AH113" s="10" t="s">
        <v>508</v>
      </c>
      <c r="AI113" s="10" t="s">
        <v>509</v>
      </c>
      <c r="AJ113" s="10" t="s">
        <v>508</v>
      </c>
      <c r="AK113" s="10" t="s">
        <v>508</v>
      </c>
      <c r="AL113" s="10" t="s">
        <v>509</v>
      </c>
      <c r="AM113" s="10" t="s">
        <v>509</v>
      </c>
      <c r="AN113" s="10" t="s">
        <v>506</v>
      </c>
      <c r="AO113" s="10" t="s">
        <v>506</v>
      </c>
      <c r="AP113" s="10" t="s">
        <v>509</v>
      </c>
      <c r="AQ113" s="10" t="s">
        <v>509</v>
      </c>
      <c r="AR113" s="24" t="s">
        <v>578</v>
      </c>
    </row>
    <row r="114" spans="1:44" ht="15.75" x14ac:dyDescent="0.3">
      <c r="A114" s="37">
        <v>1231</v>
      </c>
      <c r="B114" s="33" t="s">
        <v>283</v>
      </c>
      <c r="C114" s="39">
        <v>12</v>
      </c>
      <c r="D114" s="10">
        <v>2</v>
      </c>
      <c r="E114" s="10" t="s">
        <v>179</v>
      </c>
      <c r="F114" s="10">
        <v>7</v>
      </c>
      <c r="G114" s="10" t="s">
        <v>506</v>
      </c>
      <c r="H114" s="10" t="s">
        <v>514</v>
      </c>
      <c r="I114" s="10" t="s">
        <v>508</v>
      </c>
      <c r="J114" s="10" t="s">
        <v>508</v>
      </c>
      <c r="K114" s="10" t="s">
        <v>506</v>
      </c>
      <c r="L114" s="10" t="s">
        <v>506</v>
      </c>
      <c r="M114" s="10" t="s">
        <v>509</v>
      </c>
      <c r="N114" s="10" t="s">
        <v>509</v>
      </c>
      <c r="O114" s="10" t="s">
        <v>509</v>
      </c>
      <c r="P114" s="10" t="s">
        <v>506</v>
      </c>
      <c r="Q114" s="10" t="s">
        <v>509</v>
      </c>
      <c r="R114" s="10" t="s">
        <v>509</v>
      </c>
      <c r="S114" s="10" t="s">
        <v>509</v>
      </c>
      <c r="T114" s="10" t="s">
        <v>509</v>
      </c>
      <c r="U114" s="10" t="s">
        <v>510</v>
      </c>
      <c r="V114" s="10" t="s">
        <v>510</v>
      </c>
      <c r="W114" s="10" t="s">
        <v>506</v>
      </c>
      <c r="X114" s="10" t="s">
        <v>506</v>
      </c>
      <c r="Y114" s="10" t="s">
        <v>509</v>
      </c>
      <c r="Z114" s="10" t="s">
        <v>509</v>
      </c>
      <c r="AA114" s="10" t="s">
        <v>506</v>
      </c>
      <c r="AB114" s="10" t="s">
        <v>509</v>
      </c>
      <c r="AC114" s="10" t="s">
        <v>509</v>
      </c>
      <c r="AD114" s="10" t="s">
        <v>509</v>
      </c>
      <c r="AE114" s="10" t="s">
        <v>509</v>
      </c>
      <c r="AF114" s="10" t="s">
        <v>509</v>
      </c>
      <c r="AG114" s="10" t="s">
        <v>509</v>
      </c>
      <c r="AH114" s="10" t="s">
        <v>506</v>
      </c>
      <c r="AI114" s="10" t="s">
        <v>509</v>
      </c>
      <c r="AJ114" s="10" t="s">
        <v>506</v>
      </c>
      <c r="AK114" s="10" t="s">
        <v>508</v>
      </c>
      <c r="AL114" s="10" t="s">
        <v>509</v>
      </c>
      <c r="AM114" s="10" t="s">
        <v>509</v>
      </c>
      <c r="AN114" s="10" t="s">
        <v>509</v>
      </c>
      <c r="AO114" s="10" t="s">
        <v>506</v>
      </c>
      <c r="AP114" s="10" t="s">
        <v>509</v>
      </c>
      <c r="AQ114" s="10" t="s">
        <v>509</v>
      </c>
      <c r="AR114" s="24" t="s">
        <v>579</v>
      </c>
    </row>
    <row r="115" spans="1:44" ht="15.75" x14ac:dyDescent="0.3">
      <c r="A115" s="37">
        <v>1278</v>
      </c>
      <c r="B115" s="33" t="s">
        <v>284</v>
      </c>
      <c r="C115" s="39">
        <v>12</v>
      </c>
      <c r="D115" s="10">
        <v>2</v>
      </c>
      <c r="E115" s="10" t="s">
        <v>263</v>
      </c>
      <c r="F115" s="10">
        <v>5</v>
      </c>
      <c r="G115" s="10" t="s">
        <v>506</v>
      </c>
      <c r="H115" s="10" t="s">
        <v>40</v>
      </c>
      <c r="I115" s="10" t="s">
        <v>508</v>
      </c>
      <c r="J115" s="10" t="s">
        <v>508</v>
      </c>
      <c r="K115" s="10" t="s">
        <v>506</v>
      </c>
      <c r="L115" s="10" t="s">
        <v>506</v>
      </c>
      <c r="M115" s="10" t="s">
        <v>509</v>
      </c>
      <c r="N115" s="10" t="s">
        <v>509</v>
      </c>
      <c r="O115" s="10" t="s">
        <v>509</v>
      </c>
      <c r="P115" s="10" t="s">
        <v>509</v>
      </c>
      <c r="Q115" s="10" t="s">
        <v>509</v>
      </c>
      <c r="R115" s="10" t="s">
        <v>509</v>
      </c>
      <c r="S115" s="10" t="s">
        <v>509</v>
      </c>
      <c r="T115" s="10" t="s">
        <v>509</v>
      </c>
      <c r="U115" s="10" t="s">
        <v>509</v>
      </c>
      <c r="V115" s="10" t="s">
        <v>509</v>
      </c>
      <c r="W115" s="10" t="s">
        <v>506</v>
      </c>
      <c r="X115" s="10" t="s">
        <v>509</v>
      </c>
      <c r="Y115" s="10" t="s">
        <v>506</v>
      </c>
      <c r="Z115" s="10" t="s">
        <v>509</v>
      </c>
      <c r="AA115" s="10" t="s">
        <v>506</v>
      </c>
      <c r="AB115" s="10" t="s">
        <v>509</v>
      </c>
      <c r="AC115" s="10" t="s">
        <v>509</v>
      </c>
      <c r="AD115" s="10" t="s">
        <v>509</v>
      </c>
      <c r="AE115" s="10" t="s">
        <v>509</v>
      </c>
      <c r="AF115" s="10" t="s">
        <v>509</v>
      </c>
      <c r="AG115" s="10" t="s">
        <v>509</v>
      </c>
      <c r="AH115" s="10" t="s">
        <v>508</v>
      </c>
      <c r="AI115" s="10" t="s">
        <v>508</v>
      </c>
      <c r="AJ115" s="10" t="s">
        <v>508</v>
      </c>
      <c r="AK115" s="10" t="s">
        <v>508</v>
      </c>
      <c r="AL115" s="10" t="s">
        <v>509</v>
      </c>
      <c r="AM115" s="10" t="s">
        <v>509</v>
      </c>
      <c r="AN115" s="10" t="s">
        <v>506</v>
      </c>
      <c r="AO115" s="10" t="s">
        <v>509</v>
      </c>
      <c r="AP115" s="10" t="s">
        <v>509</v>
      </c>
      <c r="AQ115" s="10" t="s">
        <v>509</v>
      </c>
      <c r="AR115" s="24" t="s">
        <v>513</v>
      </c>
    </row>
    <row r="116" spans="1:44" ht="15.75" x14ac:dyDescent="0.3">
      <c r="A116" s="37">
        <v>1285</v>
      </c>
      <c r="B116" s="33" t="s">
        <v>285</v>
      </c>
      <c r="C116" s="39">
        <v>12</v>
      </c>
      <c r="D116" s="10">
        <v>3</v>
      </c>
      <c r="E116" s="10" t="s">
        <v>190</v>
      </c>
      <c r="F116" s="10">
        <v>6</v>
      </c>
      <c r="G116" s="10" t="s">
        <v>509</v>
      </c>
      <c r="H116" s="10" t="s">
        <v>507</v>
      </c>
      <c r="I116" s="10" t="s">
        <v>508</v>
      </c>
      <c r="J116" s="10" t="s">
        <v>508</v>
      </c>
      <c r="K116" s="10" t="s">
        <v>506</v>
      </c>
      <c r="L116" s="10" t="s">
        <v>509</v>
      </c>
      <c r="M116" s="10" t="s">
        <v>509</v>
      </c>
      <c r="N116" s="10" t="s">
        <v>509</v>
      </c>
      <c r="O116" s="10" t="s">
        <v>509</v>
      </c>
      <c r="P116" s="10" t="s">
        <v>509</v>
      </c>
      <c r="Q116" s="10" t="s">
        <v>509</v>
      </c>
      <c r="R116" s="10" t="s">
        <v>509</v>
      </c>
      <c r="S116" s="10" t="s">
        <v>509</v>
      </c>
      <c r="T116" s="10" t="s">
        <v>509</v>
      </c>
      <c r="U116" s="10" t="s">
        <v>509</v>
      </c>
      <c r="V116" s="10" t="s">
        <v>509</v>
      </c>
      <c r="W116" s="10" t="s">
        <v>509</v>
      </c>
      <c r="X116" s="10" t="s">
        <v>506</v>
      </c>
      <c r="Y116" s="10" t="s">
        <v>506</v>
      </c>
      <c r="Z116" s="10" t="s">
        <v>509</v>
      </c>
      <c r="AA116" s="10" t="s">
        <v>506</v>
      </c>
      <c r="AB116" s="10" t="s">
        <v>509</v>
      </c>
      <c r="AC116" s="10" t="s">
        <v>509</v>
      </c>
      <c r="AD116" s="10" t="s">
        <v>509</v>
      </c>
      <c r="AE116" s="10" t="s">
        <v>509</v>
      </c>
      <c r="AF116" s="10" t="s">
        <v>509</v>
      </c>
      <c r="AG116" s="10" t="s">
        <v>506</v>
      </c>
      <c r="AH116" s="10" t="s">
        <v>508</v>
      </c>
      <c r="AI116" s="10" t="s">
        <v>508</v>
      </c>
      <c r="AJ116" s="10" t="s">
        <v>508</v>
      </c>
      <c r="AK116" s="10" t="s">
        <v>508</v>
      </c>
      <c r="AL116" s="10" t="s">
        <v>509</v>
      </c>
      <c r="AM116" s="10" t="s">
        <v>509</v>
      </c>
      <c r="AN116" s="10" t="s">
        <v>506</v>
      </c>
      <c r="AO116" s="10" t="s">
        <v>506</v>
      </c>
      <c r="AP116" s="10" t="s">
        <v>509</v>
      </c>
      <c r="AQ116" s="10" t="s">
        <v>506</v>
      </c>
      <c r="AR116" s="24" t="s">
        <v>513</v>
      </c>
    </row>
    <row r="117" spans="1:44" ht="15.75" x14ac:dyDescent="0.3">
      <c r="A117" s="37">
        <v>1283</v>
      </c>
      <c r="B117" s="33" t="s">
        <v>286</v>
      </c>
      <c r="C117" s="39">
        <v>12</v>
      </c>
      <c r="D117" s="10">
        <v>4</v>
      </c>
      <c r="E117" s="10" t="s">
        <v>199</v>
      </c>
      <c r="F117" s="10">
        <v>7</v>
      </c>
      <c r="G117" s="10" t="s">
        <v>506</v>
      </c>
      <c r="H117" s="10" t="s">
        <v>516</v>
      </c>
      <c r="I117" s="10" t="s">
        <v>506</v>
      </c>
      <c r="J117" s="10" t="s">
        <v>506</v>
      </c>
      <c r="K117" s="10" t="s">
        <v>509</v>
      </c>
      <c r="L117" s="10" t="s">
        <v>509</v>
      </c>
      <c r="M117" s="10" t="s">
        <v>509</v>
      </c>
      <c r="N117" s="10" t="s">
        <v>509</v>
      </c>
      <c r="O117" s="10" t="s">
        <v>509</v>
      </c>
      <c r="P117" s="10" t="s">
        <v>509</v>
      </c>
      <c r="Q117" s="10" t="s">
        <v>506</v>
      </c>
      <c r="R117" s="10" t="s">
        <v>509</v>
      </c>
      <c r="S117" s="10" t="s">
        <v>509</v>
      </c>
      <c r="T117" s="10" t="s">
        <v>509</v>
      </c>
      <c r="U117" s="10" t="s">
        <v>506</v>
      </c>
      <c r="V117" s="10" t="s">
        <v>506</v>
      </c>
      <c r="W117" s="10" t="s">
        <v>509</v>
      </c>
      <c r="X117" s="10" t="s">
        <v>509</v>
      </c>
      <c r="Y117" s="10" t="s">
        <v>509</v>
      </c>
      <c r="Z117" s="10" t="s">
        <v>509</v>
      </c>
      <c r="AA117" s="10" t="s">
        <v>509</v>
      </c>
      <c r="AB117" s="10" t="s">
        <v>509</v>
      </c>
      <c r="AC117" s="10" t="s">
        <v>509</v>
      </c>
      <c r="AD117" s="10" t="s">
        <v>509</v>
      </c>
      <c r="AE117" s="10" t="s">
        <v>509</v>
      </c>
      <c r="AF117" s="10" t="s">
        <v>509</v>
      </c>
      <c r="AG117" s="10" t="s">
        <v>509</v>
      </c>
      <c r="AH117" s="10" t="s">
        <v>506</v>
      </c>
      <c r="AI117" s="10" t="s">
        <v>509</v>
      </c>
      <c r="AJ117" s="10" t="s">
        <v>508</v>
      </c>
      <c r="AK117" s="10" t="s">
        <v>508</v>
      </c>
      <c r="AL117" s="10" t="s">
        <v>509</v>
      </c>
      <c r="AM117" s="10" t="s">
        <v>506</v>
      </c>
      <c r="AN117" s="10" t="s">
        <v>506</v>
      </c>
      <c r="AO117" s="10" t="s">
        <v>508</v>
      </c>
      <c r="AP117" s="10" t="s">
        <v>509</v>
      </c>
      <c r="AQ117" s="10" t="s">
        <v>509</v>
      </c>
      <c r="AR117" s="24" t="s">
        <v>580</v>
      </c>
    </row>
    <row r="118" spans="1:44" ht="15.75" x14ac:dyDescent="0.3">
      <c r="A118" s="37">
        <v>1293</v>
      </c>
      <c r="B118" s="33" t="s">
        <v>287</v>
      </c>
      <c r="C118" s="39">
        <v>12</v>
      </c>
      <c r="D118" s="10">
        <v>3</v>
      </c>
      <c r="E118" s="10" t="s">
        <v>188</v>
      </c>
      <c r="F118" s="10">
        <v>5</v>
      </c>
      <c r="G118" s="10" t="s">
        <v>506</v>
      </c>
      <c r="H118" s="10" t="s">
        <v>507</v>
      </c>
      <c r="I118" s="10" t="s">
        <v>508</v>
      </c>
      <c r="J118" s="10" t="s">
        <v>508</v>
      </c>
      <c r="K118" s="10" t="s">
        <v>506</v>
      </c>
      <c r="L118" s="10" t="s">
        <v>506</v>
      </c>
      <c r="M118" s="10" t="s">
        <v>506</v>
      </c>
      <c r="N118" s="10" t="s">
        <v>506</v>
      </c>
      <c r="O118" s="10" t="s">
        <v>506</v>
      </c>
      <c r="P118" s="10" t="s">
        <v>509</v>
      </c>
      <c r="Q118" s="10" t="s">
        <v>506</v>
      </c>
      <c r="R118" s="10" t="s">
        <v>509</v>
      </c>
      <c r="S118" s="10" t="s">
        <v>509</v>
      </c>
      <c r="T118" s="10" t="s">
        <v>509</v>
      </c>
      <c r="U118" s="10" t="s">
        <v>509</v>
      </c>
      <c r="V118" s="10" t="s">
        <v>509</v>
      </c>
      <c r="W118" s="10" t="s">
        <v>509</v>
      </c>
      <c r="X118" s="10" t="s">
        <v>509</v>
      </c>
      <c r="Y118" s="10" t="s">
        <v>506</v>
      </c>
      <c r="Z118" s="10" t="s">
        <v>509</v>
      </c>
      <c r="AA118" s="10" t="s">
        <v>509</v>
      </c>
      <c r="AB118" s="10" t="s">
        <v>509</v>
      </c>
      <c r="AC118" s="10" t="s">
        <v>509</v>
      </c>
      <c r="AD118" s="10" t="s">
        <v>506</v>
      </c>
      <c r="AE118" s="10" t="s">
        <v>506</v>
      </c>
      <c r="AF118" s="10" t="s">
        <v>506</v>
      </c>
      <c r="AG118" s="10" t="s">
        <v>509</v>
      </c>
      <c r="AH118" s="10" t="s">
        <v>508</v>
      </c>
      <c r="AI118" s="10" t="s">
        <v>508</v>
      </c>
      <c r="AJ118" s="10" t="s">
        <v>508</v>
      </c>
      <c r="AK118" s="10" t="s">
        <v>508</v>
      </c>
      <c r="AL118" s="10" t="s">
        <v>509</v>
      </c>
      <c r="AM118" s="10" t="s">
        <v>509</v>
      </c>
      <c r="AN118" s="10" t="s">
        <v>509</v>
      </c>
      <c r="AO118" s="10" t="s">
        <v>506</v>
      </c>
      <c r="AP118" s="10" t="s">
        <v>506</v>
      </c>
      <c r="AQ118" s="10" t="s">
        <v>506</v>
      </c>
      <c r="AR118" s="24" t="s">
        <v>581</v>
      </c>
    </row>
    <row r="119" spans="1:44" ht="15.75" x14ac:dyDescent="0.3">
      <c r="A119" s="37">
        <v>1284</v>
      </c>
      <c r="B119" s="33" t="s">
        <v>288</v>
      </c>
      <c r="C119" s="39">
        <v>12</v>
      </c>
      <c r="D119" s="10">
        <v>2</v>
      </c>
      <c r="E119" s="10" t="s">
        <v>190</v>
      </c>
      <c r="F119" s="10">
        <v>2</v>
      </c>
      <c r="G119" s="10" t="s">
        <v>506</v>
      </c>
      <c r="H119" s="10" t="s">
        <v>507</v>
      </c>
      <c r="I119" s="10" t="s">
        <v>506</v>
      </c>
      <c r="J119" s="10" t="s">
        <v>506</v>
      </c>
      <c r="K119" s="10" t="s">
        <v>506</v>
      </c>
      <c r="L119" s="10" t="s">
        <v>506</v>
      </c>
      <c r="M119" s="10" t="s">
        <v>506</v>
      </c>
      <c r="N119" s="10" t="s">
        <v>506</v>
      </c>
      <c r="O119" s="10" t="s">
        <v>509</v>
      </c>
      <c r="P119" s="10" t="s">
        <v>506</v>
      </c>
      <c r="Q119" s="10" t="s">
        <v>506</v>
      </c>
      <c r="R119" s="10" t="s">
        <v>506</v>
      </c>
      <c r="S119" s="10" t="s">
        <v>506</v>
      </c>
      <c r="T119" s="10" t="s">
        <v>506</v>
      </c>
      <c r="U119" s="10" t="s">
        <v>510</v>
      </c>
      <c r="V119" s="10" t="s">
        <v>510</v>
      </c>
      <c r="W119" s="10" t="s">
        <v>506</v>
      </c>
      <c r="X119" s="10" t="s">
        <v>506</v>
      </c>
      <c r="Y119" s="10" t="s">
        <v>506</v>
      </c>
      <c r="Z119" s="10" t="s">
        <v>509</v>
      </c>
      <c r="AA119" s="10" t="s">
        <v>509</v>
      </c>
      <c r="AB119" s="10" t="s">
        <v>509</v>
      </c>
      <c r="AC119" s="10" t="s">
        <v>509</v>
      </c>
      <c r="AD119" s="10" t="s">
        <v>509</v>
      </c>
      <c r="AE119" s="10" t="s">
        <v>509</v>
      </c>
      <c r="AF119" s="10" t="s">
        <v>509</v>
      </c>
      <c r="AG119" s="10" t="s">
        <v>506</v>
      </c>
      <c r="AH119" s="10" t="s">
        <v>506</v>
      </c>
      <c r="AI119" s="10" t="s">
        <v>506</v>
      </c>
      <c r="AJ119" s="10" t="s">
        <v>508</v>
      </c>
      <c r="AK119" s="10" t="s">
        <v>508</v>
      </c>
      <c r="AL119" s="10" t="s">
        <v>506</v>
      </c>
      <c r="AM119" s="10" t="s">
        <v>506</v>
      </c>
      <c r="AN119" s="10" t="s">
        <v>506</v>
      </c>
      <c r="AO119" s="10" t="s">
        <v>506</v>
      </c>
      <c r="AP119" s="10" t="s">
        <v>509</v>
      </c>
      <c r="AQ119" s="10" t="s">
        <v>509</v>
      </c>
      <c r="AR119" s="24" t="s">
        <v>513</v>
      </c>
    </row>
    <row r="120" spans="1:44" ht="15.75" x14ac:dyDescent="0.3">
      <c r="A120" s="37">
        <v>1266</v>
      </c>
      <c r="B120" s="33" t="s">
        <v>289</v>
      </c>
      <c r="C120" s="39">
        <v>12</v>
      </c>
      <c r="D120" s="10">
        <v>2</v>
      </c>
      <c r="E120" s="10" t="s">
        <v>190</v>
      </c>
      <c r="F120" s="10">
        <v>5</v>
      </c>
      <c r="G120" s="10" t="s">
        <v>506</v>
      </c>
      <c r="H120" s="10" t="s">
        <v>40</v>
      </c>
      <c r="I120" s="10" t="s">
        <v>506</v>
      </c>
      <c r="J120" s="10" t="s">
        <v>508</v>
      </c>
      <c r="K120" s="10" t="s">
        <v>506</v>
      </c>
      <c r="L120" s="10" t="s">
        <v>509</v>
      </c>
      <c r="M120" s="10" t="s">
        <v>509</v>
      </c>
      <c r="N120" s="10" t="s">
        <v>509</v>
      </c>
      <c r="O120" s="10" t="s">
        <v>509</v>
      </c>
      <c r="P120" s="10" t="s">
        <v>509</v>
      </c>
      <c r="Q120" s="10" t="s">
        <v>506</v>
      </c>
      <c r="R120" s="10" t="s">
        <v>509</v>
      </c>
      <c r="S120" s="10" t="s">
        <v>509</v>
      </c>
      <c r="T120" s="10" t="s">
        <v>509</v>
      </c>
      <c r="U120" s="10" t="s">
        <v>509</v>
      </c>
      <c r="V120" s="10" t="s">
        <v>509</v>
      </c>
      <c r="W120" s="10" t="s">
        <v>509</v>
      </c>
      <c r="X120" s="10" t="s">
        <v>506</v>
      </c>
      <c r="Y120" s="10" t="s">
        <v>506</v>
      </c>
      <c r="Z120" s="10" t="s">
        <v>509</v>
      </c>
      <c r="AA120" s="10" t="s">
        <v>509</v>
      </c>
      <c r="AB120" s="10" t="s">
        <v>509</v>
      </c>
      <c r="AC120" s="10" t="s">
        <v>509</v>
      </c>
      <c r="AD120" s="10" t="s">
        <v>509</v>
      </c>
      <c r="AE120" s="10" t="s">
        <v>509</v>
      </c>
      <c r="AF120" s="10" t="s">
        <v>509</v>
      </c>
      <c r="AG120" s="10" t="s">
        <v>509</v>
      </c>
      <c r="AH120" s="10" t="s">
        <v>506</v>
      </c>
      <c r="AI120" s="10" t="s">
        <v>508</v>
      </c>
      <c r="AJ120" s="10" t="s">
        <v>508</v>
      </c>
      <c r="AK120" s="10" t="s">
        <v>508</v>
      </c>
      <c r="AL120" s="10" t="s">
        <v>509</v>
      </c>
      <c r="AM120" s="10" t="s">
        <v>509</v>
      </c>
      <c r="AN120" s="10" t="s">
        <v>506</v>
      </c>
      <c r="AO120" s="10" t="s">
        <v>506</v>
      </c>
      <c r="AP120" s="10" t="s">
        <v>506</v>
      </c>
      <c r="AQ120" s="10" t="s">
        <v>509</v>
      </c>
      <c r="AR120" s="24" t="s">
        <v>582</v>
      </c>
    </row>
    <row r="121" spans="1:44" ht="15.75" x14ac:dyDescent="0.3">
      <c r="A121" s="37">
        <v>1267</v>
      </c>
      <c r="B121" s="33" t="s">
        <v>290</v>
      </c>
      <c r="C121" s="39">
        <v>12</v>
      </c>
      <c r="D121" s="10">
        <v>2</v>
      </c>
      <c r="E121" s="10" t="s">
        <v>190</v>
      </c>
      <c r="F121" s="10">
        <v>3</v>
      </c>
      <c r="G121" s="10" t="s">
        <v>506</v>
      </c>
      <c r="H121" s="10" t="s">
        <v>514</v>
      </c>
      <c r="I121" s="10" t="s">
        <v>508</v>
      </c>
      <c r="J121" s="10" t="s">
        <v>508</v>
      </c>
      <c r="K121" s="10" t="s">
        <v>506</v>
      </c>
      <c r="L121" s="10" t="s">
        <v>506</v>
      </c>
      <c r="M121" s="10" t="s">
        <v>506</v>
      </c>
      <c r="N121" s="10" t="s">
        <v>506</v>
      </c>
      <c r="O121" s="10" t="s">
        <v>506</v>
      </c>
      <c r="P121" s="10" t="s">
        <v>506</v>
      </c>
      <c r="Q121" s="10" t="s">
        <v>509</v>
      </c>
      <c r="R121" s="10" t="s">
        <v>509</v>
      </c>
      <c r="S121" s="10" t="s">
        <v>509</v>
      </c>
      <c r="T121" s="10" t="s">
        <v>509</v>
      </c>
      <c r="U121" s="10" t="s">
        <v>509</v>
      </c>
      <c r="V121" s="10" t="s">
        <v>509</v>
      </c>
      <c r="W121" s="10" t="s">
        <v>509</v>
      </c>
      <c r="X121" s="10" t="s">
        <v>506</v>
      </c>
      <c r="Y121" s="10" t="s">
        <v>508</v>
      </c>
      <c r="Z121" s="10" t="s">
        <v>509</v>
      </c>
      <c r="AA121" s="10" t="s">
        <v>506</v>
      </c>
      <c r="AB121" s="10" t="s">
        <v>509</v>
      </c>
      <c r="AC121" s="10" t="s">
        <v>509</v>
      </c>
      <c r="AD121" s="10" t="s">
        <v>509</v>
      </c>
      <c r="AE121" s="10" t="s">
        <v>509</v>
      </c>
      <c r="AF121" s="10" t="s">
        <v>509</v>
      </c>
      <c r="AG121" s="10" t="s">
        <v>506</v>
      </c>
      <c r="AH121" s="10" t="s">
        <v>508</v>
      </c>
      <c r="AI121" s="10" t="s">
        <v>508</v>
      </c>
      <c r="AJ121" s="10" t="s">
        <v>508</v>
      </c>
      <c r="AK121" s="10" t="s">
        <v>508</v>
      </c>
      <c r="AL121" s="10" t="s">
        <v>509</v>
      </c>
      <c r="AM121" s="10" t="s">
        <v>509</v>
      </c>
      <c r="AN121" s="10" t="s">
        <v>506</v>
      </c>
      <c r="AO121" s="10" t="s">
        <v>509</v>
      </c>
      <c r="AP121" s="10" t="s">
        <v>509</v>
      </c>
      <c r="AQ121" s="10" t="s">
        <v>506</v>
      </c>
      <c r="AR121" s="24" t="s">
        <v>513</v>
      </c>
    </row>
    <row r="122" spans="1:44" ht="15.75" x14ac:dyDescent="0.3">
      <c r="A122" s="37">
        <v>1276</v>
      </c>
      <c r="B122" s="33" t="s">
        <v>291</v>
      </c>
      <c r="C122" s="39">
        <v>12</v>
      </c>
      <c r="D122" s="10">
        <v>2</v>
      </c>
      <c r="E122" s="10" t="s">
        <v>190</v>
      </c>
      <c r="F122" s="10">
        <v>7</v>
      </c>
      <c r="G122" s="10"/>
      <c r="H122" s="10" t="s">
        <v>527</v>
      </c>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24"/>
    </row>
    <row r="123" spans="1:44" ht="15.75" x14ac:dyDescent="0.3">
      <c r="A123" s="37">
        <v>1290</v>
      </c>
      <c r="B123" s="33" t="s">
        <v>292</v>
      </c>
      <c r="C123" s="39">
        <v>12</v>
      </c>
      <c r="D123" s="10">
        <v>4</v>
      </c>
      <c r="E123" s="10" t="s">
        <v>188</v>
      </c>
      <c r="F123" s="10">
        <v>6</v>
      </c>
      <c r="G123" s="10" t="s">
        <v>506</v>
      </c>
      <c r="H123" s="10" t="s">
        <v>514</v>
      </c>
      <c r="I123" s="10" t="s">
        <v>508</v>
      </c>
      <c r="J123" s="10" t="s">
        <v>508</v>
      </c>
      <c r="K123" s="10" t="s">
        <v>506</v>
      </c>
      <c r="L123" s="10" t="s">
        <v>506</v>
      </c>
      <c r="M123" s="10" t="s">
        <v>506</v>
      </c>
      <c r="N123" s="10" t="s">
        <v>506</v>
      </c>
      <c r="O123" s="10" t="s">
        <v>506</v>
      </c>
      <c r="P123" s="10" t="s">
        <v>506</v>
      </c>
      <c r="Q123" s="10" t="s">
        <v>509</v>
      </c>
      <c r="R123" s="10" t="s">
        <v>509</v>
      </c>
      <c r="S123" s="10" t="s">
        <v>509</v>
      </c>
      <c r="T123" s="10" t="s">
        <v>509</v>
      </c>
      <c r="U123" s="10" t="s">
        <v>510</v>
      </c>
      <c r="V123" s="10" t="s">
        <v>509</v>
      </c>
      <c r="W123" s="10" t="s">
        <v>506</v>
      </c>
      <c r="X123" s="10" t="s">
        <v>506</v>
      </c>
      <c r="Y123" s="10" t="s">
        <v>509</v>
      </c>
      <c r="Z123" s="10" t="s">
        <v>509</v>
      </c>
      <c r="AA123" s="10" t="s">
        <v>506</v>
      </c>
      <c r="AB123" s="10" t="s">
        <v>509</v>
      </c>
      <c r="AC123" s="10" t="s">
        <v>509</v>
      </c>
      <c r="AD123" s="10" t="s">
        <v>509</v>
      </c>
      <c r="AE123" s="10" t="s">
        <v>509</v>
      </c>
      <c r="AF123" s="10" t="s">
        <v>509</v>
      </c>
      <c r="AG123" s="10" t="s">
        <v>506</v>
      </c>
      <c r="AH123" s="10" t="s">
        <v>508</v>
      </c>
      <c r="AI123" s="10" t="s">
        <v>508</v>
      </c>
      <c r="AJ123" s="10" t="s">
        <v>508</v>
      </c>
      <c r="AK123" s="10" t="s">
        <v>508</v>
      </c>
      <c r="AL123" s="10" t="s">
        <v>506</v>
      </c>
      <c r="AM123" s="10" t="s">
        <v>506</v>
      </c>
      <c r="AN123" s="10" t="s">
        <v>506</v>
      </c>
      <c r="AO123" s="10" t="s">
        <v>506</v>
      </c>
      <c r="AP123" s="10" t="s">
        <v>506</v>
      </c>
      <c r="AQ123" s="10" t="s">
        <v>506</v>
      </c>
      <c r="AR123" s="24" t="s">
        <v>583</v>
      </c>
    </row>
    <row r="124" spans="1:44" ht="15.75" x14ac:dyDescent="0.3">
      <c r="A124" s="37">
        <v>1261</v>
      </c>
      <c r="B124" s="33" t="s">
        <v>293</v>
      </c>
      <c r="C124" s="39">
        <v>12</v>
      </c>
      <c r="D124" s="10">
        <v>3</v>
      </c>
      <c r="E124" s="10" t="s">
        <v>179</v>
      </c>
      <c r="F124" s="10">
        <v>1</v>
      </c>
      <c r="G124" s="10" t="s">
        <v>506</v>
      </c>
      <c r="H124" s="10" t="s">
        <v>509</v>
      </c>
      <c r="I124" s="10" t="s">
        <v>508</v>
      </c>
      <c r="J124" s="10" t="s">
        <v>508</v>
      </c>
      <c r="K124" s="10" t="s">
        <v>506</v>
      </c>
      <c r="L124" s="10" t="s">
        <v>509</v>
      </c>
      <c r="M124" s="10" t="s">
        <v>509</v>
      </c>
      <c r="N124" s="10" t="s">
        <v>509</v>
      </c>
      <c r="O124" s="10" t="s">
        <v>509</v>
      </c>
      <c r="P124" s="10" t="s">
        <v>506</v>
      </c>
      <c r="Q124" s="10" t="s">
        <v>509</v>
      </c>
      <c r="R124" s="10" t="s">
        <v>509</v>
      </c>
      <c r="S124" s="10" t="s">
        <v>509</v>
      </c>
      <c r="T124" s="10" t="s">
        <v>509</v>
      </c>
      <c r="U124" s="10" t="s">
        <v>510</v>
      </c>
      <c r="V124" s="10" t="s">
        <v>510</v>
      </c>
      <c r="W124" s="10" t="s">
        <v>506</v>
      </c>
      <c r="X124" s="10" t="s">
        <v>509</v>
      </c>
      <c r="Y124" s="10" t="s">
        <v>506</v>
      </c>
      <c r="Z124" s="10" t="s">
        <v>509</v>
      </c>
      <c r="AA124" s="10" t="s">
        <v>509</v>
      </c>
      <c r="AB124" s="10" t="s">
        <v>509</v>
      </c>
      <c r="AC124" s="10" t="s">
        <v>509</v>
      </c>
      <c r="AD124" s="10" t="s">
        <v>509</v>
      </c>
      <c r="AE124" s="10" t="s">
        <v>509</v>
      </c>
      <c r="AF124" s="10" t="s">
        <v>509</v>
      </c>
      <c r="AG124" s="10" t="s">
        <v>509</v>
      </c>
      <c r="AH124" s="10" t="s">
        <v>508</v>
      </c>
      <c r="AI124" s="10" t="s">
        <v>508</v>
      </c>
      <c r="AJ124" s="10" t="s">
        <v>508</v>
      </c>
      <c r="AK124" s="10" t="s">
        <v>508</v>
      </c>
      <c r="AL124" s="10" t="s">
        <v>509</v>
      </c>
      <c r="AM124" s="10" t="s">
        <v>509</v>
      </c>
      <c r="AN124" s="10" t="s">
        <v>506</v>
      </c>
      <c r="AO124" s="10" t="s">
        <v>506</v>
      </c>
      <c r="AP124" s="10" t="s">
        <v>509</v>
      </c>
      <c r="AQ124" s="10" t="s">
        <v>506</v>
      </c>
      <c r="AR124" s="24" t="s">
        <v>513</v>
      </c>
    </row>
    <row r="125" spans="1:44" ht="15.75" x14ac:dyDescent="0.3">
      <c r="A125" s="37">
        <v>1282</v>
      </c>
      <c r="B125" s="33" t="s">
        <v>294</v>
      </c>
      <c r="C125" s="39">
        <v>12</v>
      </c>
      <c r="D125" s="10">
        <v>3</v>
      </c>
      <c r="E125" s="10" t="s">
        <v>190</v>
      </c>
      <c r="F125" s="10">
        <v>8</v>
      </c>
      <c r="G125" s="10" t="s">
        <v>506</v>
      </c>
      <c r="H125" s="10" t="s">
        <v>516</v>
      </c>
      <c r="I125" s="10" t="s">
        <v>508</v>
      </c>
      <c r="J125" s="10" t="s">
        <v>508</v>
      </c>
      <c r="K125" s="10" t="s">
        <v>506</v>
      </c>
      <c r="L125" s="10" t="s">
        <v>509</v>
      </c>
      <c r="M125" s="10" t="s">
        <v>509</v>
      </c>
      <c r="N125" s="10" t="s">
        <v>509</v>
      </c>
      <c r="O125" s="10" t="s">
        <v>509</v>
      </c>
      <c r="P125" s="10" t="s">
        <v>509</v>
      </c>
      <c r="Q125" s="10" t="s">
        <v>509</v>
      </c>
      <c r="R125" s="10" t="s">
        <v>509</v>
      </c>
      <c r="S125" s="10" t="s">
        <v>509</v>
      </c>
      <c r="T125" s="10" t="s">
        <v>509</v>
      </c>
      <c r="U125" s="10" t="s">
        <v>509</v>
      </c>
      <c r="V125" s="10" t="s">
        <v>509</v>
      </c>
      <c r="W125" s="10" t="s">
        <v>509</v>
      </c>
      <c r="X125" s="10" t="s">
        <v>506</v>
      </c>
      <c r="Y125" s="10" t="s">
        <v>509</v>
      </c>
      <c r="Z125" s="10" t="s">
        <v>509</v>
      </c>
      <c r="AA125" s="10" t="s">
        <v>509</v>
      </c>
      <c r="AB125" s="10" t="s">
        <v>509</v>
      </c>
      <c r="AC125" s="10" t="s">
        <v>509</v>
      </c>
      <c r="AD125" s="10" t="s">
        <v>509</v>
      </c>
      <c r="AE125" s="10" t="s">
        <v>509</v>
      </c>
      <c r="AF125" s="10" t="s">
        <v>509</v>
      </c>
      <c r="AG125" s="10" t="s">
        <v>509</v>
      </c>
      <c r="AH125" s="10" t="s">
        <v>506</v>
      </c>
      <c r="AI125" s="10" t="s">
        <v>506</v>
      </c>
      <c r="AJ125" s="10" t="s">
        <v>508</v>
      </c>
      <c r="AK125" s="10" t="s">
        <v>506</v>
      </c>
      <c r="AL125" s="10" t="s">
        <v>509</v>
      </c>
      <c r="AM125" s="10" t="s">
        <v>509</v>
      </c>
      <c r="AN125" s="10" t="s">
        <v>506</v>
      </c>
      <c r="AO125" s="10" t="s">
        <v>506</v>
      </c>
      <c r="AP125" s="10" t="s">
        <v>509</v>
      </c>
      <c r="AQ125" s="10" t="s">
        <v>506</v>
      </c>
      <c r="AR125" s="24"/>
    </row>
    <row r="126" spans="1:44" ht="15.75" x14ac:dyDescent="0.3">
      <c r="A126" s="37">
        <v>1262</v>
      </c>
      <c r="B126" s="33" t="s">
        <v>295</v>
      </c>
      <c r="C126" s="39">
        <v>12</v>
      </c>
      <c r="D126" s="10">
        <v>2</v>
      </c>
      <c r="E126" s="10" t="s">
        <v>179</v>
      </c>
      <c r="F126" s="10">
        <v>1</v>
      </c>
      <c r="G126" s="10" t="s">
        <v>509</v>
      </c>
      <c r="H126" s="10" t="s">
        <v>40</v>
      </c>
      <c r="I126" s="10" t="s">
        <v>509</v>
      </c>
      <c r="J126" s="10" t="s">
        <v>508</v>
      </c>
      <c r="K126" s="10" t="s">
        <v>509</v>
      </c>
      <c r="L126" s="10" t="s">
        <v>509</v>
      </c>
      <c r="M126" s="10" t="s">
        <v>509</v>
      </c>
      <c r="N126" s="10" t="s">
        <v>509</v>
      </c>
      <c r="O126" s="10" t="s">
        <v>509</v>
      </c>
      <c r="P126" s="10" t="s">
        <v>509</v>
      </c>
      <c r="Q126" s="10" t="s">
        <v>509</v>
      </c>
      <c r="R126" s="10" t="s">
        <v>509</v>
      </c>
      <c r="S126" s="10" t="s">
        <v>509</v>
      </c>
      <c r="T126" s="10" t="s">
        <v>509</v>
      </c>
      <c r="U126" s="10" t="s">
        <v>509</v>
      </c>
      <c r="V126" s="10" t="s">
        <v>510</v>
      </c>
      <c r="W126" s="10" t="s">
        <v>509</v>
      </c>
      <c r="X126" s="10" t="s">
        <v>509</v>
      </c>
      <c r="Y126" s="10" t="s">
        <v>509</v>
      </c>
      <c r="Z126" s="10" t="s">
        <v>509</v>
      </c>
      <c r="AA126" s="10" t="s">
        <v>509</v>
      </c>
      <c r="AB126" s="10" t="s">
        <v>509</v>
      </c>
      <c r="AC126" s="10" t="s">
        <v>509</v>
      </c>
      <c r="AD126" s="10" t="s">
        <v>509</v>
      </c>
      <c r="AE126" s="10" t="s">
        <v>509</v>
      </c>
      <c r="AF126" s="10" t="s">
        <v>509</v>
      </c>
      <c r="AG126" s="10" t="s">
        <v>509</v>
      </c>
      <c r="AH126" s="10" t="s">
        <v>509</v>
      </c>
      <c r="AI126" s="10" t="s">
        <v>509</v>
      </c>
      <c r="AJ126" s="10" t="s">
        <v>509</v>
      </c>
      <c r="AK126" s="10" t="s">
        <v>508</v>
      </c>
      <c r="AL126" s="10" t="s">
        <v>509</v>
      </c>
      <c r="AM126" s="10" t="s">
        <v>509</v>
      </c>
      <c r="AN126" s="10" t="s">
        <v>506</v>
      </c>
      <c r="AO126" s="10" t="s">
        <v>509</v>
      </c>
      <c r="AP126" s="10" t="s">
        <v>509</v>
      </c>
      <c r="AQ126" s="10" t="s">
        <v>509</v>
      </c>
      <c r="AR126" s="24" t="s">
        <v>513</v>
      </c>
    </row>
    <row r="127" spans="1:44" ht="15.75" x14ac:dyDescent="0.3">
      <c r="A127" s="37">
        <v>1281</v>
      </c>
      <c r="B127" s="33" t="s">
        <v>296</v>
      </c>
      <c r="C127" s="39">
        <v>12</v>
      </c>
      <c r="D127" s="10">
        <v>4</v>
      </c>
      <c r="E127" s="10" t="s">
        <v>199</v>
      </c>
      <c r="F127" s="10">
        <v>6</v>
      </c>
      <c r="G127" s="10" t="s">
        <v>506</v>
      </c>
      <c r="H127" s="10" t="s">
        <v>507</v>
      </c>
      <c r="I127" s="10" t="s">
        <v>506</v>
      </c>
      <c r="J127" s="10" t="s">
        <v>508</v>
      </c>
      <c r="K127" s="10" t="s">
        <v>506</v>
      </c>
      <c r="L127" s="10" t="s">
        <v>506</v>
      </c>
      <c r="M127" s="10" t="s">
        <v>509</v>
      </c>
      <c r="N127" s="10" t="s">
        <v>506</v>
      </c>
      <c r="O127" s="10" t="s">
        <v>509</v>
      </c>
      <c r="P127" s="10" t="s">
        <v>506</v>
      </c>
      <c r="Q127" s="10" t="s">
        <v>509</v>
      </c>
      <c r="R127" s="10" t="s">
        <v>509</v>
      </c>
      <c r="S127" s="10" t="s">
        <v>509</v>
      </c>
      <c r="T127" s="10" t="s">
        <v>509</v>
      </c>
      <c r="U127" s="10" t="s">
        <v>510</v>
      </c>
      <c r="V127" s="10" t="s">
        <v>510</v>
      </c>
      <c r="W127" s="10" t="s">
        <v>506</v>
      </c>
      <c r="X127" s="10" t="s">
        <v>506</v>
      </c>
      <c r="Y127" s="10" t="s">
        <v>506</v>
      </c>
      <c r="Z127" s="10" t="s">
        <v>506</v>
      </c>
      <c r="AA127" s="10" t="s">
        <v>506</v>
      </c>
      <c r="AB127" s="10" t="s">
        <v>506</v>
      </c>
      <c r="AC127" s="10" t="s">
        <v>506</v>
      </c>
      <c r="AD127" s="10" t="s">
        <v>509</v>
      </c>
      <c r="AE127" s="10" t="s">
        <v>509</v>
      </c>
      <c r="AF127" s="10" t="s">
        <v>509</v>
      </c>
      <c r="AG127" s="10" t="s">
        <v>509</v>
      </c>
      <c r="AH127" s="10" t="s">
        <v>506</v>
      </c>
      <c r="AI127" s="10" t="s">
        <v>506</v>
      </c>
      <c r="AJ127" s="10" t="s">
        <v>506</v>
      </c>
      <c r="AK127" s="10" t="s">
        <v>508</v>
      </c>
      <c r="AL127" s="10" t="s">
        <v>509</v>
      </c>
      <c r="AM127" s="10" t="s">
        <v>506</v>
      </c>
      <c r="AN127" s="10" t="s">
        <v>506</v>
      </c>
      <c r="AO127" s="10" t="s">
        <v>506</v>
      </c>
      <c r="AP127" s="10" t="s">
        <v>506</v>
      </c>
      <c r="AQ127" s="10" t="s">
        <v>506</v>
      </c>
      <c r="AR127" s="24" t="s">
        <v>584</v>
      </c>
    </row>
    <row r="128" spans="1:44" ht="15.75" x14ac:dyDescent="0.3">
      <c r="A128" s="9">
        <v>1280</v>
      </c>
      <c r="B128" s="33" t="s">
        <v>297</v>
      </c>
      <c r="C128" s="39">
        <v>12</v>
      </c>
      <c r="D128" s="10">
        <v>5</v>
      </c>
      <c r="E128" s="10" t="s">
        <v>196</v>
      </c>
      <c r="F128" s="10">
        <v>8</v>
      </c>
      <c r="G128" s="10" t="s">
        <v>506</v>
      </c>
      <c r="H128" s="10" t="s">
        <v>507</v>
      </c>
      <c r="I128" s="10" t="s">
        <v>508</v>
      </c>
      <c r="J128" s="10" t="s">
        <v>508</v>
      </c>
      <c r="K128" s="10" t="s">
        <v>506</v>
      </c>
      <c r="L128" s="10" t="s">
        <v>506</v>
      </c>
      <c r="M128" s="10" t="s">
        <v>506</v>
      </c>
      <c r="N128" s="10" t="s">
        <v>506</v>
      </c>
      <c r="O128" s="10" t="s">
        <v>509</v>
      </c>
      <c r="P128" s="10" t="s">
        <v>506</v>
      </c>
      <c r="Q128" s="10" t="s">
        <v>506</v>
      </c>
      <c r="R128" s="10" t="s">
        <v>509</v>
      </c>
      <c r="S128" s="10" t="s">
        <v>509</v>
      </c>
      <c r="T128" s="10" t="s">
        <v>509</v>
      </c>
      <c r="U128" s="10" t="s">
        <v>510</v>
      </c>
      <c r="V128" s="10" t="s">
        <v>509</v>
      </c>
      <c r="W128" s="10" t="s">
        <v>506</v>
      </c>
      <c r="X128" s="10" t="s">
        <v>506</v>
      </c>
      <c r="Y128" s="10" t="s">
        <v>506</v>
      </c>
      <c r="Z128" s="10" t="s">
        <v>509</v>
      </c>
      <c r="AA128" s="10" t="s">
        <v>506</v>
      </c>
      <c r="AB128" s="10" t="s">
        <v>509</v>
      </c>
      <c r="AC128" s="10" t="s">
        <v>509</v>
      </c>
      <c r="AD128" s="10" t="s">
        <v>509</v>
      </c>
      <c r="AE128" s="10" t="s">
        <v>509</v>
      </c>
      <c r="AF128" s="10" t="s">
        <v>509</v>
      </c>
      <c r="AG128" s="10" t="s">
        <v>506</v>
      </c>
      <c r="AH128" s="10" t="s">
        <v>508</v>
      </c>
      <c r="AI128" s="10" t="s">
        <v>508</v>
      </c>
      <c r="AJ128" s="10" t="s">
        <v>508</v>
      </c>
      <c r="AK128" s="10" t="s">
        <v>508</v>
      </c>
      <c r="AL128" s="10" t="s">
        <v>509</v>
      </c>
      <c r="AM128" s="10" t="s">
        <v>506</v>
      </c>
      <c r="AN128" s="10" t="s">
        <v>506</v>
      </c>
      <c r="AO128" s="10" t="s">
        <v>506</v>
      </c>
      <c r="AP128" s="10" t="s">
        <v>509</v>
      </c>
      <c r="AQ128" s="10" t="s">
        <v>509</v>
      </c>
      <c r="AR128" s="24" t="s">
        <v>585</v>
      </c>
    </row>
    <row r="129" spans="1:44" ht="15.75" x14ac:dyDescent="0.3">
      <c r="A129" s="37">
        <v>1273</v>
      </c>
      <c r="B129" s="33" t="s">
        <v>298</v>
      </c>
      <c r="C129" s="39">
        <v>12</v>
      </c>
      <c r="D129" s="10">
        <v>1</v>
      </c>
      <c r="E129" s="10" t="s">
        <v>223</v>
      </c>
      <c r="F129" s="10">
        <v>6</v>
      </c>
      <c r="G129" s="10" t="s">
        <v>506</v>
      </c>
      <c r="H129" s="10" t="s">
        <v>507</v>
      </c>
      <c r="I129" s="10" t="s">
        <v>512</v>
      </c>
      <c r="J129" s="10" t="s">
        <v>506</v>
      </c>
      <c r="K129" s="10" t="s">
        <v>509</v>
      </c>
      <c r="L129" s="10" t="s">
        <v>506</v>
      </c>
      <c r="M129" s="10" t="s">
        <v>506</v>
      </c>
      <c r="N129" s="10" t="s">
        <v>509</v>
      </c>
      <c r="O129" s="10" t="s">
        <v>509</v>
      </c>
      <c r="P129" s="10" t="s">
        <v>509</v>
      </c>
      <c r="Q129" s="10" t="s">
        <v>509</v>
      </c>
      <c r="R129" s="10" t="s">
        <v>506</v>
      </c>
      <c r="S129" s="10" t="s">
        <v>506</v>
      </c>
      <c r="T129" s="10" t="s">
        <v>509</v>
      </c>
      <c r="U129" s="10" t="s">
        <v>509</v>
      </c>
      <c r="V129" s="10" t="s">
        <v>509</v>
      </c>
      <c r="W129" s="10" t="s">
        <v>506</v>
      </c>
      <c r="X129" s="10" t="s">
        <v>509</v>
      </c>
      <c r="Y129" s="10" t="s">
        <v>506</v>
      </c>
      <c r="Z129" s="10" t="s">
        <v>509</v>
      </c>
      <c r="AA129" s="10" t="s">
        <v>506</v>
      </c>
      <c r="AB129" s="10" t="s">
        <v>509</v>
      </c>
      <c r="AC129" s="10" t="s">
        <v>509</v>
      </c>
      <c r="AD129" s="10" t="s">
        <v>509</v>
      </c>
      <c r="AE129" s="10" t="s">
        <v>509</v>
      </c>
      <c r="AF129" s="10" t="s">
        <v>509</v>
      </c>
      <c r="AG129" s="10" t="s">
        <v>509</v>
      </c>
      <c r="AH129" s="10" t="s">
        <v>508</v>
      </c>
      <c r="AI129" s="10" t="s">
        <v>508</v>
      </c>
      <c r="AJ129" s="10" t="s">
        <v>509</v>
      </c>
      <c r="AK129" s="10" t="s">
        <v>509</v>
      </c>
      <c r="AL129" s="10" t="s">
        <v>509</v>
      </c>
      <c r="AM129" s="10" t="s">
        <v>509</v>
      </c>
      <c r="AN129" s="10" t="s">
        <v>509</v>
      </c>
      <c r="AO129" s="10" t="s">
        <v>506</v>
      </c>
      <c r="AP129" s="10" t="s">
        <v>506</v>
      </c>
      <c r="AQ129" s="10" t="s">
        <v>506</v>
      </c>
      <c r="AR129" s="24" t="s">
        <v>555</v>
      </c>
    </row>
    <row r="130" spans="1:44" ht="15.75" x14ac:dyDescent="0.3">
      <c r="A130" s="37">
        <v>1275</v>
      </c>
      <c r="B130" s="33" t="s">
        <v>299</v>
      </c>
      <c r="C130" s="39">
        <v>12</v>
      </c>
      <c r="D130" s="10">
        <v>1</v>
      </c>
      <c r="E130" s="10" t="s">
        <v>190</v>
      </c>
      <c r="F130" s="10">
        <v>8</v>
      </c>
      <c r="G130" s="10" t="s">
        <v>509</v>
      </c>
      <c r="H130" s="10" t="s">
        <v>40</v>
      </c>
      <c r="I130" s="10" t="s">
        <v>509</v>
      </c>
      <c r="J130" s="10" t="s">
        <v>509</v>
      </c>
      <c r="K130" s="10" t="s">
        <v>506</v>
      </c>
      <c r="L130" s="10" t="s">
        <v>506</v>
      </c>
      <c r="M130" s="10" t="s">
        <v>506</v>
      </c>
      <c r="N130" s="10" t="s">
        <v>506</v>
      </c>
      <c r="O130" s="10" t="s">
        <v>506</v>
      </c>
      <c r="P130" s="10" t="s">
        <v>506</v>
      </c>
      <c r="Q130" s="10" t="s">
        <v>509</v>
      </c>
      <c r="R130" s="10" t="s">
        <v>509</v>
      </c>
      <c r="S130" s="10" t="s">
        <v>509</v>
      </c>
      <c r="T130" s="10" t="s">
        <v>509</v>
      </c>
      <c r="U130" s="10" t="s">
        <v>509</v>
      </c>
      <c r="V130" s="10" t="s">
        <v>510</v>
      </c>
      <c r="W130" s="10" t="s">
        <v>509</v>
      </c>
      <c r="X130" s="10" t="s">
        <v>506</v>
      </c>
      <c r="Y130" s="10" t="s">
        <v>509</v>
      </c>
      <c r="Z130" s="10" t="s">
        <v>506</v>
      </c>
      <c r="AA130" s="10" t="s">
        <v>506</v>
      </c>
      <c r="AB130" s="10" t="s">
        <v>509</v>
      </c>
      <c r="AC130" s="10" t="s">
        <v>509</v>
      </c>
      <c r="AD130" s="10" t="s">
        <v>509</v>
      </c>
      <c r="AE130" s="10" t="s">
        <v>509</v>
      </c>
      <c r="AF130" s="10" t="s">
        <v>509</v>
      </c>
      <c r="AG130" s="10" t="s">
        <v>509</v>
      </c>
      <c r="AH130" s="10" t="s">
        <v>508</v>
      </c>
      <c r="AI130" s="10" t="s">
        <v>508</v>
      </c>
      <c r="AJ130" s="10" t="s">
        <v>508</v>
      </c>
      <c r="AK130" s="10" t="s">
        <v>509</v>
      </c>
      <c r="AL130" s="10" t="s">
        <v>509</v>
      </c>
      <c r="AM130" s="10" t="s">
        <v>509</v>
      </c>
      <c r="AN130" s="10" t="s">
        <v>509</v>
      </c>
      <c r="AO130" s="10" t="s">
        <v>508</v>
      </c>
      <c r="AP130" s="10" t="s">
        <v>506</v>
      </c>
      <c r="AQ130" s="10" t="s">
        <v>506</v>
      </c>
      <c r="AR130" s="24" t="s">
        <v>586</v>
      </c>
    </row>
    <row r="131" spans="1:44" ht="15.75" x14ac:dyDescent="0.3">
      <c r="A131" s="37">
        <v>1291</v>
      </c>
      <c r="B131" s="33" t="s">
        <v>300</v>
      </c>
      <c r="C131" s="39">
        <v>12</v>
      </c>
      <c r="D131" s="10">
        <v>2</v>
      </c>
      <c r="E131" s="10" t="s">
        <v>223</v>
      </c>
      <c r="F131" s="10">
        <v>5</v>
      </c>
      <c r="G131" s="10" t="s">
        <v>506</v>
      </c>
      <c r="H131" s="10" t="s">
        <v>507</v>
      </c>
      <c r="I131" s="10" t="s">
        <v>508</v>
      </c>
      <c r="J131" s="10" t="s">
        <v>508</v>
      </c>
      <c r="K131" s="10" t="s">
        <v>506</v>
      </c>
      <c r="L131" s="10" t="s">
        <v>506</v>
      </c>
      <c r="M131" s="10" t="s">
        <v>509</v>
      </c>
      <c r="N131" s="10" t="s">
        <v>509</v>
      </c>
      <c r="O131" s="10" t="s">
        <v>509</v>
      </c>
      <c r="P131" s="10" t="s">
        <v>506</v>
      </c>
      <c r="Q131" s="10" t="s">
        <v>506</v>
      </c>
      <c r="R131" s="10" t="s">
        <v>509</v>
      </c>
      <c r="S131" s="10" t="s">
        <v>506</v>
      </c>
      <c r="T131" s="10" t="s">
        <v>506</v>
      </c>
      <c r="U131" s="10" t="s">
        <v>509</v>
      </c>
      <c r="V131" s="10" t="s">
        <v>509</v>
      </c>
      <c r="W131" s="10" t="s">
        <v>509</v>
      </c>
      <c r="X131" s="10" t="s">
        <v>506</v>
      </c>
      <c r="Y131" s="10" t="s">
        <v>506</v>
      </c>
      <c r="Z131" s="10" t="s">
        <v>509</v>
      </c>
      <c r="AA131" s="10" t="s">
        <v>506</v>
      </c>
      <c r="AB131" s="10" t="s">
        <v>509</v>
      </c>
      <c r="AC131" s="10" t="s">
        <v>509</v>
      </c>
      <c r="AD131" s="10" t="s">
        <v>509</v>
      </c>
      <c r="AE131" s="10" t="s">
        <v>509</v>
      </c>
      <c r="AF131" s="10" t="s">
        <v>509</v>
      </c>
      <c r="AG131" s="10" t="s">
        <v>509</v>
      </c>
      <c r="AH131" s="10" t="s">
        <v>508</v>
      </c>
      <c r="AI131" s="10" t="s">
        <v>508</v>
      </c>
      <c r="AJ131" s="10" t="s">
        <v>508</v>
      </c>
      <c r="AK131" s="10" t="s">
        <v>508</v>
      </c>
      <c r="AL131" s="10" t="s">
        <v>509</v>
      </c>
      <c r="AM131" s="10" t="s">
        <v>509</v>
      </c>
      <c r="AN131" s="10" t="s">
        <v>506</v>
      </c>
      <c r="AO131" s="10" t="s">
        <v>506</v>
      </c>
      <c r="AP131" s="10" t="s">
        <v>509</v>
      </c>
      <c r="AQ131" s="10" t="s">
        <v>509</v>
      </c>
      <c r="AR131" s="24" t="s">
        <v>513</v>
      </c>
    </row>
    <row r="132" spans="1:44" ht="15.75" x14ac:dyDescent="0.3">
      <c r="A132" s="37">
        <v>1265</v>
      </c>
      <c r="B132" s="33" t="s">
        <v>301</v>
      </c>
      <c r="C132" s="39">
        <v>12</v>
      </c>
      <c r="D132" s="10">
        <v>2</v>
      </c>
      <c r="E132" s="10" t="s">
        <v>190</v>
      </c>
      <c r="F132" s="10">
        <v>4</v>
      </c>
      <c r="G132" s="10" t="s">
        <v>506</v>
      </c>
      <c r="H132" s="10" t="s">
        <v>509</v>
      </c>
      <c r="I132" s="10" t="s">
        <v>508</v>
      </c>
      <c r="J132" s="10" t="s">
        <v>508</v>
      </c>
      <c r="K132" s="10" t="s">
        <v>509</v>
      </c>
      <c r="L132" s="10" t="s">
        <v>506</v>
      </c>
      <c r="M132" s="10" t="s">
        <v>509</v>
      </c>
      <c r="N132" s="10" t="s">
        <v>506</v>
      </c>
      <c r="O132" s="10" t="s">
        <v>509</v>
      </c>
      <c r="P132" s="10" t="s">
        <v>506</v>
      </c>
      <c r="Q132" s="10" t="s">
        <v>506</v>
      </c>
      <c r="R132" s="10" t="s">
        <v>509</v>
      </c>
      <c r="S132" s="10" t="s">
        <v>506</v>
      </c>
      <c r="T132" s="10" t="s">
        <v>506</v>
      </c>
      <c r="U132" s="10" t="s">
        <v>510</v>
      </c>
      <c r="V132" s="10" t="s">
        <v>509</v>
      </c>
      <c r="W132" s="10" t="s">
        <v>506</v>
      </c>
      <c r="X132" s="10" t="s">
        <v>506</v>
      </c>
      <c r="Y132" s="10" t="s">
        <v>506</v>
      </c>
      <c r="Z132" s="10" t="s">
        <v>509</v>
      </c>
      <c r="AA132" s="10" t="s">
        <v>506</v>
      </c>
      <c r="AB132" s="10" t="s">
        <v>509</v>
      </c>
      <c r="AC132" s="10" t="s">
        <v>509</v>
      </c>
      <c r="AD132" s="10" t="s">
        <v>509</v>
      </c>
      <c r="AE132" s="10" t="s">
        <v>509</v>
      </c>
      <c r="AF132" s="10" t="s">
        <v>509</v>
      </c>
      <c r="AG132" s="10" t="s">
        <v>509</v>
      </c>
      <c r="AH132" s="10" t="s">
        <v>506</v>
      </c>
      <c r="AI132" s="10" t="s">
        <v>508</v>
      </c>
      <c r="AJ132" s="10" t="s">
        <v>508</v>
      </c>
      <c r="AK132" s="10" t="s">
        <v>508</v>
      </c>
      <c r="AL132" s="10" t="s">
        <v>509</v>
      </c>
      <c r="AM132" s="10" t="s">
        <v>509</v>
      </c>
      <c r="AN132" s="10" t="s">
        <v>506</v>
      </c>
      <c r="AO132" s="10" t="s">
        <v>506</v>
      </c>
      <c r="AP132" s="10" t="s">
        <v>509</v>
      </c>
      <c r="AQ132" s="10" t="s">
        <v>509</v>
      </c>
      <c r="AR132" s="24" t="s">
        <v>513</v>
      </c>
    </row>
    <row r="133" spans="1:44" ht="15.75" x14ac:dyDescent="0.3">
      <c r="A133" s="37">
        <v>1264</v>
      </c>
      <c r="B133" s="33" t="s">
        <v>302</v>
      </c>
      <c r="C133" s="39">
        <v>12</v>
      </c>
      <c r="D133" s="10">
        <v>2</v>
      </c>
      <c r="E133" s="10" t="s">
        <v>179</v>
      </c>
      <c r="F133" s="10">
        <v>4</v>
      </c>
      <c r="G133" s="10" t="s">
        <v>506</v>
      </c>
      <c r="H133" s="10" t="s">
        <v>516</v>
      </c>
      <c r="I133" s="10" t="s">
        <v>508</v>
      </c>
      <c r="J133" s="10" t="s">
        <v>508</v>
      </c>
      <c r="K133" s="10" t="s">
        <v>506</v>
      </c>
      <c r="L133" s="10" t="s">
        <v>506</v>
      </c>
      <c r="M133" s="10" t="s">
        <v>506</v>
      </c>
      <c r="N133" s="10" t="s">
        <v>506</v>
      </c>
      <c r="O133" s="10" t="s">
        <v>506</v>
      </c>
      <c r="P133" s="10" t="s">
        <v>506</v>
      </c>
      <c r="Q133" s="10" t="s">
        <v>506</v>
      </c>
      <c r="R133" s="10" t="s">
        <v>506</v>
      </c>
      <c r="S133" s="10" t="s">
        <v>506</v>
      </c>
      <c r="T133" s="10" t="s">
        <v>506</v>
      </c>
      <c r="U133" s="10" t="s">
        <v>509</v>
      </c>
      <c r="V133" s="10" t="s">
        <v>509</v>
      </c>
      <c r="W133" s="10" t="s">
        <v>509</v>
      </c>
      <c r="X133" s="10" t="s">
        <v>506</v>
      </c>
      <c r="Y133" s="10" t="s">
        <v>509</v>
      </c>
      <c r="Z133" s="10" t="s">
        <v>509</v>
      </c>
      <c r="AA133" s="10" t="s">
        <v>506</v>
      </c>
      <c r="AB133" s="10" t="s">
        <v>506</v>
      </c>
      <c r="AC133" s="10" t="s">
        <v>506</v>
      </c>
      <c r="AD133" s="10" t="s">
        <v>506</v>
      </c>
      <c r="AE133" s="10" t="s">
        <v>509</v>
      </c>
      <c r="AF133" s="10" t="s">
        <v>509</v>
      </c>
      <c r="AG133" s="10" t="s">
        <v>509</v>
      </c>
      <c r="AH133" s="10" t="s">
        <v>508</v>
      </c>
      <c r="AI133" s="10" t="s">
        <v>509</v>
      </c>
      <c r="AJ133" s="10" t="s">
        <v>509</v>
      </c>
      <c r="AK133" s="10" t="s">
        <v>509</v>
      </c>
      <c r="AL133" s="10" t="s">
        <v>509</v>
      </c>
      <c r="AM133" s="10" t="s">
        <v>506</v>
      </c>
      <c r="AN133" s="10" t="s">
        <v>506</v>
      </c>
      <c r="AO133" s="10" t="s">
        <v>506</v>
      </c>
      <c r="AP133" s="10" t="s">
        <v>506</v>
      </c>
      <c r="AQ133" s="10" t="s">
        <v>506</v>
      </c>
      <c r="AR133" s="24" t="s">
        <v>513</v>
      </c>
    </row>
    <row r="134" spans="1:44" ht="15.75" x14ac:dyDescent="0.3">
      <c r="A134" s="37">
        <v>1230</v>
      </c>
      <c r="B134" s="33" t="s">
        <v>303</v>
      </c>
      <c r="C134" s="39">
        <v>12</v>
      </c>
      <c r="D134" s="10">
        <v>2</v>
      </c>
      <c r="E134" s="10" t="s">
        <v>179</v>
      </c>
      <c r="F134" s="10">
        <v>2</v>
      </c>
      <c r="G134" s="10" t="s">
        <v>506</v>
      </c>
      <c r="H134" s="10" t="s">
        <v>514</v>
      </c>
      <c r="I134" s="10" t="s">
        <v>508</v>
      </c>
      <c r="J134" s="10" t="s">
        <v>506</v>
      </c>
      <c r="K134" s="10" t="s">
        <v>506</v>
      </c>
      <c r="L134" s="10" t="s">
        <v>506</v>
      </c>
      <c r="M134" s="10" t="s">
        <v>509</v>
      </c>
      <c r="N134" s="10" t="s">
        <v>506</v>
      </c>
      <c r="O134" s="10" t="s">
        <v>509</v>
      </c>
      <c r="P134" s="10" t="s">
        <v>506</v>
      </c>
      <c r="Q134" s="10" t="s">
        <v>509</v>
      </c>
      <c r="R134" s="10" t="s">
        <v>509</v>
      </c>
      <c r="S134" s="10" t="s">
        <v>506</v>
      </c>
      <c r="T134" s="10" t="s">
        <v>506</v>
      </c>
      <c r="U134" s="10" t="s">
        <v>509</v>
      </c>
      <c r="V134" s="10" t="s">
        <v>509</v>
      </c>
      <c r="W134" s="10" t="s">
        <v>509</v>
      </c>
      <c r="X134" s="10" t="s">
        <v>506</v>
      </c>
      <c r="Y134" s="10" t="s">
        <v>506</v>
      </c>
      <c r="Z134" s="10" t="s">
        <v>509</v>
      </c>
      <c r="AA134" s="10" t="s">
        <v>506</v>
      </c>
      <c r="AB134" s="10" t="s">
        <v>509</v>
      </c>
      <c r="AC134" s="10" t="s">
        <v>509</v>
      </c>
      <c r="AD134" s="10" t="s">
        <v>509</v>
      </c>
      <c r="AE134" s="10" t="s">
        <v>509</v>
      </c>
      <c r="AF134" s="10" t="s">
        <v>509</v>
      </c>
      <c r="AG134" s="10" t="s">
        <v>506</v>
      </c>
      <c r="AH134" s="10" t="s">
        <v>506</v>
      </c>
      <c r="AI134" s="10" t="s">
        <v>506</v>
      </c>
      <c r="AJ134" s="10" t="s">
        <v>508</v>
      </c>
      <c r="AK134" s="10" t="s">
        <v>508</v>
      </c>
      <c r="AL134" s="10" t="s">
        <v>509</v>
      </c>
      <c r="AM134" s="10" t="s">
        <v>509</v>
      </c>
      <c r="AN134" s="10" t="s">
        <v>506</v>
      </c>
      <c r="AO134" s="10" t="s">
        <v>506</v>
      </c>
      <c r="AP134" s="10" t="s">
        <v>506</v>
      </c>
      <c r="AQ134" s="10" t="s">
        <v>509</v>
      </c>
      <c r="AR134" s="24" t="s">
        <v>513</v>
      </c>
    </row>
    <row r="135" spans="1:44" ht="15.75" x14ac:dyDescent="0.3">
      <c r="A135" s="37">
        <v>1214</v>
      </c>
      <c r="B135" s="33" t="s">
        <v>304</v>
      </c>
      <c r="C135" s="39">
        <v>12</v>
      </c>
      <c r="D135" s="10">
        <v>1</v>
      </c>
      <c r="E135" s="10" t="s">
        <v>190</v>
      </c>
      <c r="F135" s="10">
        <v>6</v>
      </c>
      <c r="G135" s="10" t="s">
        <v>506</v>
      </c>
      <c r="H135" s="10" t="s">
        <v>514</v>
      </c>
      <c r="I135" s="10" t="s">
        <v>506</v>
      </c>
      <c r="J135" s="10" t="s">
        <v>506</v>
      </c>
      <c r="K135" s="10" t="s">
        <v>506</v>
      </c>
      <c r="L135" s="10" t="s">
        <v>506</v>
      </c>
      <c r="M135" s="10" t="s">
        <v>506</v>
      </c>
      <c r="N135" s="10" t="s">
        <v>506</v>
      </c>
      <c r="O135" s="10" t="s">
        <v>506</v>
      </c>
      <c r="P135" s="10" t="s">
        <v>506</v>
      </c>
      <c r="Q135" s="10" t="s">
        <v>506</v>
      </c>
      <c r="R135" s="10" t="s">
        <v>509</v>
      </c>
      <c r="S135" s="10" t="s">
        <v>506</v>
      </c>
      <c r="T135" s="10" t="s">
        <v>506</v>
      </c>
      <c r="U135" s="10" t="s">
        <v>509</v>
      </c>
      <c r="V135" s="10" t="s">
        <v>509</v>
      </c>
      <c r="W135" s="10" t="s">
        <v>509</v>
      </c>
      <c r="X135" s="10" t="s">
        <v>509</v>
      </c>
      <c r="Y135" s="10" t="s">
        <v>506</v>
      </c>
      <c r="Z135" s="10" t="s">
        <v>506</v>
      </c>
      <c r="AA135" s="10" t="s">
        <v>509</v>
      </c>
      <c r="AB135" s="10" t="s">
        <v>509</v>
      </c>
      <c r="AC135" s="10" t="s">
        <v>509</v>
      </c>
      <c r="AD135" s="10" t="s">
        <v>509</v>
      </c>
      <c r="AE135" s="10" t="s">
        <v>509</v>
      </c>
      <c r="AF135" s="10" t="s">
        <v>509</v>
      </c>
      <c r="AG135" s="10" t="s">
        <v>509</v>
      </c>
      <c r="AH135" s="10" t="s">
        <v>506</v>
      </c>
      <c r="AI135" s="10" t="s">
        <v>506</v>
      </c>
      <c r="AJ135" s="10" t="s">
        <v>506</v>
      </c>
      <c r="AK135" s="10" t="s">
        <v>508</v>
      </c>
      <c r="AL135" s="10" t="s">
        <v>509</v>
      </c>
      <c r="AM135" s="10" t="s">
        <v>509</v>
      </c>
      <c r="AN135" s="10" t="s">
        <v>509</v>
      </c>
      <c r="AO135" s="10" t="s">
        <v>508</v>
      </c>
      <c r="AP135" s="10" t="s">
        <v>509</v>
      </c>
      <c r="AQ135" s="10" t="s">
        <v>509</v>
      </c>
      <c r="AR135" s="24" t="s">
        <v>578</v>
      </c>
    </row>
    <row r="136" spans="1:44" ht="15.75" x14ac:dyDescent="0.3">
      <c r="A136" s="37">
        <v>1263</v>
      </c>
      <c r="B136" s="33" t="s">
        <v>305</v>
      </c>
      <c r="C136" s="39">
        <v>12</v>
      </c>
      <c r="D136" s="10">
        <v>2</v>
      </c>
      <c r="E136" s="10" t="s">
        <v>179</v>
      </c>
      <c r="F136" s="10">
        <v>2</v>
      </c>
      <c r="G136" s="10" t="s">
        <v>506</v>
      </c>
      <c r="H136" s="10" t="s">
        <v>514</v>
      </c>
      <c r="I136" s="10" t="s">
        <v>506</v>
      </c>
      <c r="J136" s="10" t="s">
        <v>506</v>
      </c>
      <c r="K136" s="10" t="s">
        <v>509</v>
      </c>
      <c r="L136" s="10" t="s">
        <v>506</v>
      </c>
      <c r="M136" s="10" t="s">
        <v>506</v>
      </c>
      <c r="N136" s="10" t="s">
        <v>506</v>
      </c>
      <c r="O136" s="10" t="s">
        <v>506</v>
      </c>
      <c r="P136" s="10" t="s">
        <v>506</v>
      </c>
      <c r="Q136" s="10" t="s">
        <v>509</v>
      </c>
      <c r="R136" s="10" t="s">
        <v>509</v>
      </c>
      <c r="S136" s="10" t="s">
        <v>509</v>
      </c>
      <c r="T136" s="10" t="s">
        <v>509</v>
      </c>
      <c r="U136" s="10" t="s">
        <v>509</v>
      </c>
      <c r="V136" s="10" t="s">
        <v>509</v>
      </c>
      <c r="W136" s="10" t="s">
        <v>509</v>
      </c>
      <c r="X136" s="10" t="s">
        <v>509</v>
      </c>
      <c r="Y136" s="10" t="s">
        <v>509</v>
      </c>
      <c r="Z136" s="10" t="s">
        <v>509</v>
      </c>
      <c r="AA136" s="10" t="s">
        <v>509</v>
      </c>
      <c r="AB136" s="10" t="s">
        <v>509</v>
      </c>
      <c r="AC136" s="10" t="s">
        <v>509</v>
      </c>
      <c r="AD136" s="10" t="s">
        <v>509</v>
      </c>
      <c r="AE136" s="10" t="s">
        <v>509</v>
      </c>
      <c r="AF136" s="10" t="s">
        <v>509</v>
      </c>
      <c r="AG136" s="10" t="s">
        <v>506</v>
      </c>
      <c r="AH136" s="10" t="s">
        <v>508</v>
      </c>
      <c r="AI136" s="10" t="s">
        <v>508</v>
      </c>
      <c r="AJ136" s="10" t="s">
        <v>508</v>
      </c>
      <c r="AK136" s="10" t="s">
        <v>506</v>
      </c>
      <c r="AL136" s="10" t="s">
        <v>509</v>
      </c>
      <c r="AM136" s="10" t="s">
        <v>509</v>
      </c>
      <c r="AN136" s="10" t="s">
        <v>509</v>
      </c>
      <c r="AO136" s="10" t="s">
        <v>509</v>
      </c>
      <c r="AP136" s="10" t="s">
        <v>509</v>
      </c>
      <c r="AQ136" s="10" t="s">
        <v>509</v>
      </c>
      <c r="AR136" s="24" t="s">
        <v>513</v>
      </c>
    </row>
    <row r="137" spans="1:44" ht="15.75" x14ac:dyDescent="0.3">
      <c r="A137" s="37">
        <v>1270</v>
      </c>
      <c r="B137" s="33" t="s">
        <v>306</v>
      </c>
      <c r="C137" s="39">
        <v>12</v>
      </c>
      <c r="D137" s="10">
        <v>1</v>
      </c>
      <c r="E137" s="10" t="s">
        <v>223</v>
      </c>
      <c r="F137" s="10">
        <v>5</v>
      </c>
      <c r="G137" s="10" t="s">
        <v>506</v>
      </c>
      <c r="H137" s="10" t="s">
        <v>507</v>
      </c>
      <c r="I137" s="10" t="s">
        <v>506</v>
      </c>
      <c r="J137" s="10" t="s">
        <v>506</v>
      </c>
      <c r="K137" s="10" t="s">
        <v>506</v>
      </c>
      <c r="L137" s="10" t="s">
        <v>506</v>
      </c>
      <c r="M137" s="10" t="s">
        <v>506</v>
      </c>
      <c r="N137" s="10" t="s">
        <v>506</v>
      </c>
      <c r="O137" s="10" t="s">
        <v>506</v>
      </c>
      <c r="P137" s="10" t="s">
        <v>506</v>
      </c>
      <c r="Q137" s="10" t="s">
        <v>506</v>
      </c>
      <c r="R137" s="10" t="s">
        <v>509</v>
      </c>
      <c r="S137" s="10" t="s">
        <v>506</v>
      </c>
      <c r="T137" s="10" t="s">
        <v>506</v>
      </c>
      <c r="U137" s="10" t="s">
        <v>510</v>
      </c>
      <c r="V137" s="10" t="s">
        <v>510</v>
      </c>
      <c r="W137" s="10" t="s">
        <v>506</v>
      </c>
      <c r="X137" s="10" t="s">
        <v>506</v>
      </c>
      <c r="Y137" s="10" t="s">
        <v>506</v>
      </c>
      <c r="Z137" s="10" t="s">
        <v>509</v>
      </c>
      <c r="AA137" s="10" t="s">
        <v>506</v>
      </c>
      <c r="AB137" s="10" t="s">
        <v>506</v>
      </c>
      <c r="AC137" s="10" t="s">
        <v>506</v>
      </c>
      <c r="AD137" s="10" t="s">
        <v>506</v>
      </c>
      <c r="AE137" s="10" t="s">
        <v>506</v>
      </c>
      <c r="AF137" s="10" t="s">
        <v>506</v>
      </c>
      <c r="AG137" s="10" t="s">
        <v>509</v>
      </c>
      <c r="AH137" s="10" t="s">
        <v>506</v>
      </c>
      <c r="AI137" s="10" t="s">
        <v>506</v>
      </c>
      <c r="AJ137" s="10" t="s">
        <v>508</v>
      </c>
      <c r="AK137" s="10" t="s">
        <v>506</v>
      </c>
      <c r="AL137" s="10" t="s">
        <v>509</v>
      </c>
      <c r="AM137" s="10" t="s">
        <v>509</v>
      </c>
      <c r="AN137" s="10" t="s">
        <v>506</v>
      </c>
      <c r="AO137" s="10" t="s">
        <v>506</v>
      </c>
      <c r="AP137" s="10" t="s">
        <v>506</v>
      </c>
      <c r="AQ137" s="10" t="s">
        <v>506</v>
      </c>
      <c r="AR137" s="24" t="s">
        <v>513</v>
      </c>
    </row>
    <row r="138" spans="1:44" ht="15.75" x14ac:dyDescent="0.3">
      <c r="A138" s="37">
        <v>1287</v>
      </c>
      <c r="B138" s="33" t="s">
        <v>307</v>
      </c>
      <c r="C138" s="39">
        <v>12</v>
      </c>
      <c r="D138" s="10">
        <v>3</v>
      </c>
      <c r="E138" s="10" t="s">
        <v>179</v>
      </c>
      <c r="F138" s="10">
        <v>5</v>
      </c>
      <c r="G138" s="10" t="s">
        <v>506</v>
      </c>
      <c r="H138" s="10" t="s">
        <v>516</v>
      </c>
      <c r="I138" s="10" t="s">
        <v>506</v>
      </c>
      <c r="J138" s="10" t="s">
        <v>506</v>
      </c>
      <c r="K138" s="10" t="s">
        <v>509</v>
      </c>
      <c r="L138" s="10" t="s">
        <v>509</v>
      </c>
      <c r="M138" s="10" t="s">
        <v>509</v>
      </c>
      <c r="N138" s="10" t="s">
        <v>509</v>
      </c>
      <c r="O138" s="10" t="s">
        <v>509</v>
      </c>
      <c r="P138" s="10" t="s">
        <v>509</v>
      </c>
      <c r="Q138" s="10" t="s">
        <v>509</v>
      </c>
      <c r="R138" s="10" t="s">
        <v>509</v>
      </c>
      <c r="S138" s="10" t="s">
        <v>509</v>
      </c>
      <c r="T138" s="10" t="s">
        <v>509</v>
      </c>
      <c r="U138" s="10" t="s">
        <v>510</v>
      </c>
      <c r="V138" s="10" t="s">
        <v>509</v>
      </c>
      <c r="W138" s="10" t="s">
        <v>509</v>
      </c>
      <c r="X138" s="10" t="s">
        <v>509</v>
      </c>
      <c r="Y138" s="10" t="s">
        <v>506</v>
      </c>
      <c r="Z138" s="10" t="s">
        <v>509</v>
      </c>
      <c r="AA138" s="10" t="s">
        <v>509</v>
      </c>
      <c r="AB138" s="10" t="s">
        <v>509</v>
      </c>
      <c r="AC138" s="10" t="s">
        <v>509</v>
      </c>
      <c r="AD138" s="10" t="s">
        <v>506</v>
      </c>
      <c r="AE138" s="10" t="s">
        <v>506</v>
      </c>
      <c r="AF138" s="10" t="s">
        <v>506</v>
      </c>
      <c r="AG138" s="10" t="s">
        <v>509</v>
      </c>
      <c r="AH138" s="10" t="s">
        <v>506</v>
      </c>
      <c r="AI138" s="10" t="s">
        <v>506</v>
      </c>
      <c r="AJ138" s="10" t="s">
        <v>506</v>
      </c>
      <c r="AK138" s="10" t="s">
        <v>506</v>
      </c>
      <c r="AL138" s="10" t="s">
        <v>509</v>
      </c>
      <c r="AM138" s="10" t="s">
        <v>509</v>
      </c>
      <c r="AN138" s="10" t="s">
        <v>506</v>
      </c>
      <c r="AO138" s="10" t="s">
        <v>506</v>
      </c>
      <c r="AP138" s="10" t="s">
        <v>506</v>
      </c>
      <c r="AQ138" s="10" t="s">
        <v>506</v>
      </c>
      <c r="AR138" s="24" t="s">
        <v>545</v>
      </c>
    </row>
    <row r="139" spans="1:44" ht="15.75" x14ac:dyDescent="0.3">
      <c r="A139" s="37">
        <v>1233</v>
      </c>
      <c r="B139" s="33" t="s">
        <v>308</v>
      </c>
      <c r="C139" s="39">
        <v>12</v>
      </c>
      <c r="D139" s="10">
        <v>3</v>
      </c>
      <c r="E139" s="10" t="s">
        <v>179</v>
      </c>
      <c r="F139" s="10">
        <v>1</v>
      </c>
      <c r="G139" s="10" t="s">
        <v>506</v>
      </c>
      <c r="H139" s="10" t="s">
        <v>514</v>
      </c>
      <c r="I139" s="10" t="s">
        <v>506</v>
      </c>
      <c r="J139" s="10" t="s">
        <v>506</v>
      </c>
      <c r="K139" s="10" t="s">
        <v>506</v>
      </c>
      <c r="L139" s="10" t="s">
        <v>509</v>
      </c>
      <c r="M139" s="10" t="s">
        <v>509</v>
      </c>
      <c r="N139" s="10" t="s">
        <v>509</v>
      </c>
      <c r="O139" s="10" t="s">
        <v>509</v>
      </c>
      <c r="P139" s="10" t="s">
        <v>509</v>
      </c>
      <c r="Q139" s="10" t="s">
        <v>509</v>
      </c>
      <c r="R139" s="10" t="s">
        <v>506</v>
      </c>
      <c r="S139" s="10" t="s">
        <v>509</v>
      </c>
      <c r="T139" s="10" t="s">
        <v>509</v>
      </c>
      <c r="U139" s="10" t="s">
        <v>509</v>
      </c>
      <c r="V139" s="10" t="s">
        <v>510</v>
      </c>
      <c r="W139" s="10" t="s">
        <v>509</v>
      </c>
      <c r="X139" s="10" t="s">
        <v>506</v>
      </c>
      <c r="Y139" s="10" t="s">
        <v>506</v>
      </c>
      <c r="Z139" s="10" t="s">
        <v>509</v>
      </c>
      <c r="AA139" s="10" t="s">
        <v>506</v>
      </c>
      <c r="AB139" s="10" t="s">
        <v>506</v>
      </c>
      <c r="AC139" s="10" t="s">
        <v>506</v>
      </c>
      <c r="AD139" s="10" t="s">
        <v>506</v>
      </c>
      <c r="AE139" s="10" t="s">
        <v>509</v>
      </c>
      <c r="AF139" s="10" t="s">
        <v>509</v>
      </c>
      <c r="AG139" s="10" t="s">
        <v>509</v>
      </c>
      <c r="AH139" s="10" t="s">
        <v>506</v>
      </c>
      <c r="AI139" s="10" t="s">
        <v>506</v>
      </c>
      <c r="AJ139" s="10" t="s">
        <v>506</v>
      </c>
      <c r="AK139" s="10" t="s">
        <v>506</v>
      </c>
      <c r="AL139" s="10" t="s">
        <v>509</v>
      </c>
      <c r="AM139" s="10" t="s">
        <v>506</v>
      </c>
      <c r="AN139" s="10" t="s">
        <v>506</v>
      </c>
      <c r="AO139" s="10" t="s">
        <v>506</v>
      </c>
      <c r="AP139" s="10" t="s">
        <v>506</v>
      </c>
      <c r="AQ139" s="10" t="s">
        <v>509</v>
      </c>
      <c r="AR139" s="24" t="s">
        <v>513</v>
      </c>
    </row>
    <row r="140" spans="1:44" ht="15.75" x14ac:dyDescent="0.3">
      <c r="A140" s="37">
        <v>1286</v>
      </c>
      <c r="B140" s="33" t="s">
        <v>309</v>
      </c>
      <c r="C140" s="39">
        <v>12</v>
      </c>
      <c r="D140" s="10">
        <v>3</v>
      </c>
      <c r="E140" s="10" t="s">
        <v>188</v>
      </c>
      <c r="F140" s="10">
        <v>2</v>
      </c>
      <c r="G140" s="10" t="s">
        <v>506</v>
      </c>
      <c r="H140" s="10" t="s">
        <v>514</v>
      </c>
      <c r="I140" s="10" t="s">
        <v>508</v>
      </c>
      <c r="J140" s="10" t="s">
        <v>508</v>
      </c>
      <c r="K140" s="10" t="s">
        <v>506</v>
      </c>
      <c r="L140" s="10" t="s">
        <v>506</v>
      </c>
      <c r="M140" s="10" t="s">
        <v>506</v>
      </c>
      <c r="N140" s="10" t="s">
        <v>506</v>
      </c>
      <c r="O140" s="10" t="s">
        <v>506</v>
      </c>
      <c r="P140" s="10" t="s">
        <v>506</v>
      </c>
      <c r="Q140" s="10" t="s">
        <v>506</v>
      </c>
      <c r="R140" s="10" t="s">
        <v>509</v>
      </c>
      <c r="S140" s="10" t="s">
        <v>506</v>
      </c>
      <c r="T140" s="10" t="s">
        <v>506</v>
      </c>
      <c r="U140" s="10" t="s">
        <v>510</v>
      </c>
      <c r="V140" s="10" t="s">
        <v>510</v>
      </c>
      <c r="W140" s="10" t="s">
        <v>506</v>
      </c>
      <c r="X140" s="10" t="s">
        <v>506</v>
      </c>
      <c r="Y140" s="10" t="s">
        <v>508</v>
      </c>
      <c r="Z140" s="10" t="s">
        <v>509</v>
      </c>
      <c r="AA140" s="10" t="s">
        <v>506</v>
      </c>
      <c r="AB140" s="10" t="s">
        <v>506</v>
      </c>
      <c r="AC140" s="10" t="s">
        <v>506</v>
      </c>
      <c r="AD140" s="10" t="s">
        <v>509</v>
      </c>
      <c r="AE140" s="10" t="s">
        <v>509</v>
      </c>
      <c r="AF140" s="10" t="s">
        <v>509</v>
      </c>
      <c r="AG140" s="10" t="s">
        <v>509</v>
      </c>
      <c r="AH140" s="10" t="s">
        <v>508</v>
      </c>
      <c r="AI140" s="10" t="s">
        <v>509</v>
      </c>
      <c r="AJ140" s="10" t="s">
        <v>508</v>
      </c>
      <c r="AK140" s="10" t="s">
        <v>508</v>
      </c>
      <c r="AL140" s="10" t="s">
        <v>509</v>
      </c>
      <c r="AM140" s="10" t="s">
        <v>509</v>
      </c>
      <c r="AN140" s="10" t="s">
        <v>506</v>
      </c>
      <c r="AO140" s="10" t="s">
        <v>506</v>
      </c>
      <c r="AP140" s="10" t="s">
        <v>506</v>
      </c>
      <c r="AQ140" s="10" t="s">
        <v>506</v>
      </c>
      <c r="AR140" s="24" t="s">
        <v>513</v>
      </c>
    </row>
    <row r="141" spans="1:44" ht="15.75" x14ac:dyDescent="0.3">
      <c r="A141" s="37">
        <v>1277</v>
      </c>
      <c r="B141" s="33" t="s">
        <v>310</v>
      </c>
      <c r="C141" s="39">
        <v>12</v>
      </c>
      <c r="D141" s="10">
        <v>2</v>
      </c>
      <c r="E141" s="10" t="s">
        <v>190</v>
      </c>
      <c r="F141" s="10">
        <v>7</v>
      </c>
      <c r="G141" s="10" t="s">
        <v>506</v>
      </c>
      <c r="H141" s="10" t="s">
        <v>514</v>
      </c>
      <c r="I141" s="10" t="s">
        <v>508</v>
      </c>
      <c r="J141" s="10" t="s">
        <v>508</v>
      </c>
      <c r="K141" s="10" t="s">
        <v>509</v>
      </c>
      <c r="L141" s="10" t="s">
        <v>506</v>
      </c>
      <c r="M141" s="10" t="s">
        <v>509</v>
      </c>
      <c r="N141" s="10" t="s">
        <v>506</v>
      </c>
      <c r="O141" s="10" t="s">
        <v>509</v>
      </c>
      <c r="P141" s="10" t="s">
        <v>506</v>
      </c>
      <c r="Q141" s="10" t="s">
        <v>506</v>
      </c>
      <c r="R141" s="10" t="s">
        <v>509</v>
      </c>
      <c r="S141" s="10" t="s">
        <v>509</v>
      </c>
      <c r="T141" s="10" t="s">
        <v>506</v>
      </c>
      <c r="U141" s="10" t="s">
        <v>510</v>
      </c>
      <c r="V141" s="10" t="s">
        <v>510</v>
      </c>
      <c r="W141" s="10" t="s">
        <v>506</v>
      </c>
      <c r="X141" s="10" t="s">
        <v>506</v>
      </c>
      <c r="Y141" s="10" t="s">
        <v>506</v>
      </c>
      <c r="Z141" s="10" t="s">
        <v>509</v>
      </c>
      <c r="AA141" s="10" t="s">
        <v>506</v>
      </c>
      <c r="AB141" s="10" t="s">
        <v>509</v>
      </c>
      <c r="AC141" s="10" t="s">
        <v>509</v>
      </c>
      <c r="AD141" s="10" t="s">
        <v>506</v>
      </c>
      <c r="AE141" s="10" t="s">
        <v>506</v>
      </c>
      <c r="AF141" s="10" t="s">
        <v>506</v>
      </c>
      <c r="AG141" s="10" t="s">
        <v>506</v>
      </c>
      <c r="AH141" s="10" t="s">
        <v>506</v>
      </c>
      <c r="AI141" s="10" t="s">
        <v>509</v>
      </c>
      <c r="AJ141" s="10" t="s">
        <v>508</v>
      </c>
      <c r="AK141" s="10" t="s">
        <v>508</v>
      </c>
      <c r="AL141" s="10" t="s">
        <v>506</v>
      </c>
      <c r="AM141" s="10" t="s">
        <v>509</v>
      </c>
      <c r="AN141" s="10" t="s">
        <v>506</v>
      </c>
      <c r="AO141" s="10" t="s">
        <v>506</v>
      </c>
      <c r="AP141" s="10" t="s">
        <v>509</v>
      </c>
      <c r="AQ141" s="10" t="s">
        <v>506</v>
      </c>
      <c r="AR141" s="24" t="s">
        <v>522</v>
      </c>
    </row>
    <row r="142" spans="1:44" ht="15.75" x14ac:dyDescent="0.3">
      <c r="A142" s="37">
        <v>1292</v>
      </c>
      <c r="B142" s="33" t="s">
        <v>311</v>
      </c>
      <c r="C142" s="39">
        <v>12</v>
      </c>
      <c r="D142" s="10">
        <v>3</v>
      </c>
      <c r="E142" s="10" t="s">
        <v>190</v>
      </c>
      <c r="F142" s="10">
        <v>2</v>
      </c>
      <c r="G142" s="10" t="s">
        <v>509</v>
      </c>
      <c r="H142" s="10" t="s">
        <v>507</v>
      </c>
      <c r="I142" s="10" t="s">
        <v>508</v>
      </c>
      <c r="J142" s="10" t="s">
        <v>508</v>
      </c>
      <c r="K142" s="10" t="s">
        <v>506</v>
      </c>
      <c r="L142" s="10" t="s">
        <v>509</v>
      </c>
      <c r="M142" s="10" t="s">
        <v>509</v>
      </c>
      <c r="N142" s="10" t="s">
        <v>509</v>
      </c>
      <c r="O142" s="10" t="s">
        <v>509</v>
      </c>
      <c r="P142" s="10" t="s">
        <v>509</v>
      </c>
      <c r="Q142" s="10" t="s">
        <v>509</v>
      </c>
      <c r="R142" s="10" t="s">
        <v>509</v>
      </c>
      <c r="S142" s="10" t="s">
        <v>509</v>
      </c>
      <c r="T142" s="10" t="s">
        <v>509</v>
      </c>
      <c r="U142" s="10" t="s">
        <v>510</v>
      </c>
      <c r="V142" s="10" t="s">
        <v>509</v>
      </c>
      <c r="W142" s="10" t="s">
        <v>509</v>
      </c>
      <c r="X142" s="10" t="s">
        <v>506</v>
      </c>
      <c r="Y142" s="10" t="s">
        <v>509</v>
      </c>
      <c r="Z142" s="10" t="s">
        <v>509</v>
      </c>
      <c r="AA142" s="10" t="s">
        <v>509</v>
      </c>
      <c r="AB142" s="10" t="s">
        <v>509</v>
      </c>
      <c r="AC142" s="10" t="s">
        <v>509</v>
      </c>
      <c r="AD142" s="10" t="s">
        <v>509</v>
      </c>
      <c r="AE142" s="10" t="s">
        <v>509</v>
      </c>
      <c r="AF142" s="10" t="s">
        <v>509</v>
      </c>
      <c r="AG142" s="10" t="s">
        <v>506</v>
      </c>
      <c r="AH142" s="10" t="s">
        <v>508</v>
      </c>
      <c r="AI142" s="10" t="s">
        <v>508</v>
      </c>
      <c r="AJ142" s="10" t="s">
        <v>508</v>
      </c>
      <c r="AK142" s="10" t="s">
        <v>509</v>
      </c>
      <c r="AL142" s="10" t="s">
        <v>509</v>
      </c>
      <c r="AM142" s="10" t="s">
        <v>506</v>
      </c>
      <c r="AN142" s="10" t="s">
        <v>506</v>
      </c>
      <c r="AO142" s="10" t="s">
        <v>509</v>
      </c>
      <c r="AP142" s="10" t="s">
        <v>506</v>
      </c>
      <c r="AQ142" s="10" t="s">
        <v>509</v>
      </c>
      <c r="AR142" s="24" t="s">
        <v>513</v>
      </c>
    </row>
    <row r="143" spans="1:44" ht="15.75" x14ac:dyDescent="0.3">
      <c r="A143" s="37">
        <v>1257</v>
      </c>
      <c r="B143" s="33" t="s">
        <v>312</v>
      </c>
      <c r="C143" s="39">
        <v>12</v>
      </c>
      <c r="D143" s="10">
        <v>1</v>
      </c>
      <c r="E143" s="10" t="s">
        <v>190</v>
      </c>
      <c r="F143" s="10">
        <v>7</v>
      </c>
      <c r="G143" s="10"/>
      <c r="H143" s="10" t="s">
        <v>514</v>
      </c>
      <c r="I143" s="10" t="s">
        <v>506</v>
      </c>
      <c r="J143" s="10" t="s">
        <v>506</v>
      </c>
      <c r="K143" s="10" t="s">
        <v>506</v>
      </c>
      <c r="L143" s="10"/>
      <c r="M143" s="10"/>
      <c r="N143" s="10"/>
      <c r="O143" s="10"/>
      <c r="P143" s="10"/>
      <c r="Q143" s="10" t="s">
        <v>506</v>
      </c>
      <c r="R143" s="10" t="s">
        <v>506</v>
      </c>
      <c r="S143" s="10" t="s">
        <v>506</v>
      </c>
      <c r="T143" s="10" t="s">
        <v>509</v>
      </c>
      <c r="U143" s="10"/>
      <c r="V143" s="10"/>
      <c r="W143" s="10"/>
      <c r="X143" s="10"/>
      <c r="Y143" s="10" t="s">
        <v>508</v>
      </c>
      <c r="Z143" s="10" t="s">
        <v>509</v>
      </c>
      <c r="AA143" s="10"/>
      <c r="AB143" s="10"/>
      <c r="AC143" s="10"/>
      <c r="AD143" s="10" t="s">
        <v>509</v>
      </c>
      <c r="AE143" s="10" t="s">
        <v>509</v>
      </c>
      <c r="AF143" s="10" t="s">
        <v>509</v>
      </c>
      <c r="AG143" s="10" t="s">
        <v>509</v>
      </c>
      <c r="AH143" s="10" t="s">
        <v>509</v>
      </c>
      <c r="AI143" s="10" t="s">
        <v>509</v>
      </c>
      <c r="AJ143" s="10" t="s">
        <v>509</v>
      </c>
      <c r="AK143" s="10" t="s">
        <v>508</v>
      </c>
      <c r="AL143" s="10" t="s">
        <v>509</v>
      </c>
      <c r="AM143" s="10"/>
      <c r="AN143" s="10"/>
      <c r="AO143" s="10" t="s">
        <v>506</v>
      </c>
      <c r="AP143" s="10"/>
      <c r="AQ143" s="10"/>
      <c r="AR143" s="24" t="s">
        <v>550</v>
      </c>
    </row>
    <row r="144" spans="1:44" ht="15.75" x14ac:dyDescent="0.3">
      <c r="A144" s="37">
        <v>1256</v>
      </c>
      <c r="B144" s="33" t="s">
        <v>666</v>
      </c>
      <c r="C144" s="39">
        <v>12</v>
      </c>
      <c r="D144" s="10">
        <v>2</v>
      </c>
      <c r="E144" s="10" t="s">
        <v>223</v>
      </c>
      <c r="F144" s="10">
        <v>7</v>
      </c>
      <c r="G144" s="10" t="s">
        <v>506</v>
      </c>
      <c r="H144" s="10" t="s">
        <v>40</v>
      </c>
      <c r="I144" s="10" t="s">
        <v>506</v>
      </c>
      <c r="J144" s="10" t="s">
        <v>506</v>
      </c>
      <c r="K144" s="10" t="s">
        <v>506</v>
      </c>
      <c r="L144" s="10" t="s">
        <v>506</v>
      </c>
      <c r="M144" s="10" t="s">
        <v>506</v>
      </c>
      <c r="N144" s="10" t="s">
        <v>506</v>
      </c>
      <c r="O144" s="10" t="s">
        <v>506</v>
      </c>
      <c r="P144" s="10" t="s">
        <v>506</v>
      </c>
      <c r="Q144" s="10" t="s">
        <v>509</v>
      </c>
      <c r="R144" s="10" t="s">
        <v>506</v>
      </c>
      <c r="S144" s="10" t="s">
        <v>506</v>
      </c>
      <c r="T144" s="10" t="s">
        <v>506</v>
      </c>
      <c r="U144" s="10" t="s">
        <v>509</v>
      </c>
      <c r="V144" s="10" t="s">
        <v>509</v>
      </c>
      <c r="W144" s="10" t="s">
        <v>509</v>
      </c>
      <c r="X144" s="10" t="s">
        <v>509</v>
      </c>
      <c r="Y144" s="10" t="s">
        <v>506</v>
      </c>
      <c r="Z144" s="10" t="s">
        <v>509</v>
      </c>
      <c r="AA144" s="10" t="s">
        <v>506</v>
      </c>
      <c r="AB144" s="10" t="s">
        <v>506</v>
      </c>
      <c r="AC144" s="10" t="s">
        <v>506</v>
      </c>
      <c r="AD144" s="10" t="s">
        <v>506</v>
      </c>
      <c r="AE144" s="10" t="s">
        <v>509</v>
      </c>
      <c r="AF144" s="10" t="s">
        <v>509</v>
      </c>
      <c r="AG144" s="10" t="s">
        <v>509</v>
      </c>
      <c r="AH144" s="10" t="s">
        <v>506</v>
      </c>
      <c r="AI144" s="10" t="s">
        <v>508</v>
      </c>
      <c r="AJ144" s="10" t="s">
        <v>509</v>
      </c>
      <c r="AK144" s="10" t="s">
        <v>509</v>
      </c>
      <c r="AL144" s="10" t="s">
        <v>506</v>
      </c>
      <c r="AM144" s="10" t="s">
        <v>509</v>
      </c>
      <c r="AN144" s="10" t="s">
        <v>506</v>
      </c>
      <c r="AO144" s="10" t="s">
        <v>506</v>
      </c>
      <c r="AP144" s="10" t="s">
        <v>506</v>
      </c>
      <c r="AQ144" s="10" t="s">
        <v>506</v>
      </c>
      <c r="AR144" s="24" t="s">
        <v>587</v>
      </c>
    </row>
    <row r="145" spans="1:44" ht="15.75" x14ac:dyDescent="0.3">
      <c r="A145" s="37">
        <v>1382</v>
      </c>
      <c r="B145" s="33" t="s">
        <v>313</v>
      </c>
      <c r="C145" s="39">
        <v>13</v>
      </c>
      <c r="D145" s="10">
        <v>3</v>
      </c>
      <c r="E145" s="10" t="s">
        <v>188</v>
      </c>
      <c r="F145" s="10">
        <v>4</v>
      </c>
      <c r="G145" s="10" t="s">
        <v>506</v>
      </c>
      <c r="H145" s="10" t="s">
        <v>509</v>
      </c>
      <c r="I145" s="10" t="s">
        <v>506</v>
      </c>
      <c r="J145" s="10" t="s">
        <v>506</v>
      </c>
      <c r="K145" s="10" t="s">
        <v>506</v>
      </c>
      <c r="L145" s="10" t="s">
        <v>506</v>
      </c>
      <c r="M145" s="10" t="s">
        <v>506</v>
      </c>
      <c r="N145" s="10" t="s">
        <v>506</v>
      </c>
      <c r="O145" s="10" t="s">
        <v>506</v>
      </c>
      <c r="P145" s="10" t="s">
        <v>506</v>
      </c>
      <c r="Q145" s="10" t="s">
        <v>509</v>
      </c>
      <c r="R145" s="10" t="s">
        <v>506</v>
      </c>
      <c r="S145" s="10" t="s">
        <v>509</v>
      </c>
      <c r="T145" s="10" t="s">
        <v>509</v>
      </c>
      <c r="U145" s="10" t="s">
        <v>510</v>
      </c>
      <c r="V145" s="10" t="s">
        <v>510</v>
      </c>
      <c r="W145" s="10" t="s">
        <v>506</v>
      </c>
      <c r="X145" s="10" t="s">
        <v>506</v>
      </c>
      <c r="Y145" s="10" t="s">
        <v>506</v>
      </c>
      <c r="Z145" s="10" t="s">
        <v>509</v>
      </c>
      <c r="AA145" s="10" t="s">
        <v>506</v>
      </c>
      <c r="AB145" s="10" t="s">
        <v>509</v>
      </c>
      <c r="AC145" s="10" t="s">
        <v>509</v>
      </c>
      <c r="AD145" s="10" t="s">
        <v>509</v>
      </c>
      <c r="AE145" s="10" t="s">
        <v>509</v>
      </c>
      <c r="AF145" s="10" t="s">
        <v>509</v>
      </c>
      <c r="AG145" s="10" t="s">
        <v>509</v>
      </c>
      <c r="AH145" s="10" t="s">
        <v>506</v>
      </c>
      <c r="AI145" s="10" t="s">
        <v>506</v>
      </c>
      <c r="AJ145" s="10" t="s">
        <v>506</v>
      </c>
      <c r="AK145" s="10" t="s">
        <v>508</v>
      </c>
      <c r="AL145" s="10" t="s">
        <v>509</v>
      </c>
      <c r="AM145" s="10" t="s">
        <v>506</v>
      </c>
      <c r="AN145" s="10" t="s">
        <v>506</v>
      </c>
      <c r="AO145" s="10" t="s">
        <v>506</v>
      </c>
      <c r="AP145" s="10" t="s">
        <v>509</v>
      </c>
      <c r="AQ145" s="10" t="s">
        <v>506</v>
      </c>
      <c r="AR145" s="24" t="s">
        <v>588</v>
      </c>
    </row>
    <row r="146" spans="1:44" ht="15.75" x14ac:dyDescent="0.3">
      <c r="A146" s="37">
        <v>1380</v>
      </c>
      <c r="B146" s="33" t="s">
        <v>314</v>
      </c>
      <c r="C146" s="39">
        <v>13</v>
      </c>
      <c r="D146" s="10">
        <v>4</v>
      </c>
      <c r="E146" s="10" t="s">
        <v>199</v>
      </c>
      <c r="F146" s="10">
        <v>5</v>
      </c>
      <c r="G146" s="10" t="s">
        <v>506</v>
      </c>
      <c r="H146" s="10" t="s">
        <v>509</v>
      </c>
      <c r="I146" s="10" t="s">
        <v>508</v>
      </c>
      <c r="J146" s="10" t="s">
        <v>508</v>
      </c>
      <c r="K146" s="10" t="s">
        <v>506</v>
      </c>
      <c r="L146" s="10" t="s">
        <v>506</v>
      </c>
      <c r="M146" s="10" t="s">
        <v>506</v>
      </c>
      <c r="N146" s="10" t="s">
        <v>506</v>
      </c>
      <c r="O146" s="10" t="s">
        <v>506</v>
      </c>
      <c r="P146" s="10" t="s">
        <v>506</v>
      </c>
      <c r="Q146" s="10" t="s">
        <v>509</v>
      </c>
      <c r="R146" s="10" t="s">
        <v>506</v>
      </c>
      <c r="S146" s="10" t="s">
        <v>509</v>
      </c>
      <c r="T146" s="10" t="s">
        <v>509</v>
      </c>
      <c r="U146" s="10" t="s">
        <v>509</v>
      </c>
      <c r="V146" s="10" t="s">
        <v>509</v>
      </c>
      <c r="W146" s="10" t="s">
        <v>509</v>
      </c>
      <c r="X146" s="10" t="s">
        <v>506</v>
      </c>
      <c r="Y146" s="10" t="s">
        <v>509</v>
      </c>
      <c r="Z146" s="10" t="s">
        <v>509</v>
      </c>
      <c r="AA146" s="10" t="s">
        <v>509</v>
      </c>
      <c r="AB146" s="10" t="s">
        <v>509</v>
      </c>
      <c r="AC146" s="10" t="s">
        <v>509</v>
      </c>
      <c r="AD146" s="10" t="s">
        <v>509</v>
      </c>
      <c r="AE146" s="10" t="s">
        <v>509</v>
      </c>
      <c r="AF146" s="10" t="s">
        <v>509</v>
      </c>
      <c r="AG146" s="10" t="s">
        <v>509</v>
      </c>
      <c r="AH146" s="10" t="s">
        <v>508</v>
      </c>
      <c r="AI146" s="10" t="s">
        <v>508</v>
      </c>
      <c r="AJ146" s="10" t="s">
        <v>508</v>
      </c>
      <c r="AK146" s="10" t="s">
        <v>508</v>
      </c>
      <c r="AL146" s="10" t="s">
        <v>509</v>
      </c>
      <c r="AM146" s="10" t="s">
        <v>509</v>
      </c>
      <c r="AN146" s="10" t="s">
        <v>506</v>
      </c>
      <c r="AO146" s="10" t="s">
        <v>506</v>
      </c>
      <c r="AP146" s="10" t="s">
        <v>509</v>
      </c>
      <c r="AQ146" s="10" t="s">
        <v>509</v>
      </c>
      <c r="AR146" s="24" t="s">
        <v>589</v>
      </c>
    </row>
    <row r="147" spans="1:44" ht="15.75" x14ac:dyDescent="0.3">
      <c r="A147" s="37">
        <v>1315</v>
      </c>
      <c r="B147" s="33" t="s">
        <v>315</v>
      </c>
      <c r="C147" s="39">
        <v>13</v>
      </c>
      <c r="D147" s="10">
        <v>1</v>
      </c>
      <c r="E147" s="10" t="s">
        <v>209</v>
      </c>
      <c r="F147" s="10">
        <v>7</v>
      </c>
      <c r="G147" s="10" t="s">
        <v>506</v>
      </c>
      <c r="H147" s="10" t="s">
        <v>509</v>
      </c>
      <c r="I147" s="10" t="s">
        <v>508</v>
      </c>
      <c r="J147" s="10" t="s">
        <v>508</v>
      </c>
      <c r="K147" s="10" t="s">
        <v>506</v>
      </c>
      <c r="L147" s="10" t="s">
        <v>506</v>
      </c>
      <c r="M147" s="10" t="s">
        <v>509</v>
      </c>
      <c r="N147" s="10" t="s">
        <v>506</v>
      </c>
      <c r="O147" s="10" t="s">
        <v>509</v>
      </c>
      <c r="P147" s="10" t="s">
        <v>506</v>
      </c>
      <c r="Q147" s="10" t="s">
        <v>509</v>
      </c>
      <c r="R147" s="10" t="s">
        <v>506</v>
      </c>
      <c r="S147" s="10" t="s">
        <v>509</v>
      </c>
      <c r="T147" s="10" t="s">
        <v>509</v>
      </c>
      <c r="U147" s="10" t="s">
        <v>509</v>
      </c>
      <c r="V147" s="10" t="s">
        <v>509</v>
      </c>
      <c r="W147" s="10" t="s">
        <v>509</v>
      </c>
      <c r="X147" s="10" t="s">
        <v>509</v>
      </c>
      <c r="Y147" s="10" t="s">
        <v>506</v>
      </c>
      <c r="Z147" s="10" t="s">
        <v>509</v>
      </c>
      <c r="AA147" s="10" t="s">
        <v>506</v>
      </c>
      <c r="AB147" s="10" t="s">
        <v>506</v>
      </c>
      <c r="AC147" s="10" t="s">
        <v>506</v>
      </c>
      <c r="AD147" s="10" t="s">
        <v>509</v>
      </c>
      <c r="AE147" s="10" t="s">
        <v>509</v>
      </c>
      <c r="AF147" s="10" t="s">
        <v>509</v>
      </c>
      <c r="AG147" s="10" t="s">
        <v>509</v>
      </c>
      <c r="AH147" s="10" t="s">
        <v>508</v>
      </c>
      <c r="AI147" s="10" t="s">
        <v>508</v>
      </c>
      <c r="AJ147" s="10" t="s">
        <v>508</v>
      </c>
      <c r="AK147" s="10" t="s">
        <v>506</v>
      </c>
      <c r="AL147" s="10" t="s">
        <v>506</v>
      </c>
      <c r="AM147" s="10" t="s">
        <v>509</v>
      </c>
      <c r="AN147" s="10" t="s">
        <v>509</v>
      </c>
      <c r="AO147" s="10" t="s">
        <v>506</v>
      </c>
      <c r="AP147" s="10" t="s">
        <v>506</v>
      </c>
      <c r="AQ147" s="10" t="s">
        <v>509</v>
      </c>
      <c r="AR147" s="24" t="s">
        <v>545</v>
      </c>
    </row>
    <row r="148" spans="1:44" ht="15.75" x14ac:dyDescent="0.3">
      <c r="A148" s="37">
        <v>1384</v>
      </c>
      <c r="B148" s="33" t="s">
        <v>316</v>
      </c>
      <c r="C148" s="39">
        <v>13</v>
      </c>
      <c r="D148" s="10">
        <v>4</v>
      </c>
      <c r="E148" s="10" t="s">
        <v>179</v>
      </c>
      <c r="F148" s="10">
        <v>1</v>
      </c>
      <c r="G148" s="10" t="s">
        <v>506</v>
      </c>
      <c r="H148" s="10" t="s">
        <v>516</v>
      </c>
      <c r="I148" s="10" t="s">
        <v>508</v>
      </c>
      <c r="J148" s="10" t="s">
        <v>508</v>
      </c>
      <c r="K148" s="10" t="s">
        <v>509</v>
      </c>
      <c r="L148" s="10" t="s">
        <v>506</v>
      </c>
      <c r="M148" s="10" t="s">
        <v>509</v>
      </c>
      <c r="N148" s="10" t="s">
        <v>509</v>
      </c>
      <c r="O148" s="10" t="s">
        <v>509</v>
      </c>
      <c r="P148" s="10" t="s">
        <v>506</v>
      </c>
      <c r="Q148" s="10" t="s">
        <v>506</v>
      </c>
      <c r="R148" s="10" t="s">
        <v>506</v>
      </c>
      <c r="S148" s="10" t="s">
        <v>509</v>
      </c>
      <c r="T148" s="10" t="s">
        <v>509</v>
      </c>
      <c r="U148" s="10" t="s">
        <v>510</v>
      </c>
      <c r="V148" s="10" t="s">
        <v>510</v>
      </c>
      <c r="W148" s="10" t="s">
        <v>509</v>
      </c>
      <c r="X148" s="10" t="s">
        <v>506</v>
      </c>
      <c r="Y148" s="10" t="s">
        <v>506</v>
      </c>
      <c r="Z148" s="10" t="s">
        <v>509</v>
      </c>
      <c r="AA148" s="10" t="s">
        <v>509</v>
      </c>
      <c r="AB148" s="10" t="s">
        <v>509</v>
      </c>
      <c r="AC148" s="10" t="s">
        <v>509</v>
      </c>
      <c r="AD148" s="10" t="s">
        <v>506</v>
      </c>
      <c r="AE148" s="10" t="s">
        <v>506</v>
      </c>
      <c r="AF148" s="10" t="s">
        <v>506</v>
      </c>
      <c r="AG148" s="10" t="s">
        <v>506</v>
      </c>
      <c r="AH148" s="10" t="s">
        <v>506</v>
      </c>
      <c r="AI148" s="10" t="s">
        <v>506</v>
      </c>
      <c r="AJ148" s="10" t="s">
        <v>506</v>
      </c>
      <c r="AK148" s="10" t="s">
        <v>506</v>
      </c>
      <c r="AL148" s="10" t="s">
        <v>509</v>
      </c>
      <c r="AM148" s="10" t="s">
        <v>509</v>
      </c>
      <c r="AN148" s="10" t="s">
        <v>506</v>
      </c>
      <c r="AO148" s="10" t="s">
        <v>506</v>
      </c>
      <c r="AP148" s="10" t="s">
        <v>509</v>
      </c>
      <c r="AQ148" s="10" t="s">
        <v>509</v>
      </c>
      <c r="AR148" s="24" t="s">
        <v>572</v>
      </c>
    </row>
    <row r="149" spans="1:44" ht="15.75" x14ac:dyDescent="0.3">
      <c r="A149" s="37">
        <v>1381</v>
      </c>
      <c r="B149" s="33" t="s">
        <v>317</v>
      </c>
      <c r="C149" s="39">
        <v>13</v>
      </c>
      <c r="D149" s="10">
        <v>2</v>
      </c>
      <c r="E149" s="10" t="s">
        <v>190</v>
      </c>
      <c r="F149" s="10">
        <v>4</v>
      </c>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24"/>
    </row>
    <row r="150" spans="1:44" ht="15.75" x14ac:dyDescent="0.3">
      <c r="A150" s="37">
        <v>1383</v>
      </c>
      <c r="B150" s="33" t="s">
        <v>318</v>
      </c>
      <c r="C150" s="39">
        <v>13</v>
      </c>
      <c r="D150" s="10">
        <v>3</v>
      </c>
      <c r="E150" s="10" t="s">
        <v>188</v>
      </c>
      <c r="F150" s="10">
        <v>2</v>
      </c>
      <c r="G150" s="10" t="s">
        <v>506</v>
      </c>
      <c r="H150" s="10" t="s">
        <v>507</v>
      </c>
      <c r="I150" s="10" t="s">
        <v>506</v>
      </c>
      <c r="J150" s="10" t="s">
        <v>506</v>
      </c>
      <c r="K150" s="10" t="s">
        <v>506</v>
      </c>
      <c r="L150" s="10" t="s">
        <v>506</v>
      </c>
      <c r="M150" s="10" t="s">
        <v>506</v>
      </c>
      <c r="N150" s="10" t="s">
        <v>506</v>
      </c>
      <c r="O150" s="10" t="s">
        <v>506</v>
      </c>
      <c r="P150" s="10" t="s">
        <v>506</v>
      </c>
      <c r="Q150" s="10" t="s">
        <v>506</v>
      </c>
      <c r="R150" s="10" t="s">
        <v>509</v>
      </c>
      <c r="S150" s="10" t="s">
        <v>506</v>
      </c>
      <c r="T150" s="10" t="s">
        <v>506</v>
      </c>
      <c r="U150" s="10" t="s">
        <v>510</v>
      </c>
      <c r="V150" s="10" t="s">
        <v>510</v>
      </c>
      <c r="W150" s="10" t="s">
        <v>509</v>
      </c>
      <c r="X150" s="10" t="s">
        <v>506</v>
      </c>
      <c r="Y150" s="10" t="s">
        <v>506</v>
      </c>
      <c r="Z150" s="10" t="s">
        <v>509</v>
      </c>
      <c r="AA150" s="10" t="s">
        <v>506</v>
      </c>
      <c r="AB150" s="10" t="s">
        <v>509</v>
      </c>
      <c r="AC150" s="10" t="s">
        <v>509</v>
      </c>
      <c r="AD150" s="10" t="s">
        <v>506</v>
      </c>
      <c r="AE150" s="10" t="s">
        <v>509</v>
      </c>
      <c r="AF150" s="10" t="s">
        <v>509</v>
      </c>
      <c r="AG150" s="10" t="s">
        <v>506</v>
      </c>
      <c r="AH150" s="10" t="s">
        <v>506</v>
      </c>
      <c r="AI150" s="10" t="s">
        <v>509</v>
      </c>
      <c r="AJ150" s="10" t="s">
        <v>506</v>
      </c>
      <c r="AK150" s="10" t="s">
        <v>506</v>
      </c>
      <c r="AL150" s="10" t="s">
        <v>506</v>
      </c>
      <c r="AM150" s="10" t="s">
        <v>506</v>
      </c>
      <c r="AN150" s="10" t="s">
        <v>506</v>
      </c>
      <c r="AO150" s="10" t="s">
        <v>506</v>
      </c>
      <c r="AP150" s="10" t="s">
        <v>506</v>
      </c>
      <c r="AQ150" s="10" t="s">
        <v>506</v>
      </c>
      <c r="AR150" s="24" t="s">
        <v>572</v>
      </c>
    </row>
    <row r="151" spans="1:44" ht="15.75" x14ac:dyDescent="0.3">
      <c r="A151" s="37">
        <v>1440</v>
      </c>
      <c r="B151" s="33" t="s">
        <v>319</v>
      </c>
      <c r="C151" s="39">
        <v>14</v>
      </c>
      <c r="D151" s="10">
        <v>3</v>
      </c>
      <c r="E151" s="10" t="s">
        <v>179</v>
      </c>
      <c r="F151" s="10">
        <v>2</v>
      </c>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24"/>
    </row>
    <row r="152" spans="1:44" ht="15.75" x14ac:dyDescent="0.3">
      <c r="A152" s="37">
        <v>1489</v>
      </c>
      <c r="B152" s="33" t="s">
        <v>320</v>
      </c>
      <c r="C152" s="39">
        <v>14</v>
      </c>
      <c r="D152" s="10">
        <v>3</v>
      </c>
      <c r="E152" s="10" t="s">
        <v>179</v>
      </c>
      <c r="F152" s="10">
        <v>2</v>
      </c>
      <c r="G152" s="10" t="s">
        <v>506</v>
      </c>
      <c r="H152" s="10" t="s">
        <v>509</v>
      </c>
      <c r="I152" s="10" t="s">
        <v>506</v>
      </c>
      <c r="J152" s="10" t="s">
        <v>506</v>
      </c>
      <c r="K152" s="10" t="s">
        <v>506</v>
      </c>
      <c r="L152" s="10" t="s">
        <v>506</v>
      </c>
      <c r="M152" s="10" t="s">
        <v>506</v>
      </c>
      <c r="N152" s="10" t="s">
        <v>506</v>
      </c>
      <c r="O152" s="10" t="s">
        <v>509</v>
      </c>
      <c r="P152" s="10" t="s">
        <v>506</v>
      </c>
      <c r="Q152" s="10" t="s">
        <v>509</v>
      </c>
      <c r="R152" s="10" t="s">
        <v>509</v>
      </c>
      <c r="S152" s="10" t="s">
        <v>509</v>
      </c>
      <c r="T152" s="10" t="s">
        <v>509</v>
      </c>
      <c r="U152" s="10" t="s">
        <v>510</v>
      </c>
      <c r="V152" s="10" t="s">
        <v>510</v>
      </c>
      <c r="W152" s="10" t="s">
        <v>509</v>
      </c>
      <c r="X152" s="10" t="s">
        <v>506</v>
      </c>
      <c r="Y152" s="10" t="s">
        <v>506</v>
      </c>
      <c r="Z152" s="10" t="s">
        <v>509</v>
      </c>
      <c r="AA152" s="10" t="s">
        <v>506</v>
      </c>
      <c r="AB152" s="10" t="s">
        <v>509</v>
      </c>
      <c r="AC152" s="10" t="s">
        <v>509</v>
      </c>
      <c r="AD152" s="10" t="s">
        <v>509</v>
      </c>
      <c r="AE152" s="10" t="s">
        <v>509</v>
      </c>
      <c r="AF152" s="10" t="s">
        <v>509</v>
      </c>
      <c r="AG152" s="10" t="s">
        <v>506</v>
      </c>
      <c r="AH152" s="10" t="s">
        <v>508</v>
      </c>
      <c r="AI152" s="10" t="s">
        <v>509</v>
      </c>
      <c r="AJ152" s="10" t="s">
        <v>509</v>
      </c>
      <c r="AK152" s="10" t="s">
        <v>508</v>
      </c>
      <c r="AL152" s="10" t="s">
        <v>509</v>
      </c>
      <c r="AM152" s="10" t="s">
        <v>506</v>
      </c>
      <c r="AN152" s="10" t="s">
        <v>506</v>
      </c>
      <c r="AO152" s="10" t="s">
        <v>509</v>
      </c>
      <c r="AP152" s="10" t="s">
        <v>506</v>
      </c>
      <c r="AQ152" s="10" t="s">
        <v>506</v>
      </c>
      <c r="AR152" s="24" t="s">
        <v>590</v>
      </c>
    </row>
    <row r="153" spans="1:44" ht="15.75" x14ac:dyDescent="0.3">
      <c r="A153" s="37">
        <v>1460</v>
      </c>
      <c r="B153" s="33" t="s">
        <v>321</v>
      </c>
      <c r="C153" s="39">
        <v>14</v>
      </c>
      <c r="D153" s="10">
        <v>1</v>
      </c>
      <c r="E153" s="10" t="s">
        <v>243</v>
      </c>
      <c r="F153" s="10">
        <v>7</v>
      </c>
      <c r="G153" s="10" t="s">
        <v>506</v>
      </c>
      <c r="H153" s="10" t="s">
        <v>507</v>
      </c>
      <c r="I153" s="10" t="s">
        <v>508</v>
      </c>
      <c r="J153" s="10" t="s">
        <v>508</v>
      </c>
      <c r="K153" s="10" t="s">
        <v>509</v>
      </c>
      <c r="L153" s="10" t="s">
        <v>509</v>
      </c>
      <c r="M153" s="10" t="s">
        <v>509</v>
      </c>
      <c r="N153" s="10" t="s">
        <v>509</v>
      </c>
      <c r="O153" s="10" t="s">
        <v>509</v>
      </c>
      <c r="P153" s="10" t="s">
        <v>509</v>
      </c>
      <c r="Q153" s="10" t="s">
        <v>509</v>
      </c>
      <c r="R153" s="10" t="s">
        <v>509</v>
      </c>
      <c r="S153" s="10" t="s">
        <v>509</v>
      </c>
      <c r="T153" s="10" t="s">
        <v>509</v>
      </c>
      <c r="U153" s="10" t="s">
        <v>509</v>
      </c>
      <c r="V153" s="10" t="s">
        <v>509</v>
      </c>
      <c r="W153" s="10" t="s">
        <v>509</v>
      </c>
      <c r="X153" s="10" t="s">
        <v>509</v>
      </c>
      <c r="Y153" s="10" t="s">
        <v>506</v>
      </c>
      <c r="Z153" s="10" t="s">
        <v>509</v>
      </c>
      <c r="AA153" s="10" t="s">
        <v>509</v>
      </c>
      <c r="AB153" s="10" t="s">
        <v>509</v>
      </c>
      <c r="AC153" s="10" t="s">
        <v>509</v>
      </c>
      <c r="AD153" s="10" t="s">
        <v>509</v>
      </c>
      <c r="AE153" s="10" t="s">
        <v>509</v>
      </c>
      <c r="AF153" s="10" t="s">
        <v>509</v>
      </c>
      <c r="AG153" s="10" t="s">
        <v>509</v>
      </c>
      <c r="AH153" s="10" t="s">
        <v>508</v>
      </c>
      <c r="AI153" s="10" t="s">
        <v>508</v>
      </c>
      <c r="AJ153" s="10" t="s">
        <v>508</v>
      </c>
      <c r="AK153" s="10" t="s">
        <v>508</v>
      </c>
      <c r="AL153" s="10" t="s">
        <v>509</v>
      </c>
      <c r="AM153" s="10" t="s">
        <v>509</v>
      </c>
      <c r="AN153" s="10" t="s">
        <v>506</v>
      </c>
      <c r="AO153" s="10" t="s">
        <v>509</v>
      </c>
      <c r="AP153" s="10" t="s">
        <v>509</v>
      </c>
      <c r="AQ153" s="10" t="s">
        <v>509</v>
      </c>
      <c r="AR153" s="24" t="s">
        <v>545</v>
      </c>
    </row>
    <row r="154" spans="1:44" ht="15.75" x14ac:dyDescent="0.3">
      <c r="A154" s="37">
        <v>1443</v>
      </c>
      <c r="B154" s="33" t="s">
        <v>322</v>
      </c>
      <c r="C154" s="39">
        <v>14</v>
      </c>
      <c r="D154" s="10">
        <v>1</v>
      </c>
      <c r="E154" s="10" t="s">
        <v>179</v>
      </c>
      <c r="F154" s="10">
        <v>2</v>
      </c>
      <c r="G154" s="10" t="s">
        <v>509</v>
      </c>
      <c r="H154" s="10"/>
      <c r="I154" s="10"/>
      <c r="J154" s="10"/>
      <c r="K154" s="10"/>
      <c r="L154" s="10" t="s">
        <v>506</v>
      </c>
      <c r="M154" s="10" t="s">
        <v>506</v>
      </c>
      <c r="N154" s="10" t="s">
        <v>509</v>
      </c>
      <c r="O154" s="10" t="s">
        <v>506</v>
      </c>
      <c r="P154" s="10" t="s">
        <v>506</v>
      </c>
      <c r="Q154" s="10"/>
      <c r="R154" s="10"/>
      <c r="S154" s="10"/>
      <c r="T154" s="10"/>
      <c r="U154" s="10" t="s">
        <v>509</v>
      </c>
      <c r="V154" s="10" t="s">
        <v>509</v>
      </c>
      <c r="W154" s="10" t="s">
        <v>506</v>
      </c>
      <c r="X154" s="10" t="s">
        <v>509</v>
      </c>
      <c r="Y154" s="10"/>
      <c r="Z154" s="10"/>
      <c r="AA154" s="10" t="s">
        <v>509</v>
      </c>
      <c r="AB154" s="10" t="s">
        <v>509</v>
      </c>
      <c r="AC154" s="10" t="s">
        <v>509</v>
      </c>
      <c r="AD154" s="10"/>
      <c r="AE154" s="10"/>
      <c r="AF154" s="10"/>
      <c r="AG154" s="10"/>
      <c r="AH154" s="10"/>
      <c r="AI154" s="10"/>
      <c r="AJ154" s="10"/>
      <c r="AK154" s="10"/>
      <c r="AL154" s="10"/>
      <c r="AM154" s="10" t="s">
        <v>509</v>
      </c>
      <c r="AN154" s="10" t="s">
        <v>509</v>
      </c>
      <c r="AO154" s="10"/>
      <c r="AP154" s="10" t="s">
        <v>509</v>
      </c>
      <c r="AQ154" s="10" t="s">
        <v>509</v>
      </c>
      <c r="AR154" s="24"/>
    </row>
    <row r="155" spans="1:44" ht="15.75" x14ac:dyDescent="0.3">
      <c r="A155" s="37">
        <v>1490</v>
      </c>
      <c r="B155" s="33" t="s">
        <v>323</v>
      </c>
      <c r="C155" s="39">
        <v>14</v>
      </c>
      <c r="D155" s="10">
        <v>4</v>
      </c>
      <c r="E155" s="10" t="s">
        <v>199</v>
      </c>
      <c r="F155" s="10">
        <v>5</v>
      </c>
      <c r="G155" s="10" t="s">
        <v>506</v>
      </c>
      <c r="H155" s="10" t="s">
        <v>509</v>
      </c>
      <c r="I155" s="10" t="s">
        <v>508</v>
      </c>
      <c r="J155" s="10" t="s">
        <v>508</v>
      </c>
      <c r="K155" s="10" t="s">
        <v>506</v>
      </c>
      <c r="L155" s="10" t="s">
        <v>506</v>
      </c>
      <c r="M155" s="10" t="s">
        <v>509</v>
      </c>
      <c r="N155" s="10" t="s">
        <v>506</v>
      </c>
      <c r="O155" s="10" t="s">
        <v>509</v>
      </c>
      <c r="P155" s="10" t="s">
        <v>506</v>
      </c>
      <c r="Q155" s="10" t="s">
        <v>509</v>
      </c>
      <c r="R155" s="10" t="s">
        <v>509</v>
      </c>
      <c r="S155" s="10" t="s">
        <v>509</v>
      </c>
      <c r="T155" s="10" t="s">
        <v>509</v>
      </c>
      <c r="U155" s="10" t="s">
        <v>509</v>
      </c>
      <c r="V155" s="10" t="s">
        <v>509</v>
      </c>
      <c r="W155" s="10" t="s">
        <v>506</v>
      </c>
      <c r="X155" s="10" t="s">
        <v>506</v>
      </c>
      <c r="Y155" s="10" t="s">
        <v>506</v>
      </c>
      <c r="Z155" s="10" t="s">
        <v>509</v>
      </c>
      <c r="AA155" s="10" t="s">
        <v>506</v>
      </c>
      <c r="AB155" s="10" t="s">
        <v>509</v>
      </c>
      <c r="AC155" s="10" t="s">
        <v>509</v>
      </c>
      <c r="AD155" s="10" t="s">
        <v>509</v>
      </c>
      <c r="AE155" s="10" t="s">
        <v>509</v>
      </c>
      <c r="AF155" s="10" t="s">
        <v>509</v>
      </c>
      <c r="AG155" s="10" t="s">
        <v>506</v>
      </c>
      <c r="AH155" s="10" t="s">
        <v>506</v>
      </c>
      <c r="AI155" s="10" t="s">
        <v>509</v>
      </c>
      <c r="AJ155" s="10" t="s">
        <v>506</v>
      </c>
      <c r="AK155" s="10" t="s">
        <v>508</v>
      </c>
      <c r="AL155" s="10" t="s">
        <v>509</v>
      </c>
      <c r="AM155" s="10" t="s">
        <v>509</v>
      </c>
      <c r="AN155" s="10" t="s">
        <v>506</v>
      </c>
      <c r="AO155" s="10" t="s">
        <v>506</v>
      </c>
      <c r="AP155" s="10" t="s">
        <v>506</v>
      </c>
      <c r="AQ155" s="10" t="s">
        <v>506</v>
      </c>
      <c r="AR155" s="24" t="s">
        <v>591</v>
      </c>
    </row>
    <row r="156" spans="1:44" ht="15.75" x14ac:dyDescent="0.3">
      <c r="A156" s="37">
        <v>1438</v>
      </c>
      <c r="B156" s="33" t="s">
        <v>324</v>
      </c>
      <c r="C156" s="39">
        <v>14</v>
      </c>
      <c r="D156" s="10">
        <v>1</v>
      </c>
      <c r="E156" s="10" t="s">
        <v>243</v>
      </c>
      <c r="F156" s="10">
        <v>7</v>
      </c>
      <c r="G156" s="10" t="s">
        <v>506</v>
      </c>
      <c r="H156" s="10" t="s">
        <v>514</v>
      </c>
      <c r="I156" s="10" t="s">
        <v>508</v>
      </c>
      <c r="J156" s="10" t="s">
        <v>508</v>
      </c>
      <c r="K156" s="10" t="s">
        <v>506</v>
      </c>
      <c r="L156" s="10" t="s">
        <v>506</v>
      </c>
      <c r="M156" s="10" t="s">
        <v>506</v>
      </c>
      <c r="N156" s="10" t="s">
        <v>506</v>
      </c>
      <c r="O156" s="10" t="s">
        <v>506</v>
      </c>
      <c r="P156" s="10" t="s">
        <v>506</v>
      </c>
      <c r="Q156" s="10" t="s">
        <v>509</v>
      </c>
      <c r="R156" s="10" t="s">
        <v>509</v>
      </c>
      <c r="S156" s="10" t="s">
        <v>509</v>
      </c>
      <c r="T156" s="10" t="s">
        <v>509</v>
      </c>
      <c r="U156" s="10" t="s">
        <v>510</v>
      </c>
      <c r="V156" s="10" t="s">
        <v>510</v>
      </c>
      <c r="W156" s="10" t="s">
        <v>509</v>
      </c>
      <c r="X156" s="10" t="s">
        <v>506</v>
      </c>
      <c r="Y156" s="10" t="s">
        <v>506</v>
      </c>
      <c r="Z156" s="10" t="s">
        <v>509</v>
      </c>
      <c r="AA156" s="10" t="s">
        <v>509</v>
      </c>
      <c r="AB156" s="10" t="s">
        <v>506</v>
      </c>
      <c r="AC156" s="10" t="s">
        <v>509</v>
      </c>
      <c r="AD156" s="10" t="s">
        <v>509</v>
      </c>
      <c r="AE156" s="10" t="s">
        <v>509</v>
      </c>
      <c r="AF156" s="10" t="s">
        <v>509</v>
      </c>
      <c r="AG156" s="10" t="s">
        <v>509</v>
      </c>
      <c r="AH156" s="10" t="s">
        <v>506</v>
      </c>
      <c r="AI156" s="10" t="s">
        <v>509</v>
      </c>
      <c r="AJ156" s="10" t="s">
        <v>506</v>
      </c>
      <c r="AK156" s="10" t="s">
        <v>509</v>
      </c>
      <c r="AL156" s="10" t="s">
        <v>509</v>
      </c>
      <c r="AM156" s="10" t="s">
        <v>509</v>
      </c>
      <c r="AN156" s="10" t="s">
        <v>509</v>
      </c>
      <c r="AO156" s="10" t="s">
        <v>509</v>
      </c>
      <c r="AP156" s="10" t="s">
        <v>506</v>
      </c>
      <c r="AQ156" s="10" t="s">
        <v>509</v>
      </c>
      <c r="AR156" s="24" t="s">
        <v>513</v>
      </c>
    </row>
    <row r="157" spans="1:44" ht="15.75" x14ac:dyDescent="0.3">
      <c r="A157" s="37">
        <v>1445</v>
      </c>
      <c r="B157" s="33" t="s">
        <v>325</v>
      </c>
      <c r="C157" s="39">
        <v>14</v>
      </c>
      <c r="D157" s="10">
        <v>1</v>
      </c>
      <c r="E157" s="10" t="s">
        <v>223</v>
      </c>
      <c r="F157" s="10">
        <v>2</v>
      </c>
      <c r="G157" s="10" t="s">
        <v>509</v>
      </c>
      <c r="H157" s="10" t="s">
        <v>40</v>
      </c>
      <c r="I157" s="10" t="s">
        <v>508</v>
      </c>
      <c r="J157" s="10" t="s">
        <v>509</v>
      </c>
      <c r="K157" s="10" t="s">
        <v>509</v>
      </c>
      <c r="L157" s="10" t="s">
        <v>509</v>
      </c>
      <c r="M157" s="10" t="s">
        <v>509</v>
      </c>
      <c r="N157" s="10" t="s">
        <v>509</v>
      </c>
      <c r="O157" s="10" t="s">
        <v>509</v>
      </c>
      <c r="P157" s="10" t="s">
        <v>509</v>
      </c>
      <c r="Q157" s="10" t="s">
        <v>509</v>
      </c>
      <c r="R157" s="10" t="s">
        <v>509</v>
      </c>
      <c r="S157" s="10" t="s">
        <v>509</v>
      </c>
      <c r="T157" s="10" t="s">
        <v>509</v>
      </c>
      <c r="U157" s="10" t="s">
        <v>509</v>
      </c>
      <c r="V157" s="10" t="s">
        <v>509</v>
      </c>
      <c r="W157" s="10" t="s">
        <v>509</v>
      </c>
      <c r="X157" s="10" t="s">
        <v>509</v>
      </c>
      <c r="Y157" s="10" t="s">
        <v>509</v>
      </c>
      <c r="Z157" s="10" t="s">
        <v>509</v>
      </c>
      <c r="AA157" s="10" t="s">
        <v>509</v>
      </c>
      <c r="AB157" s="10" t="s">
        <v>509</v>
      </c>
      <c r="AC157" s="10" t="s">
        <v>509</v>
      </c>
      <c r="AD157" s="10" t="s">
        <v>509</v>
      </c>
      <c r="AE157" s="10" t="s">
        <v>509</v>
      </c>
      <c r="AF157" s="10" t="s">
        <v>509</v>
      </c>
      <c r="AG157" s="10" t="s">
        <v>509</v>
      </c>
      <c r="AH157" s="10" t="s">
        <v>509</v>
      </c>
      <c r="AI157" s="10" t="s">
        <v>509</v>
      </c>
      <c r="AJ157" s="10" t="s">
        <v>509</v>
      </c>
      <c r="AK157" s="10" t="s">
        <v>508</v>
      </c>
      <c r="AL157" s="10" t="s">
        <v>509</v>
      </c>
      <c r="AM157" s="10" t="s">
        <v>509</v>
      </c>
      <c r="AN157" s="10" t="s">
        <v>506</v>
      </c>
      <c r="AO157" s="10" t="s">
        <v>509</v>
      </c>
      <c r="AP157" s="10" t="s">
        <v>509</v>
      </c>
      <c r="AQ157" s="10" t="s">
        <v>509</v>
      </c>
      <c r="AR157" s="24" t="s">
        <v>592</v>
      </c>
    </row>
    <row r="158" spans="1:44" ht="15.75" x14ac:dyDescent="0.3">
      <c r="A158" s="37">
        <v>1499</v>
      </c>
      <c r="B158" s="33" t="s">
        <v>326</v>
      </c>
      <c r="C158" s="39">
        <v>14</v>
      </c>
      <c r="D158" s="10">
        <v>3</v>
      </c>
      <c r="E158" s="10" t="s">
        <v>188</v>
      </c>
      <c r="F158" s="10">
        <v>5</v>
      </c>
      <c r="G158" s="10" t="s">
        <v>506</v>
      </c>
      <c r="H158" s="10" t="s">
        <v>514</v>
      </c>
      <c r="I158" s="10" t="s">
        <v>508</v>
      </c>
      <c r="J158" s="10" t="s">
        <v>508</v>
      </c>
      <c r="K158" s="10" t="s">
        <v>509</v>
      </c>
      <c r="L158" s="10" t="s">
        <v>506</v>
      </c>
      <c r="M158" s="10" t="s">
        <v>506</v>
      </c>
      <c r="N158" s="10" t="s">
        <v>506</v>
      </c>
      <c r="O158" s="10" t="s">
        <v>506</v>
      </c>
      <c r="P158" s="10" t="s">
        <v>506</v>
      </c>
      <c r="Q158" s="10" t="s">
        <v>509</v>
      </c>
      <c r="R158" s="10" t="s">
        <v>509</v>
      </c>
      <c r="S158" s="10" t="s">
        <v>506</v>
      </c>
      <c r="T158" s="10" t="s">
        <v>509</v>
      </c>
      <c r="U158" s="10" t="s">
        <v>509</v>
      </c>
      <c r="V158" s="10" t="s">
        <v>509</v>
      </c>
      <c r="W158" s="10" t="s">
        <v>506</v>
      </c>
      <c r="X158" s="10" t="s">
        <v>506</v>
      </c>
      <c r="Y158" s="10" t="s">
        <v>506</v>
      </c>
      <c r="Z158" s="10" t="s">
        <v>509</v>
      </c>
      <c r="AA158" s="10" t="s">
        <v>506</v>
      </c>
      <c r="AB158" s="10" t="s">
        <v>509</v>
      </c>
      <c r="AC158" s="10" t="s">
        <v>509</v>
      </c>
      <c r="AD158" s="10" t="s">
        <v>509</v>
      </c>
      <c r="AE158" s="10" t="s">
        <v>509</v>
      </c>
      <c r="AF158" s="10" t="s">
        <v>509</v>
      </c>
      <c r="AG158" s="10" t="s">
        <v>506</v>
      </c>
      <c r="AH158" s="10" t="s">
        <v>508</v>
      </c>
      <c r="AI158" s="10" t="s">
        <v>508</v>
      </c>
      <c r="AJ158" s="10" t="s">
        <v>508</v>
      </c>
      <c r="AK158" s="10" t="s">
        <v>508</v>
      </c>
      <c r="AL158" s="10" t="s">
        <v>509</v>
      </c>
      <c r="AM158" s="10" t="s">
        <v>509</v>
      </c>
      <c r="AN158" s="10" t="s">
        <v>506</v>
      </c>
      <c r="AO158" s="10" t="s">
        <v>506</v>
      </c>
      <c r="AP158" s="10" t="s">
        <v>506</v>
      </c>
      <c r="AQ158" s="10" t="s">
        <v>509</v>
      </c>
      <c r="AR158" s="24" t="s">
        <v>593</v>
      </c>
    </row>
    <row r="159" spans="1:44" ht="15.75" x14ac:dyDescent="0.3">
      <c r="A159" s="37">
        <v>1439</v>
      </c>
      <c r="B159" s="33" t="s">
        <v>327</v>
      </c>
      <c r="C159" s="39">
        <v>14</v>
      </c>
      <c r="D159" s="10">
        <v>1</v>
      </c>
      <c r="E159" s="10" t="s">
        <v>190</v>
      </c>
      <c r="F159" s="10">
        <v>6</v>
      </c>
      <c r="G159" s="10"/>
      <c r="H159" s="10" t="s">
        <v>514</v>
      </c>
      <c r="I159" s="10" t="s">
        <v>506</v>
      </c>
      <c r="J159" s="10" t="s">
        <v>506</v>
      </c>
      <c r="K159" s="10" t="s">
        <v>506</v>
      </c>
      <c r="L159" s="10"/>
      <c r="M159" s="10"/>
      <c r="N159" s="10"/>
      <c r="O159" s="10"/>
      <c r="P159" s="10"/>
      <c r="Q159" s="10" t="s">
        <v>506</v>
      </c>
      <c r="R159" s="10" t="s">
        <v>506</v>
      </c>
      <c r="S159" s="10" t="s">
        <v>506</v>
      </c>
      <c r="T159" s="10" t="s">
        <v>509</v>
      </c>
      <c r="U159" s="10"/>
      <c r="V159" s="10"/>
      <c r="W159" s="10"/>
      <c r="X159" s="10"/>
      <c r="Y159" s="10" t="s">
        <v>506</v>
      </c>
      <c r="Z159" s="10" t="s">
        <v>509</v>
      </c>
      <c r="AA159" s="10"/>
      <c r="AB159" s="10"/>
      <c r="AC159" s="10"/>
      <c r="AD159" s="10" t="s">
        <v>509</v>
      </c>
      <c r="AE159" s="10" t="s">
        <v>509</v>
      </c>
      <c r="AF159" s="10" t="s">
        <v>509</v>
      </c>
      <c r="AG159" s="10" t="s">
        <v>506</v>
      </c>
      <c r="AH159" s="10" t="s">
        <v>506</v>
      </c>
      <c r="AI159" s="10" t="s">
        <v>506</v>
      </c>
      <c r="AJ159" s="10" t="s">
        <v>508</v>
      </c>
      <c r="AK159" s="10" t="s">
        <v>509</v>
      </c>
      <c r="AL159" s="10" t="s">
        <v>509</v>
      </c>
      <c r="AM159" s="10"/>
      <c r="AN159" s="10"/>
      <c r="AO159" s="10" t="s">
        <v>506</v>
      </c>
      <c r="AP159" s="10"/>
      <c r="AQ159" s="10"/>
      <c r="AR159" s="24" t="s">
        <v>550</v>
      </c>
    </row>
    <row r="160" spans="1:44" ht="15.75" x14ac:dyDescent="0.3">
      <c r="A160" s="37">
        <v>1444</v>
      </c>
      <c r="B160" s="33" t="s">
        <v>328</v>
      </c>
      <c r="C160" s="39">
        <v>14</v>
      </c>
      <c r="D160" s="10">
        <v>1</v>
      </c>
      <c r="E160" s="10" t="s">
        <v>190</v>
      </c>
      <c r="F160" s="10">
        <v>2</v>
      </c>
      <c r="G160" s="10" t="s">
        <v>509</v>
      </c>
      <c r="H160" s="10" t="s">
        <v>514</v>
      </c>
      <c r="I160" s="10" t="s">
        <v>506</v>
      </c>
      <c r="J160" s="10" t="s">
        <v>506</v>
      </c>
      <c r="K160" s="10" t="s">
        <v>506</v>
      </c>
      <c r="L160" s="10" t="s">
        <v>506</v>
      </c>
      <c r="M160" s="10" t="s">
        <v>506</v>
      </c>
      <c r="N160" s="10" t="s">
        <v>506</v>
      </c>
      <c r="O160" s="10" t="s">
        <v>506</v>
      </c>
      <c r="P160" s="10" t="s">
        <v>506</v>
      </c>
      <c r="Q160" s="10" t="s">
        <v>509</v>
      </c>
      <c r="R160" s="10" t="s">
        <v>509</v>
      </c>
      <c r="S160" s="10" t="s">
        <v>509</v>
      </c>
      <c r="T160" s="10" t="s">
        <v>509</v>
      </c>
      <c r="U160" s="10" t="s">
        <v>509</v>
      </c>
      <c r="V160" s="10" t="s">
        <v>509</v>
      </c>
      <c r="W160" s="10" t="s">
        <v>506</v>
      </c>
      <c r="X160" s="10" t="s">
        <v>506</v>
      </c>
      <c r="Y160" s="10" t="s">
        <v>506</v>
      </c>
      <c r="Z160" s="10" t="s">
        <v>509</v>
      </c>
      <c r="AA160" s="10" t="s">
        <v>506</v>
      </c>
      <c r="AB160" s="10" t="s">
        <v>509</v>
      </c>
      <c r="AC160" s="10" t="s">
        <v>509</v>
      </c>
      <c r="AD160" s="10" t="s">
        <v>509</v>
      </c>
      <c r="AE160" s="10" t="s">
        <v>509</v>
      </c>
      <c r="AF160" s="10" t="s">
        <v>509</v>
      </c>
      <c r="AG160" s="10" t="s">
        <v>509</v>
      </c>
      <c r="AH160" s="10" t="s">
        <v>508</v>
      </c>
      <c r="AI160" s="10" t="s">
        <v>508</v>
      </c>
      <c r="AJ160" s="10" t="s">
        <v>508</v>
      </c>
      <c r="AK160" s="10" t="s">
        <v>509</v>
      </c>
      <c r="AL160" s="10" t="s">
        <v>509</v>
      </c>
      <c r="AM160" s="10" t="s">
        <v>509</v>
      </c>
      <c r="AN160" s="10" t="s">
        <v>506</v>
      </c>
      <c r="AO160" s="10" t="s">
        <v>506</v>
      </c>
      <c r="AP160" s="10" t="s">
        <v>506</v>
      </c>
      <c r="AQ160" s="10" t="s">
        <v>506</v>
      </c>
      <c r="AR160" s="24" t="s">
        <v>513</v>
      </c>
    </row>
    <row r="161" spans="1:44" ht="15.75" x14ac:dyDescent="0.3">
      <c r="A161" s="37">
        <v>1447</v>
      </c>
      <c r="B161" s="33" t="s">
        <v>329</v>
      </c>
      <c r="C161" s="39">
        <v>14</v>
      </c>
      <c r="D161" s="10">
        <v>1</v>
      </c>
      <c r="E161" s="10" t="s">
        <v>223</v>
      </c>
      <c r="F161" s="10">
        <v>7</v>
      </c>
      <c r="G161" s="10" t="s">
        <v>506</v>
      </c>
      <c r="H161" s="10" t="s">
        <v>514</v>
      </c>
      <c r="I161" s="10" t="s">
        <v>508</v>
      </c>
      <c r="J161" s="10" t="s">
        <v>508</v>
      </c>
      <c r="K161" s="10" t="s">
        <v>506</v>
      </c>
      <c r="L161" s="10" t="s">
        <v>506</v>
      </c>
      <c r="M161" s="10" t="s">
        <v>506</v>
      </c>
      <c r="N161" s="10" t="s">
        <v>506</v>
      </c>
      <c r="O161" s="10" t="s">
        <v>506</v>
      </c>
      <c r="P161" s="10" t="s">
        <v>506</v>
      </c>
      <c r="Q161" s="10" t="s">
        <v>509</v>
      </c>
      <c r="R161" s="10" t="s">
        <v>509</v>
      </c>
      <c r="S161" s="10" t="s">
        <v>509</v>
      </c>
      <c r="T161" s="10" t="s">
        <v>509</v>
      </c>
      <c r="U161" s="10" t="s">
        <v>510</v>
      </c>
      <c r="V161" s="10" t="s">
        <v>510</v>
      </c>
      <c r="W161" s="10" t="s">
        <v>506</v>
      </c>
      <c r="X161" s="10" t="s">
        <v>506</v>
      </c>
      <c r="Y161" s="10" t="s">
        <v>506</v>
      </c>
      <c r="Z161" s="10" t="s">
        <v>509</v>
      </c>
      <c r="AA161" s="10" t="s">
        <v>506</v>
      </c>
      <c r="AB161" s="10" t="s">
        <v>506</v>
      </c>
      <c r="AC161" s="10" t="s">
        <v>506</v>
      </c>
      <c r="AD161" s="10" t="s">
        <v>509</v>
      </c>
      <c r="AE161" s="10" t="s">
        <v>509</v>
      </c>
      <c r="AF161" s="10" t="s">
        <v>509</v>
      </c>
      <c r="AG161" s="10" t="s">
        <v>506</v>
      </c>
      <c r="AH161" s="10" t="s">
        <v>506</v>
      </c>
      <c r="AI161" s="10" t="s">
        <v>508</v>
      </c>
      <c r="AJ161" s="10" t="s">
        <v>508</v>
      </c>
      <c r="AK161" s="10" t="s">
        <v>508</v>
      </c>
      <c r="AL161" s="10" t="s">
        <v>506</v>
      </c>
      <c r="AM161" s="10" t="s">
        <v>509</v>
      </c>
      <c r="AN161" s="10" t="s">
        <v>509</v>
      </c>
      <c r="AO161" s="10" t="s">
        <v>506</v>
      </c>
      <c r="AP161" s="10" t="s">
        <v>509</v>
      </c>
      <c r="AQ161" s="10" t="s">
        <v>509</v>
      </c>
      <c r="AR161" s="24" t="s">
        <v>526</v>
      </c>
    </row>
    <row r="162" spans="1:44" ht="15.75" x14ac:dyDescent="0.3">
      <c r="A162" s="37">
        <v>148031</v>
      </c>
      <c r="B162" s="33" t="s">
        <v>667</v>
      </c>
      <c r="C162" s="39">
        <v>14</v>
      </c>
      <c r="D162" s="10">
        <v>5</v>
      </c>
      <c r="E162" s="10" t="s">
        <v>196</v>
      </c>
      <c r="F162" s="10">
        <v>8</v>
      </c>
      <c r="G162" s="10" t="s">
        <v>506</v>
      </c>
      <c r="H162" s="10" t="s">
        <v>514</v>
      </c>
      <c r="I162" s="10" t="s">
        <v>508</v>
      </c>
      <c r="J162" s="10" t="s">
        <v>508</v>
      </c>
      <c r="K162" s="10" t="s">
        <v>509</v>
      </c>
      <c r="L162" s="10" t="s">
        <v>506</v>
      </c>
      <c r="M162" s="10" t="s">
        <v>506</v>
      </c>
      <c r="N162" s="10" t="s">
        <v>506</v>
      </c>
      <c r="O162" s="10" t="s">
        <v>506</v>
      </c>
      <c r="P162" s="10" t="s">
        <v>506</v>
      </c>
      <c r="Q162" s="10" t="s">
        <v>506</v>
      </c>
      <c r="R162" s="10" t="s">
        <v>506</v>
      </c>
      <c r="S162" s="10" t="s">
        <v>506</v>
      </c>
      <c r="T162" s="10" t="s">
        <v>506</v>
      </c>
      <c r="U162" s="10" t="s">
        <v>510</v>
      </c>
      <c r="V162" s="10" t="s">
        <v>510</v>
      </c>
      <c r="W162" s="10" t="s">
        <v>506</v>
      </c>
      <c r="X162" s="10" t="s">
        <v>506</v>
      </c>
      <c r="Y162" s="10" t="s">
        <v>506</v>
      </c>
      <c r="Z162" s="10" t="s">
        <v>509</v>
      </c>
      <c r="AA162" s="10" t="s">
        <v>506</v>
      </c>
      <c r="AB162" s="10" t="s">
        <v>509</v>
      </c>
      <c r="AC162" s="10" t="s">
        <v>509</v>
      </c>
      <c r="AD162" s="10" t="s">
        <v>506</v>
      </c>
      <c r="AE162" s="10" t="s">
        <v>506</v>
      </c>
      <c r="AF162" s="10" t="s">
        <v>506</v>
      </c>
      <c r="AG162" s="10" t="s">
        <v>506</v>
      </c>
      <c r="AH162" s="10" t="s">
        <v>506</v>
      </c>
      <c r="AI162" s="10" t="s">
        <v>506</v>
      </c>
      <c r="AJ162" s="10" t="s">
        <v>508</v>
      </c>
      <c r="AK162" s="10" t="s">
        <v>508</v>
      </c>
      <c r="AL162" s="10" t="s">
        <v>506</v>
      </c>
      <c r="AM162" s="10" t="s">
        <v>506</v>
      </c>
      <c r="AN162" s="10" t="s">
        <v>506</v>
      </c>
      <c r="AO162" s="10" t="s">
        <v>506</v>
      </c>
      <c r="AP162" s="10" t="s">
        <v>509</v>
      </c>
      <c r="AQ162" s="10" t="s">
        <v>509</v>
      </c>
      <c r="AR162" s="24" t="s">
        <v>594</v>
      </c>
    </row>
    <row r="163" spans="1:44" ht="15.75" x14ac:dyDescent="0.3">
      <c r="A163" s="37">
        <v>148036</v>
      </c>
      <c r="B163" s="33" t="s">
        <v>668</v>
      </c>
      <c r="C163" s="39">
        <v>14</v>
      </c>
      <c r="D163" s="10">
        <v>5</v>
      </c>
      <c r="E163" s="10" t="s">
        <v>196</v>
      </c>
      <c r="F163" s="10">
        <v>4</v>
      </c>
      <c r="G163" s="10" t="s">
        <v>506</v>
      </c>
      <c r="H163" s="10" t="s">
        <v>507</v>
      </c>
      <c r="I163" s="10" t="s">
        <v>508</v>
      </c>
      <c r="J163" s="10" t="s">
        <v>508</v>
      </c>
      <c r="K163" s="10" t="s">
        <v>509</v>
      </c>
      <c r="L163" s="10" t="s">
        <v>509</v>
      </c>
      <c r="M163" s="10" t="s">
        <v>509</v>
      </c>
      <c r="N163" s="10" t="s">
        <v>509</v>
      </c>
      <c r="O163" s="10" t="s">
        <v>509</v>
      </c>
      <c r="P163" s="10" t="s">
        <v>509</v>
      </c>
      <c r="Q163" s="10" t="s">
        <v>506</v>
      </c>
      <c r="R163" s="10" t="s">
        <v>506</v>
      </c>
      <c r="S163" s="10" t="s">
        <v>506</v>
      </c>
      <c r="T163" s="10" t="s">
        <v>506</v>
      </c>
      <c r="U163" s="10" t="s">
        <v>510</v>
      </c>
      <c r="V163" s="10" t="s">
        <v>510</v>
      </c>
      <c r="W163" s="10" t="s">
        <v>509</v>
      </c>
      <c r="X163" s="10" t="s">
        <v>506</v>
      </c>
      <c r="Y163" s="10" t="s">
        <v>508</v>
      </c>
      <c r="Z163" s="10" t="s">
        <v>509</v>
      </c>
      <c r="AA163" s="10" t="s">
        <v>506</v>
      </c>
      <c r="AB163" s="10" t="s">
        <v>509</v>
      </c>
      <c r="AC163" s="10" t="s">
        <v>509</v>
      </c>
      <c r="AD163" s="10" t="s">
        <v>509</v>
      </c>
      <c r="AE163" s="10" t="s">
        <v>509</v>
      </c>
      <c r="AF163" s="10" t="s">
        <v>509</v>
      </c>
      <c r="AG163" s="10" t="s">
        <v>509</v>
      </c>
      <c r="AH163" s="10" t="s">
        <v>508</v>
      </c>
      <c r="AI163" s="10" t="s">
        <v>508</v>
      </c>
      <c r="AJ163" s="10" t="s">
        <v>509</v>
      </c>
      <c r="AK163" s="10" t="s">
        <v>508</v>
      </c>
      <c r="AL163" s="10" t="s">
        <v>506</v>
      </c>
      <c r="AM163" s="10" t="s">
        <v>506</v>
      </c>
      <c r="AN163" s="10" t="s">
        <v>506</v>
      </c>
      <c r="AO163" s="10" t="s">
        <v>508</v>
      </c>
      <c r="AP163" s="10" t="s">
        <v>509</v>
      </c>
      <c r="AQ163" s="10" t="s">
        <v>506</v>
      </c>
      <c r="AR163" s="24" t="s">
        <v>595</v>
      </c>
    </row>
    <row r="164" spans="1:44" ht="15.75" x14ac:dyDescent="0.3">
      <c r="A164" s="37">
        <v>148034</v>
      </c>
      <c r="B164" s="33" t="s">
        <v>669</v>
      </c>
      <c r="C164" s="39">
        <v>14</v>
      </c>
      <c r="D164" s="10">
        <v>5</v>
      </c>
      <c r="E164" s="10" t="s">
        <v>196</v>
      </c>
      <c r="F164" s="10">
        <v>3</v>
      </c>
      <c r="G164" s="10" t="s">
        <v>506</v>
      </c>
      <c r="H164" s="10" t="s">
        <v>507</v>
      </c>
      <c r="I164" s="10" t="s">
        <v>509</v>
      </c>
      <c r="J164" s="10" t="s">
        <v>509</v>
      </c>
      <c r="K164" s="10" t="s">
        <v>506</v>
      </c>
      <c r="L164" s="10" t="s">
        <v>506</v>
      </c>
      <c r="M164" s="10" t="s">
        <v>506</v>
      </c>
      <c r="N164" s="10" t="s">
        <v>506</v>
      </c>
      <c r="O164" s="10" t="s">
        <v>506</v>
      </c>
      <c r="P164" s="10" t="s">
        <v>506</v>
      </c>
      <c r="Q164" s="10" t="s">
        <v>506</v>
      </c>
      <c r="R164" s="10" t="s">
        <v>506</v>
      </c>
      <c r="S164" s="10" t="s">
        <v>506</v>
      </c>
      <c r="T164" s="10" t="s">
        <v>506</v>
      </c>
      <c r="U164" s="10" t="s">
        <v>510</v>
      </c>
      <c r="V164" s="10" t="s">
        <v>509</v>
      </c>
      <c r="W164" s="10" t="s">
        <v>509</v>
      </c>
      <c r="X164" s="10" t="s">
        <v>506</v>
      </c>
      <c r="Y164" s="10" t="s">
        <v>506</v>
      </c>
      <c r="Z164" s="10" t="s">
        <v>509</v>
      </c>
      <c r="AA164" s="10" t="s">
        <v>509</v>
      </c>
      <c r="AB164" s="10" t="s">
        <v>509</v>
      </c>
      <c r="AC164" s="10" t="s">
        <v>509</v>
      </c>
      <c r="AD164" s="10" t="s">
        <v>509</v>
      </c>
      <c r="AE164" s="10" t="s">
        <v>509</v>
      </c>
      <c r="AF164" s="10" t="s">
        <v>509</v>
      </c>
      <c r="AG164" s="10" t="s">
        <v>509</v>
      </c>
      <c r="AH164" s="10" t="s">
        <v>506</v>
      </c>
      <c r="AI164" s="10" t="s">
        <v>506</v>
      </c>
      <c r="AJ164" s="10" t="s">
        <v>509</v>
      </c>
      <c r="AK164" s="10" t="s">
        <v>508</v>
      </c>
      <c r="AL164" s="10" t="s">
        <v>506</v>
      </c>
      <c r="AM164" s="10" t="s">
        <v>506</v>
      </c>
      <c r="AN164" s="10" t="s">
        <v>506</v>
      </c>
      <c r="AO164" s="10" t="s">
        <v>506</v>
      </c>
      <c r="AP164" s="10" t="s">
        <v>506</v>
      </c>
      <c r="AQ164" s="10" t="s">
        <v>509</v>
      </c>
      <c r="AR164" s="24" t="s">
        <v>596</v>
      </c>
    </row>
    <row r="165" spans="1:44" ht="15.75" x14ac:dyDescent="0.3">
      <c r="A165" s="37">
        <v>148039</v>
      </c>
      <c r="B165" s="33" t="s">
        <v>670</v>
      </c>
      <c r="C165" s="39">
        <v>14</v>
      </c>
      <c r="D165" s="10">
        <v>5</v>
      </c>
      <c r="E165" s="10" t="s">
        <v>196</v>
      </c>
      <c r="F165" s="10">
        <v>4</v>
      </c>
      <c r="G165" s="10" t="s">
        <v>506</v>
      </c>
      <c r="H165" s="10" t="s">
        <v>514</v>
      </c>
      <c r="I165" s="10" t="s">
        <v>508</v>
      </c>
      <c r="J165" s="10" t="s">
        <v>508</v>
      </c>
      <c r="K165" s="10" t="s">
        <v>506</v>
      </c>
      <c r="L165" s="10" t="s">
        <v>509</v>
      </c>
      <c r="M165" s="10" t="s">
        <v>509</v>
      </c>
      <c r="N165" s="10" t="s">
        <v>509</v>
      </c>
      <c r="O165" s="10" t="s">
        <v>509</v>
      </c>
      <c r="P165" s="10" t="s">
        <v>509</v>
      </c>
      <c r="Q165" s="10" t="s">
        <v>506</v>
      </c>
      <c r="R165" s="10" t="s">
        <v>506</v>
      </c>
      <c r="S165" s="10" t="s">
        <v>506</v>
      </c>
      <c r="T165" s="10" t="s">
        <v>506</v>
      </c>
      <c r="U165" s="10" t="s">
        <v>510</v>
      </c>
      <c r="V165" s="10" t="s">
        <v>510</v>
      </c>
      <c r="W165" s="10" t="s">
        <v>506</v>
      </c>
      <c r="X165" s="10" t="s">
        <v>506</v>
      </c>
      <c r="Y165" s="10" t="s">
        <v>508</v>
      </c>
      <c r="Z165" s="10" t="s">
        <v>509</v>
      </c>
      <c r="AA165" s="10" t="s">
        <v>506</v>
      </c>
      <c r="AB165" s="10" t="s">
        <v>509</v>
      </c>
      <c r="AC165" s="10" t="s">
        <v>509</v>
      </c>
      <c r="AD165" s="10" t="s">
        <v>509</v>
      </c>
      <c r="AE165" s="10" t="s">
        <v>509</v>
      </c>
      <c r="AF165" s="10" t="s">
        <v>509</v>
      </c>
      <c r="AG165" s="10" t="s">
        <v>506</v>
      </c>
      <c r="AH165" s="10" t="s">
        <v>508</v>
      </c>
      <c r="AI165" s="10" t="s">
        <v>508</v>
      </c>
      <c r="AJ165" s="10" t="s">
        <v>508</v>
      </c>
      <c r="AK165" s="10" t="s">
        <v>508</v>
      </c>
      <c r="AL165" s="10" t="s">
        <v>506</v>
      </c>
      <c r="AM165" s="10" t="s">
        <v>506</v>
      </c>
      <c r="AN165" s="10" t="s">
        <v>506</v>
      </c>
      <c r="AO165" s="10" t="s">
        <v>506</v>
      </c>
      <c r="AP165" s="10" t="s">
        <v>506</v>
      </c>
      <c r="AQ165" s="10" t="s">
        <v>506</v>
      </c>
      <c r="AR165" s="24" t="s">
        <v>597</v>
      </c>
    </row>
    <row r="166" spans="1:44" ht="15.75" x14ac:dyDescent="0.3">
      <c r="A166" s="37">
        <v>148035</v>
      </c>
      <c r="B166" s="33" t="s">
        <v>671</v>
      </c>
      <c r="C166" s="39">
        <v>14</v>
      </c>
      <c r="D166" s="10">
        <v>5</v>
      </c>
      <c r="E166" s="10" t="s">
        <v>196</v>
      </c>
      <c r="F166" s="10">
        <v>3</v>
      </c>
      <c r="G166" s="10" t="s">
        <v>506</v>
      </c>
      <c r="H166" s="10" t="s">
        <v>514</v>
      </c>
      <c r="I166" s="10" t="s">
        <v>508</v>
      </c>
      <c r="J166" s="10" t="s">
        <v>508</v>
      </c>
      <c r="K166" s="10" t="s">
        <v>506</v>
      </c>
      <c r="L166" s="10" t="s">
        <v>506</v>
      </c>
      <c r="M166" s="10" t="s">
        <v>506</v>
      </c>
      <c r="N166" s="10" t="s">
        <v>509</v>
      </c>
      <c r="O166" s="10" t="s">
        <v>506</v>
      </c>
      <c r="P166" s="10" t="s">
        <v>506</v>
      </c>
      <c r="Q166" s="10" t="s">
        <v>506</v>
      </c>
      <c r="R166" s="10" t="s">
        <v>506</v>
      </c>
      <c r="S166" s="10" t="s">
        <v>506</v>
      </c>
      <c r="T166" s="10" t="s">
        <v>506</v>
      </c>
      <c r="U166" s="10" t="s">
        <v>510</v>
      </c>
      <c r="V166" s="10" t="s">
        <v>509</v>
      </c>
      <c r="W166" s="10" t="s">
        <v>506</v>
      </c>
      <c r="X166" s="10" t="s">
        <v>509</v>
      </c>
      <c r="Y166" s="10" t="s">
        <v>506</v>
      </c>
      <c r="Z166" s="10" t="s">
        <v>509</v>
      </c>
      <c r="AA166" s="10" t="s">
        <v>509</v>
      </c>
      <c r="AB166" s="10" t="s">
        <v>509</v>
      </c>
      <c r="AC166" s="10" t="s">
        <v>509</v>
      </c>
      <c r="AD166" s="10" t="s">
        <v>506</v>
      </c>
      <c r="AE166" s="10" t="s">
        <v>506</v>
      </c>
      <c r="AF166" s="10" t="s">
        <v>506</v>
      </c>
      <c r="AG166" s="10" t="s">
        <v>506</v>
      </c>
      <c r="AH166" s="10" t="s">
        <v>508</v>
      </c>
      <c r="AI166" s="10" t="s">
        <v>508</v>
      </c>
      <c r="AJ166" s="10" t="s">
        <v>509</v>
      </c>
      <c r="AK166" s="10" t="s">
        <v>508</v>
      </c>
      <c r="AL166" s="10" t="s">
        <v>506</v>
      </c>
      <c r="AM166" s="10" t="s">
        <v>506</v>
      </c>
      <c r="AN166" s="10" t="s">
        <v>506</v>
      </c>
      <c r="AO166" s="10" t="s">
        <v>506</v>
      </c>
      <c r="AP166" s="10" t="s">
        <v>506</v>
      </c>
      <c r="AQ166" s="10" t="s">
        <v>509</v>
      </c>
      <c r="AR166" s="24" t="s">
        <v>598</v>
      </c>
    </row>
    <row r="167" spans="1:44" ht="15.75" x14ac:dyDescent="0.3">
      <c r="A167" s="37">
        <v>148040</v>
      </c>
      <c r="B167" s="33" t="s">
        <v>672</v>
      </c>
      <c r="C167" s="39">
        <v>14</v>
      </c>
      <c r="D167" s="10">
        <v>5</v>
      </c>
      <c r="E167" s="10" t="s">
        <v>196</v>
      </c>
      <c r="F167" s="10">
        <v>6</v>
      </c>
      <c r="G167" s="10" t="s">
        <v>506</v>
      </c>
      <c r="H167" s="10" t="s">
        <v>507</v>
      </c>
      <c r="I167" s="10" t="s">
        <v>509</v>
      </c>
      <c r="J167" s="10" t="s">
        <v>506</v>
      </c>
      <c r="K167" s="10" t="s">
        <v>506</v>
      </c>
      <c r="L167" s="10" t="s">
        <v>506</v>
      </c>
      <c r="M167" s="10" t="s">
        <v>506</v>
      </c>
      <c r="N167" s="10" t="s">
        <v>506</v>
      </c>
      <c r="O167" s="10" t="s">
        <v>506</v>
      </c>
      <c r="P167" s="10" t="s">
        <v>506</v>
      </c>
      <c r="Q167" s="10" t="s">
        <v>506</v>
      </c>
      <c r="R167" s="10" t="s">
        <v>506</v>
      </c>
      <c r="S167" s="10" t="s">
        <v>506</v>
      </c>
      <c r="T167" s="10" t="s">
        <v>506</v>
      </c>
      <c r="U167" s="10" t="s">
        <v>510</v>
      </c>
      <c r="V167" s="10" t="s">
        <v>510</v>
      </c>
      <c r="W167" s="10" t="s">
        <v>509</v>
      </c>
      <c r="X167" s="10" t="s">
        <v>506</v>
      </c>
      <c r="Y167" s="10" t="s">
        <v>506</v>
      </c>
      <c r="Z167" s="10" t="s">
        <v>509</v>
      </c>
      <c r="AA167" s="10" t="s">
        <v>509</v>
      </c>
      <c r="AB167" s="10" t="s">
        <v>509</v>
      </c>
      <c r="AC167" s="10" t="s">
        <v>509</v>
      </c>
      <c r="AD167" s="10" t="s">
        <v>506</v>
      </c>
      <c r="AE167" s="10" t="s">
        <v>506</v>
      </c>
      <c r="AF167" s="10" t="s">
        <v>506</v>
      </c>
      <c r="AG167" s="10" t="s">
        <v>509</v>
      </c>
      <c r="AH167" s="10" t="s">
        <v>506</v>
      </c>
      <c r="AI167" s="10" t="s">
        <v>508</v>
      </c>
      <c r="AJ167" s="10" t="s">
        <v>508</v>
      </c>
      <c r="AK167" s="10" t="s">
        <v>508</v>
      </c>
      <c r="AL167" s="10" t="s">
        <v>506</v>
      </c>
      <c r="AM167" s="10" t="s">
        <v>506</v>
      </c>
      <c r="AN167" s="10" t="s">
        <v>506</v>
      </c>
      <c r="AO167" s="10" t="s">
        <v>506</v>
      </c>
      <c r="AP167" s="10" t="s">
        <v>509</v>
      </c>
      <c r="AQ167" s="10" t="s">
        <v>506</v>
      </c>
      <c r="AR167" s="24" t="s">
        <v>599</v>
      </c>
    </row>
    <row r="168" spans="1:44" ht="15.75" x14ac:dyDescent="0.3">
      <c r="A168" s="37">
        <v>148037</v>
      </c>
      <c r="B168" s="33" t="s">
        <v>673</v>
      </c>
      <c r="C168" s="39">
        <v>14</v>
      </c>
      <c r="D168" s="10">
        <v>5</v>
      </c>
      <c r="E168" s="10" t="s">
        <v>196</v>
      </c>
      <c r="F168" s="10">
        <v>2</v>
      </c>
      <c r="G168" s="10" t="s">
        <v>506</v>
      </c>
      <c r="H168" s="10" t="s">
        <v>507</v>
      </c>
      <c r="I168" s="10" t="s">
        <v>508</v>
      </c>
      <c r="J168" s="10" t="s">
        <v>508</v>
      </c>
      <c r="K168" s="10" t="s">
        <v>506</v>
      </c>
      <c r="L168" s="10" t="s">
        <v>509</v>
      </c>
      <c r="M168" s="10" t="s">
        <v>509</v>
      </c>
      <c r="N168" s="10" t="s">
        <v>506</v>
      </c>
      <c r="O168" s="10" t="s">
        <v>506</v>
      </c>
      <c r="P168" s="10" t="s">
        <v>506</v>
      </c>
      <c r="Q168" s="10" t="s">
        <v>509</v>
      </c>
      <c r="R168" s="10" t="s">
        <v>509</v>
      </c>
      <c r="S168" s="10" t="s">
        <v>509</v>
      </c>
      <c r="T168" s="10" t="s">
        <v>509</v>
      </c>
      <c r="U168" s="10" t="s">
        <v>510</v>
      </c>
      <c r="V168" s="10" t="s">
        <v>509</v>
      </c>
      <c r="W168" s="10" t="s">
        <v>509</v>
      </c>
      <c r="X168" s="10" t="s">
        <v>509</v>
      </c>
      <c r="Y168" s="10" t="s">
        <v>506</v>
      </c>
      <c r="Z168" s="10" t="s">
        <v>509</v>
      </c>
      <c r="AA168" s="10" t="s">
        <v>509</v>
      </c>
      <c r="AB168" s="10" t="s">
        <v>509</v>
      </c>
      <c r="AC168" s="10" t="s">
        <v>509</v>
      </c>
      <c r="AD168" s="10" t="s">
        <v>509</v>
      </c>
      <c r="AE168" s="10" t="s">
        <v>509</v>
      </c>
      <c r="AF168" s="10" t="s">
        <v>509</v>
      </c>
      <c r="AG168" s="10" t="s">
        <v>506</v>
      </c>
      <c r="AH168" s="10" t="s">
        <v>506</v>
      </c>
      <c r="AI168" s="10" t="s">
        <v>506</v>
      </c>
      <c r="AJ168" s="10" t="s">
        <v>508</v>
      </c>
      <c r="AK168" s="10" t="s">
        <v>508</v>
      </c>
      <c r="AL168" s="10" t="s">
        <v>509</v>
      </c>
      <c r="AM168" s="10" t="s">
        <v>506</v>
      </c>
      <c r="AN168" s="10" t="s">
        <v>506</v>
      </c>
      <c r="AO168" s="10" t="s">
        <v>506</v>
      </c>
      <c r="AP168" s="10" t="s">
        <v>509</v>
      </c>
      <c r="AQ168" s="10" t="s">
        <v>509</v>
      </c>
      <c r="AR168" s="24" t="s">
        <v>600</v>
      </c>
    </row>
    <row r="169" spans="1:44" ht="15.75" x14ac:dyDescent="0.3">
      <c r="A169" s="37">
        <v>148038</v>
      </c>
      <c r="B169" s="33" t="s">
        <v>674</v>
      </c>
      <c r="C169" s="39">
        <v>14</v>
      </c>
      <c r="D169" s="10">
        <v>5</v>
      </c>
      <c r="E169" s="10" t="s">
        <v>196</v>
      </c>
      <c r="F169" s="10">
        <v>7</v>
      </c>
      <c r="G169" s="10" t="s">
        <v>506</v>
      </c>
      <c r="H169" s="10" t="s">
        <v>507</v>
      </c>
      <c r="I169" s="10" t="s">
        <v>508</v>
      </c>
      <c r="J169" s="10" t="s">
        <v>508</v>
      </c>
      <c r="K169" s="10" t="s">
        <v>506</v>
      </c>
      <c r="L169" s="10" t="s">
        <v>509</v>
      </c>
      <c r="M169" s="10" t="s">
        <v>509</v>
      </c>
      <c r="N169" s="10" t="s">
        <v>509</v>
      </c>
      <c r="O169" s="10" t="s">
        <v>509</v>
      </c>
      <c r="P169" s="10" t="s">
        <v>509</v>
      </c>
      <c r="Q169" s="10" t="s">
        <v>506</v>
      </c>
      <c r="R169" s="10" t="s">
        <v>506</v>
      </c>
      <c r="S169" s="10" t="s">
        <v>506</v>
      </c>
      <c r="T169" s="10" t="s">
        <v>506</v>
      </c>
      <c r="U169" s="10" t="s">
        <v>510</v>
      </c>
      <c r="V169" s="10" t="s">
        <v>509</v>
      </c>
      <c r="W169" s="10" t="s">
        <v>506</v>
      </c>
      <c r="X169" s="10" t="s">
        <v>506</v>
      </c>
      <c r="Y169" s="10" t="s">
        <v>506</v>
      </c>
      <c r="Z169" s="10" t="s">
        <v>509</v>
      </c>
      <c r="AA169" s="10" t="s">
        <v>506</v>
      </c>
      <c r="AB169" s="10" t="s">
        <v>506</v>
      </c>
      <c r="AC169" s="10" t="s">
        <v>506</v>
      </c>
      <c r="AD169" s="10" t="s">
        <v>506</v>
      </c>
      <c r="AE169" s="10" t="s">
        <v>506</v>
      </c>
      <c r="AF169" s="10" t="s">
        <v>506</v>
      </c>
      <c r="AG169" s="10" t="s">
        <v>506</v>
      </c>
      <c r="AH169" s="10" t="s">
        <v>508</v>
      </c>
      <c r="AI169" s="10" t="s">
        <v>508</v>
      </c>
      <c r="AJ169" s="10" t="s">
        <v>509</v>
      </c>
      <c r="AK169" s="10" t="s">
        <v>508</v>
      </c>
      <c r="AL169" s="10" t="s">
        <v>506</v>
      </c>
      <c r="AM169" s="10" t="s">
        <v>506</v>
      </c>
      <c r="AN169" s="10" t="s">
        <v>506</v>
      </c>
      <c r="AO169" s="10" t="s">
        <v>506</v>
      </c>
      <c r="AP169" s="10" t="s">
        <v>509</v>
      </c>
      <c r="AQ169" s="10" t="s">
        <v>509</v>
      </c>
      <c r="AR169" s="24" t="s">
        <v>513</v>
      </c>
    </row>
    <row r="170" spans="1:44" ht="15.75" x14ac:dyDescent="0.3">
      <c r="A170" s="37">
        <v>148033</v>
      </c>
      <c r="B170" s="33" t="s">
        <v>675</v>
      </c>
      <c r="C170" s="39">
        <v>14</v>
      </c>
      <c r="D170" s="10">
        <v>5</v>
      </c>
      <c r="E170" s="10" t="s">
        <v>196</v>
      </c>
      <c r="F170" s="10">
        <v>2</v>
      </c>
      <c r="G170" s="10" t="s">
        <v>506</v>
      </c>
      <c r="H170" s="10" t="s">
        <v>507</v>
      </c>
      <c r="I170" s="10" t="s">
        <v>506</v>
      </c>
      <c r="J170" s="10" t="s">
        <v>506</v>
      </c>
      <c r="K170" s="10" t="s">
        <v>506</v>
      </c>
      <c r="L170" s="10" t="s">
        <v>506</v>
      </c>
      <c r="M170" s="10" t="s">
        <v>506</v>
      </c>
      <c r="N170" s="10" t="s">
        <v>506</v>
      </c>
      <c r="O170" s="10" t="s">
        <v>506</v>
      </c>
      <c r="P170" s="10" t="s">
        <v>506</v>
      </c>
      <c r="Q170" s="10" t="s">
        <v>506</v>
      </c>
      <c r="R170" s="10" t="s">
        <v>506</v>
      </c>
      <c r="S170" s="10" t="s">
        <v>506</v>
      </c>
      <c r="T170" s="10" t="s">
        <v>506</v>
      </c>
      <c r="U170" s="10" t="s">
        <v>510</v>
      </c>
      <c r="V170" s="10" t="s">
        <v>510</v>
      </c>
      <c r="W170" s="10" t="s">
        <v>509</v>
      </c>
      <c r="X170" s="10" t="s">
        <v>509</v>
      </c>
      <c r="Y170" s="10" t="s">
        <v>506</v>
      </c>
      <c r="Z170" s="10" t="s">
        <v>506</v>
      </c>
      <c r="AA170" s="10" t="s">
        <v>506</v>
      </c>
      <c r="AB170" s="10" t="s">
        <v>506</v>
      </c>
      <c r="AC170" s="10" t="s">
        <v>506</v>
      </c>
      <c r="AD170" s="10" t="s">
        <v>508</v>
      </c>
      <c r="AE170" s="10" t="s">
        <v>509</v>
      </c>
      <c r="AF170" s="10" t="s">
        <v>509</v>
      </c>
      <c r="AG170" s="10" t="s">
        <v>506</v>
      </c>
      <c r="AH170" s="10" t="s">
        <v>506</v>
      </c>
      <c r="AI170" s="10" t="s">
        <v>506</v>
      </c>
      <c r="AJ170" s="10" t="s">
        <v>508</v>
      </c>
      <c r="AK170" s="10" t="s">
        <v>506</v>
      </c>
      <c r="AL170" s="10" t="s">
        <v>506</v>
      </c>
      <c r="AM170" s="10" t="s">
        <v>506</v>
      </c>
      <c r="AN170" s="10" t="s">
        <v>506</v>
      </c>
      <c r="AO170" s="10" t="s">
        <v>506</v>
      </c>
      <c r="AP170" s="10" t="s">
        <v>509</v>
      </c>
      <c r="AQ170" s="10" t="s">
        <v>506</v>
      </c>
      <c r="AR170" s="24" t="s">
        <v>601</v>
      </c>
    </row>
    <row r="171" spans="1:44" ht="15.75" x14ac:dyDescent="0.3">
      <c r="A171" s="37">
        <v>148032</v>
      </c>
      <c r="B171" s="33" t="s">
        <v>676</v>
      </c>
      <c r="C171" s="39">
        <v>14</v>
      </c>
      <c r="D171" s="10">
        <v>5</v>
      </c>
      <c r="E171" s="10" t="s">
        <v>196</v>
      </c>
      <c r="F171" s="10">
        <v>8</v>
      </c>
      <c r="G171" s="10" t="s">
        <v>506</v>
      </c>
      <c r="H171" s="10" t="s">
        <v>509</v>
      </c>
      <c r="I171" s="10" t="s">
        <v>506</v>
      </c>
      <c r="J171" s="10" t="s">
        <v>506</v>
      </c>
      <c r="K171" s="10" t="s">
        <v>506</v>
      </c>
      <c r="L171" s="10" t="s">
        <v>509</v>
      </c>
      <c r="M171" s="10" t="s">
        <v>509</v>
      </c>
      <c r="N171" s="10" t="s">
        <v>509</v>
      </c>
      <c r="O171" s="10" t="s">
        <v>509</v>
      </c>
      <c r="P171" s="10" t="s">
        <v>509</v>
      </c>
      <c r="Q171" s="10" t="s">
        <v>506</v>
      </c>
      <c r="R171" s="10" t="s">
        <v>506</v>
      </c>
      <c r="S171" s="10" t="s">
        <v>506</v>
      </c>
      <c r="T171" s="10" t="s">
        <v>506</v>
      </c>
      <c r="U171" s="10" t="s">
        <v>510</v>
      </c>
      <c r="V171" s="10" t="s">
        <v>510</v>
      </c>
      <c r="W171" s="10" t="s">
        <v>506</v>
      </c>
      <c r="X171" s="10" t="s">
        <v>506</v>
      </c>
      <c r="Y171" s="10" t="s">
        <v>506</v>
      </c>
      <c r="Z171" s="10" t="s">
        <v>509</v>
      </c>
      <c r="AA171" s="10" t="s">
        <v>506</v>
      </c>
      <c r="AB171" s="10" t="s">
        <v>506</v>
      </c>
      <c r="AC171" s="10" t="s">
        <v>506</v>
      </c>
      <c r="AD171" s="10" t="s">
        <v>509</v>
      </c>
      <c r="AE171" s="10" t="s">
        <v>509</v>
      </c>
      <c r="AF171" s="10" t="s">
        <v>509</v>
      </c>
      <c r="AG171" s="10" t="s">
        <v>509</v>
      </c>
      <c r="AH171" s="10" t="s">
        <v>508</v>
      </c>
      <c r="AI171" s="10" t="s">
        <v>508</v>
      </c>
      <c r="AJ171" s="10" t="s">
        <v>508</v>
      </c>
      <c r="AK171" s="10" t="s">
        <v>508</v>
      </c>
      <c r="AL171" s="10" t="s">
        <v>506</v>
      </c>
      <c r="AM171" s="10" t="s">
        <v>506</v>
      </c>
      <c r="AN171" s="10" t="s">
        <v>506</v>
      </c>
      <c r="AO171" s="10" t="s">
        <v>508</v>
      </c>
      <c r="AP171" s="10" t="s">
        <v>506</v>
      </c>
      <c r="AQ171" s="10" t="s">
        <v>506</v>
      </c>
      <c r="AR171" s="24" t="s">
        <v>602</v>
      </c>
    </row>
    <row r="172" spans="1:44" ht="15.75" x14ac:dyDescent="0.3">
      <c r="A172" s="37">
        <v>1471</v>
      </c>
      <c r="B172" s="33" t="s">
        <v>330</v>
      </c>
      <c r="C172" s="39">
        <v>14</v>
      </c>
      <c r="D172" s="10">
        <v>1</v>
      </c>
      <c r="E172" s="10" t="s">
        <v>223</v>
      </c>
      <c r="F172" s="10">
        <v>3</v>
      </c>
      <c r="G172" s="10" t="s">
        <v>506</v>
      </c>
      <c r="H172" s="10"/>
      <c r="I172" s="10"/>
      <c r="J172" s="10"/>
      <c r="K172" s="10"/>
      <c r="L172" s="10" t="s">
        <v>509</v>
      </c>
      <c r="M172" s="10" t="s">
        <v>509</v>
      </c>
      <c r="N172" s="10" t="s">
        <v>509</v>
      </c>
      <c r="O172" s="10" t="s">
        <v>509</v>
      </c>
      <c r="P172" s="10" t="s">
        <v>509</v>
      </c>
      <c r="Q172" s="10"/>
      <c r="R172" s="10"/>
      <c r="S172" s="10"/>
      <c r="T172" s="10"/>
      <c r="U172" s="10" t="s">
        <v>510</v>
      </c>
      <c r="V172" s="10" t="s">
        <v>509</v>
      </c>
      <c r="W172" s="10" t="s">
        <v>509</v>
      </c>
      <c r="X172" s="10" t="s">
        <v>509</v>
      </c>
      <c r="Y172" s="10"/>
      <c r="Z172" s="10"/>
      <c r="AA172" s="10" t="s">
        <v>506</v>
      </c>
      <c r="AB172" s="10" t="s">
        <v>506</v>
      </c>
      <c r="AC172" s="10" t="s">
        <v>509</v>
      </c>
      <c r="AD172" s="10"/>
      <c r="AE172" s="10"/>
      <c r="AF172" s="10"/>
      <c r="AG172" s="10"/>
      <c r="AH172" s="10"/>
      <c r="AI172" s="10"/>
      <c r="AJ172" s="10"/>
      <c r="AK172" s="10"/>
      <c r="AL172" s="10"/>
      <c r="AM172" s="10" t="s">
        <v>509</v>
      </c>
      <c r="AN172" s="10" t="s">
        <v>506</v>
      </c>
      <c r="AO172" s="10"/>
      <c r="AP172" s="10" t="s">
        <v>509</v>
      </c>
      <c r="AQ172" s="10" t="s">
        <v>509</v>
      </c>
      <c r="AR172" s="24"/>
    </row>
    <row r="173" spans="1:44" ht="15.75" x14ac:dyDescent="0.3">
      <c r="A173" s="37">
        <v>1466</v>
      </c>
      <c r="B173" s="33" t="s">
        <v>331</v>
      </c>
      <c r="C173" s="39">
        <v>14</v>
      </c>
      <c r="D173" s="10">
        <v>1</v>
      </c>
      <c r="E173" s="10" t="s">
        <v>209</v>
      </c>
      <c r="F173" s="10">
        <v>4</v>
      </c>
      <c r="G173" s="10" t="s">
        <v>506</v>
      </c>
      <c r="H173" s="10" t="s">
        <v>507</v>
      </c>
      <c r="I173" s="10" t="s">
        <v>506</v>
      </c>
      <c r="J173" s="10" t="s">
        <v>506</v>
      </c>
      <c r="K173" s="10" t="s">
        <v>506</v>
      </c>
      <c r="L173" s="10" t="s">
        <v>506</v>
      </c>
      <c r="M173" s="10" t="s">
        <v>506</v>
      </c>
      <c r="N173" s="10" t="s">
        <v>506</v>
      </c>
      <c r="O173" s="10" t="s">
        <v>506</v>
      </c>
      <c r="P173" s="10" t="s">
        <v>506</v>
      </c>
      <c r="Q173" s="10" t="s">
        <v>509</v>
      </c>
      <c r="R173" s="10" t="s">
        <v>509</v>
      </c>
      <c r="S173" s="10" t="s">
        <v>509</v>
      </c>
      <c r="T173" s="10" t="s">
        <v>509</v>
      </c>
      <c r="U173" s="10" t="s">
        <v>506</v>
      </c>
      <c r="V173" s="10" t="s">
        <v>509</v>
      </c>
      <c r="W173" s="10" t="s">
        <v>509</v>
      </c>
      <c r="X173" s="10" t="s">
        <v>509</v>
      </c>
      <c r="Y173" s="10" t="s">
        <v>506</v>
      </c>
      <c r="Z173" s="10" t="s">
        <v>509</v>
      </c>
      <c r="AA173" s="10" t="s">
        <v>506</v>
      </c>
      <c r="AB173" s="10" t="s">
        <v>509</v>
      </c>
      <c r="AC173" s="10" t="s">
        <v>509</v>
      </c>
      <c r="AD173" s="10" t="s">
        <v>509</v>
      </c>
      <c r="AE173" s="10" t="s">
        <v>509</v>
      </c>
      <c r="AF173" s="10" t="s">
        <v>509</v>
      </c>
      <c r="AG173" s="10" t="s">
        <v>509</v>
      </c>
      <c r="AH173" s="10" t="s">
        <v>509</v>
      </c>
      <c r="AI173" s="10" t="s">
        <v>509</v>
      </c>
      <c r="AJ173" s="10" t="s">
        <v>509</v>
      </c>
      <c r="AK173" s="10" t="s">
        <v>508</v>
      </c>
      <c r="AL173" s="10" t="s">
        <v>509</v>
      </c>
      <c r="AM173" s="10" t="s">
        <v>509</v>
      </c>
      <c r="AN173" s="10" t="s">
        <v>509</v>
      </c>
      <c r="AO173" s="10" t="s">
        <v>509</v>
      </c>
      <c r="AP173" s="10" t="s">
        <v>509</v>
      </c>
      <c r="AQ173" s="10" t="s">
        <v>509</v>
      </c>
      <c r="AR173" s="24" t="s">
        <v>603</v>
      </c>
    </row>
    <row r="174" spans="1:44" ht="15.75" x14ac:dyDescent="0.3">
      <c r="A174" s="37">
        <v>1497</v>
      </c>
      <c r="B174" s="33" t="s">
        <v>332</v>
      </c>
      <c r="C174" s="39">
        <v>14</v>
      </c>
      <c r="D174" s="10">
        <v>1</v>
      </c>
      <c r="E174" s="10" t="s">
        <v>223</v>
      </c>
      <c r="F174" s="10">
        <v>2</v>
      </c>
      <c r="G174" s="10" t="s">
        <v>506</v>
      </c>
      <c r="H174" s="10" t="s">
        <v>507</v>
      </c>
      <c r="I174" s="10" t="s">
        <v>506</v>
      </c>
      <c r="J174" s="10" t="s">
        <v>506</v>
      </c>
      <c r="K174" s="10" t="s">
        <v>506</v>
      </c>
      <c r="L174" s="10" t="s">
        <v>509</v>
      </c>
      <c r="M174" s="10" t="s">
        <v>509</v>
      </c>
      <c r="N174" s="10" t="s">
        <v>509</v>
      </c>
      <c r="O174" s="10" t="s">
        <v>509</v>
      </c>
      <c r="P174" s="10" t="s">
        <v>509</v>
      </c>
      <c r="Q174" s="10" t="s">
        <v>506</v>
      </c>
      <c r="R174" s="10" t="s">
        <v>509</v>
      </c>
      <c r="S174" s="10" t="s">
        <v>509</v>
      </c>
      <c r="T174" s="10" t="s">
        <v>509</v>
      </c>
      <c r="U174" s="10" t="s">
        <v>509</v>
      </c>
      <c r="V174" s="10" t="s">
        <v>509</v>
      </c>
      <c r="W174" s="10" t="s">
        <v>509</v>
      </c>
      <c r="X174" s="10" t="s">
        <v>509</v>
      </c>
      <c r="Y174" s="10" t="s">
        <v>506</v>
      </c>
      <c r="Z174" s="10" t="s">
        <v>509</v>
      </c>
      <c r="AA174" s="10" t="s">
        <v>509</v>
      </c>
      <c r="AB174" s="10" t="s">
        <v>509</v>
      </c>
      <c r="AC174" s="10" t="s">
        <v>509</v>
      </c>
      <c r="AD174" s="10" t="s">
        <v>506</v>
      </c>
      <c r="AE174" s="10" t="s">
        <v>509</v>
      </c>
      <c r="AF174" s="10" t="s">
        <v>509</v>
      </c>
      <c r="AG174" s="10" t="s">
        <v>506</v>
      </c>
      <c r="AH174" s="10" t="s">
        <v>506</v>
      </c>
      <c r="AI174" s="10" t="s">
        <v>506</v>
      </c>
      <c r="AJ174" s="10" t="s">
        <v>506</v>
      </c>
      <c r="AK174" s="10" t="s">
        <v>506</v>
      </c>
      <c r="AL174" s="10" t="s">
        <v>509</v>
      </c>
      <c r="AM174" s="10" t="s">
        <v>509</v>
      </c>
      <c r="AN174" s="10" t="s">
        <v>509</v>
      </c>
      <c r="AO174" s="10" t="s">
        <v>506</v>
      </c>
      <c r="AP174" s="10" t="s">
        <v>509</v>
      </c>
      <c r="AQ174" s="10" t="s">
        <v>509</v>
      </c>
      <c r="AR174" s="24" t="s">
        <v>604</v>
      </c>
    </row>
    <row r="175" spans="1:44" ht="15.75" x14ac:dyDescent="0.3">
      <c r="A175" s="37">
        <v>1401</v>
      </c>
      <c r="B175" s="33" t="s">
        <v>333</v>
      </c>
      <c r="C175" s="39">
        <v>14</v>
      </c>
      <c r="D175" s="10">
        <v>3</v>
      </c>
      <c r="E175" s="10" t="s">
        <v>179</v>
      </c>
      <c r="F175" s="10">
        <v>1</v>
      </c>
      <c r="G175" s="10" t="s">
        <v>506</v>
      </c>
      <c r="H175" s="10" t="s">
        <v>514</v>
      </c>
      <c r="I175" s="10" t="s">
        <v>506</v>
      </c>
      <c r="J175" s="10" t="s">
        <v>506</v>
      </c>
      <c r="K175" s="10" t="s">
        <v>509</v>
      </c>
      <c r="L175" s="10" t="s">
        <v>506</v>
      </c>
      <c r="M175" s="10" t="s">
        <v>509</v>
      </c>
      <c r="N175" s="10" t="s">
        <v>509</v>
      </c>
      <c r="O175" s="10" t="s">
        <v>509</v>
      </c>
      <c r="P175" s="10" t="s">
        <v>509</v>
      </c>
      <c r="Q175" s="10" t="s">
        <v>509</v>
      </c>
      <c r="R175" s="10" t="s">
        <v>509</v>
      </c>
      <c r="S175" s="10" t="s">
        <v>506</v>
      </c>
      <c r="T175" s="10" t="s">
        <v>509</v>
      </c>
      <c r="U175" s="10" t="s">
        <v>509</v>
      </c>
      <c r="V175" s="10" t="s">
        <v>509</v>
      </c>
      <c r="W175" s="10" t="s">
        <v>509</v>
      </c>
      <c r="X175" s="10" t="s">
        <v>509</v>
      </c>
      <c r="Y175" s="10" t="s">
        <v>508</v>
      </c>
      <c r="Z175" s="10" t="s">
        <v>509</v>
      </c>
      <c r="AA175" s="10" t="s">
        <v>509</v>
      </c>
      <c r="AB175" s="10" t="s">
        <v>509</v>
      </c>
      <c r="AC175" s="10" t="s">
        <v>509</v>
      </c>
      <c r="AD175" s="10" t="s">
        <v>509</v>
      </c>
      <c r="AE175" s="10" t="s">
        <v>509</v>
      </c>
      <c r="AF175" s="10" t="s">
        <v>509</v>
      </c>
      <c r="AG175" s="10" t="s">
        <v>506</v>
      </c>
      <c r="AH175" s="10" t="s">
        <v>508</v>
      </c>
      <c r="AI175" s="10" t="s">
        <v>508</v>
      </c>
      <c r="AJ175" s="10" t="s">
        <v>508</v>
      </c>
      <c r="AK175" s="10" t="s">
        <v>508</v>
      </c>
      <c r="AL175" s="10" t="s">
        <v>509</v>
      </c>
      <c r="AM175" s="10" t="s">
        <v>509</v>
      </c>
      <c r="AN175" s="10" t="s">
        <v>506</v>
      </c>
      <c r="AO175" s="10" t="s">
        <v>506</v>
      </c>
      <c r="AP175" s="10" t="s">
        <v>506</v>
      </c>
      <c r="AQ175" s="10" t="s">
        <v>509</v>
      </c>
      <c r="AR175" s="24" t="s">
        <v>605</v>
      </c>
    </row>
    <row r="176" spans="1:44" ht="15.75" x14ac:dyDescent="0.3">
      <c r="A176" s="37">
        <v>1446</v>
      </c>
      <c r="B176" s="33" t="s">
        <v>334</v>
      </c>
      <c r="C176" s="39">
        <v>14</v>
      </c>
      <c r="D176" s="10">
        <v>1</v>
      </c>
      <c r="E176" s="10" t="s">
        <v>223</v>
      </c>
      <c r="F176" s="10">
        <v>2</v>
      </c>
      <c r="G176" s="10" t="s">
        <v>506</v>
      </c>
      <c r="H176" s="10" t="s">
        <v>514</v>
      </c>
      <c r="I176" s="10" t="s">
        <v>506</v>
      </c>
      <c r="J176" s="10" t="s">
        <v>506</v>
      </c>
      <c r="K176" s="10" t="s">
        <v>506</v>
      </c>
      <c r="L176" s="10" t="s">
        <v>506</v>
      </c>
      <c r="M176" s="10" t="s">
        <v>506</v>
      </c>
      <c r="N176" s="10" t="s">
        <v>506</v>
      </c>
      <c r="O176" s="10" t="s">
        <v>506</v>
      </c>
      <c r="P176" s="10" t="s">
        <v>506</v>
      </c>
      <c r="Q176" s="10" t="s">
        <v>509</v>
      </c>
      <c r="R176" s="10" t="s">
        <v>509</v>
      </c>
      <c r="S176" s="10" t="s">
        <v>509</v>
      </c>
      <c r="T176" s="10" t="s">
        <v>509</v>
      </c>
      <c r="U176" s="10" t="s">
        <v>509</v>
      </c>
      <c r="V176" s="10" t="s">
        <v>509</v>
      </c>
      <c r="W176" s="10" t="s">
        <v>509</v>
      </c>
      <c r="X176" s="10" t="s">
        <v>506</v>
      </c>
      <c r="Y176" s="10" t="s">
        <v>506</v>
      </c>
      <c r="Z176" s="10" t="s">
        <v>509</v>
      </c>
      <c r="AA176" s="10" t="s">
        <v>506</v>
      </c>
      <c r="AB176" s="10" t="s">
        <v>506</v>
      </c>
      <c r="AC176" s="10" t="s">
        <v>506</v>
      </c>
      <c r="AD176" s="10" t="s">
        <v>509</v>
      </c>
      <c r="AE176" s="10" t="s">
        <v>509</v>
      </c>
      <c r="AF176" s="10" t="s">
        <v>509</v>
      </c>
      <c r="AG176" s="10" t="s">
        <v>506</v>
      </c>
      <c r="AH176" s="10" t="s">
        <v>506</v>
      </c>
      <c r="AI176" s="10" t="s">
        <v>509</v>
      </c>
      <c r="AJ176" s="10" t="s">
        <v>508</v>
      </c>
      <c r="AK176" s="10" t="s">
        <v>508</v>
      </c>
      <c r="AL176" s="10" t="s">
        <v>509</v>
      </c>
      <c r="AM176" s="10" t="s">
        <v>509</v>
      </c>
      <c r="AN176" s="10" t="s">
        <v>509</v>
      </c>
      <c r="AO176" s="10" t="s">
        <v>509</v>
      </c>
      <c r="AP176" s="10" t="s">
        <v>506</v>
      </c>
      <c r="AQ176" s="10" t="s">
        <v>509</v>
      </c>
      <c r="AR176" s="24" t="s">
        <v>545</v>
      </c>
    </row>
    <row r="177" spans="1:44" ht="15.75" x14ac:dyDescent="0.3">
      <c r="A177" s="37">
        <v>1482</v>
      </c>
      <c r="B177" s="33" t="s">
        <v>335</v>
      </c>
      <c r="C177" s="39">
        <v>14</v>
      </c>
      <c r="D177" s="10">
        <v>3</v>
      </c>
      <c r="E177" s="10" t="s">
        <v>179</v>
      </c>
      <c r="F177" s="10">
        <v>1</v>
      </c>
      <c r="G177" s="10" t="s">
        <v>506</v>
      </c>
      <c r="H177" s="10" t="s">
        <v>509</v>
      </c>
      <c r="I177" s="10" t="s">
        <v>508</v>
      </c>
      <c r="J177" s="10" t="s">
        <v>508</v>
      </c>
      <c r="K177" s="10" t="s">
        <v>509</v>
      </c>
      <c r="L177" s="10" t="s">
        <v>506</v>
      </c>
      <c r="M177" s="10" t="s">
        <v>506</v>
      </c>
      <c r="N177" s="10" t="s">
        <v>506</v>
      </c>
      <c r="O177" s="10" t="s">
        <v>506</v>
      </c>
      <c r="P177" s="10" t="s">
        <v>506</v>
      </c>
      <c r="Q177" s="10" t="s">
        <v>506</v>
      </c>
      <c r="R177" s="10" t="s">
        <v>506</v>
      </c>
      <c r="S177" s="10" t="s">
        <v>506</v>
      </c>
      <c r="T177" s="10" t="s">
        <v>506</v>
      </c>
      <c r="U177" s="10" t="s">
        <v>509</v>
      </c>
      <c r="V177" s="10" t="s">
        <v>509</v>
      </c>
      <c r="W177" s="10" t="s">
        <v>509</v>
      </c>
      <c r="X177" s="10" t="s">
        <v>506</v>
      </c>
      <c r="Y177" s="10" t="s">
        <v>506</v>
      </c>
      <c r="Z177" s="10" t="s">
        <v>509</v>
      </c>
      <c r="AA177" s="10" t="s">
        <v>506</v>
      </c>
      <c r="AB177" s="10" t="s">
        <v>509</v>
      </c>
      <c r="AC177" s="10" t="s">
        <v>509</v>
      </c>
      <c r="AD177" s="10" t="s">
        <v>509</v>
      </c>
      <c r="AE177" s="10" t="s">
        <v>509</v>
      </c>
      <c r="AF177" s="10" t="s">
        <v>509</v>
      </c>
      <c r="AG177" s="10" t="s">
        <v>509</v>
      </c>
      <c r="AH177" s="10" t="s">
        <v>508</v>
      </c>
      <c r="AI177" s="10" t="s">
        <v>508</v>
      </c>
      <c r="AJ177" s="10" t="s">
        <v>509</v>
      </c>
      <c r="AK177" s="10" t="s">
        <v>508</v>
      </c>
      <c r="AL177" s="10" t="s">
        <v>509</v>
      </c>
      <c r="AM177" s="10" t="s">
        <v>509</v>
      </c>
      <c r="AN177" s="10" t="s">
        <v>509</v>
      </c>
      <c r="AO177" s="10" t="s">
        <v>506</v>
      </c>
      <c r="AP177" s="10" t="s">
        <v>509</v>
      </c>
      <c r="AQ177" s="10" t="s">
        <v>509</v>
      </c>
      <c r="AR177" s="24" t="s">
        <v>606</v>
      </c>
    </row>
    <row r="178" spans="1:44" ht="15.75" x14ac:dyDescent="0.3">
      <c r="A178" s="37">
        <v>1441</v>
      </c>
      <c r="B178" s="33" t="s">
        <v>336</v>
      </c>
      <c r="C178" s="39">
        <v>14</v>
      </c>
      <c r="D178" s="10">
        <v>3</v>
      </c>
      <c r="E178" s="10" t="s">
        <v>179</v>
      </c>
      <c r="F178" s="10">
        <v>1</v>
      </c>
      <c r="G178" s="10" t="s">
        <v>506</v>
      </c>
      <c r="H178" s="10" t="s">
        <v>507</v>
      </c>
      <c r="I178" s="10" t="s">
        <v>506</v>
      </c>
      <c r="J178" s="10" t="s">
        <v>506</v>
      </c>
      <c r="K178" s="10" t="s">
        <v>509</v>
      </c>
      <c r="L178" s="10" t="s">
        <v>509</v>
      </c>
      <c r="M178" s="10" t="s">
        <v>509</v>
      </c>
      <c r="N178" s="10" t="s">
        <v>509</v>
      </c>
      <c r="O178" s="10" t="s">
        <v>509</v>
      </c>
      <c r="P178" s="10" t="s">
        <v>509</v>
      </c>
      <c r="Q178" s="10" t="s">
        <v>509</v>
      </c>
      <c r="R178" s="10" t="s">
        <v>509</v>
      </c>
      <c r="S178" s="10" t="s">
        <v>509</v>
      </c>
      <c r="T178" s="10" t="s">
        <v>509</v>
      </c>
      <c r="U178" s="10" t="s">
        <v>510</v>
      </c>
      <c r="V178" s="10" t="s">
        <v>510</v>
      </c>
      <c r="W178" s="10" t="s">
        <v>506</v>
      </c>
      <c r="X178" s="10" t="s">
        <v>506</v>
      </c>
      <c r="Y178" s="10" t="s">
        <v>506</v>
      </c>
      <c r="Z178" s="10" t="s">
        <v>509</v>
      </c>
      <c r="AA178" s="10" t="s">
        <v>506</v>
      </c>
      <c r="AB178" s="10" t="s">
        <v>506</v>
      </c>
      <c r="AC178" s="10" t="s">
        <v>509</v>
      </c>
      <c r="AD178" s="10" t="s">
        <v>509</v>
      </c>
      <c r="AE178" s="10" t="s">
        <v>509</v>
      </c>
      <c r="AF178" s="10" t="s">
        <v>509</v>
      </c>
      <c r="AG178" s="10" t="s">
        <v>509</v>
      </c>
      <c r="AH178" s="10" t="s">
        <v>506</v>
      </c>
      <c r="AI178" s="10" t="s">
        <v>508</v>
      </c>
      <c r="AJ178" s="10" t="s">
        <v>509</v>
      </c>
      <c r="AK178" s="10" t="s">
        <v>509</v>
      </c>
      <c r="AL178" s="10" t="s">
        <v>509</v>
      </c>
      <c r="AM178" s="10" t="s">
        <v>509</v>
      </c>
      <c r="AN178" s="10" t="s">
        <v>506</v>
      </c>
      <c r="AO178" s="10" t="s">
        <v>506</v>
      </c>
      <c r="AP178" s="10" t="s">
        <v>506</v>
      </c>
      <c r="AQ178" s="10" t="s">
        <v>506</v>
      </c>
      <c r="AR178" s="24" t="s">
        <v>584</v>
      </c>
    </row>
    <row r="179" spans="1:44" ht="15.75" x14ac:dyDescent="0.3">
      <c r="A179" s="37">
        <v>1494</v>
      </c>
      <c r="B179" s="33" t="s">
        <v>337</v>
      </c>
      <c r="C179" s="39">
        <v>14</v>
      </c>
      <c r="D179" s="10">
        <v>3</v>
      </c>
      <c r="E179" s="10" t="s">
        <v>188</v>
      </c>
      <c r="F179" s="10">
        <v>2</v>
      </c>
      <c r="G179" s="10" t="s">
        <v>506</v>
      </c>
      <c r="H179" s="10" t="s">
        <v>507</v>
      </c>
      <c r="I179" s="10" t="s">
        <v>508</v>
      </c>
      <c r="J179" s="10" t="s">
        <v>508</v>
      </c>
      <c r="K179" s="10" t="s">
        <v>506</v>
      </c>
      <c r="L179" s="10" t="s">
        <v>506</v>
      </c>
      <c r="M179" s="10" t="s">
        <v>509</v>
      </c>
      <c r="N179" s="10" t="s">
        <v>506</v>
      </c>
      <c r="O179" s="10" t="s">
        <v>509</v>
      </c>
      <c r="P179" s="10" t="s">
        <v>506</v>
      </c>
      <c r="Q179" s="10" t="s">
        <v>509</v>
      </c>
      <c r="R179" s="10" t="s">
        <v>509</v>
      </c>
      <c r="S179" s="10" t="s">
        <v>506</v>
      </c>
      <c r="T179" s="10" t="s">
        <v>509</v>
      </c>
      <c r="U179" s="10" t="s">
        <v>510</v>
      </c>
      <c r="V179" s="10" t="s">
        <v>510</v>
      </c>
      <c r="W179" s="10" t="s">
        <v>509</v>
      </c>
      <c r="X179" s="10" t="s">
        <v>506</v>
      </c>
      <c r="Y179" s="10" t="s">
        <v>506</v>
      </c>
      <c r="Z179" s="10" t="s">
        <v>509</v>
      </c>
      <c r="AA179" s="10" t="s">
        <v>506</v>
      </c>
      <c r="AB179" s="10" t="s">
        <v>506</v>
      </c>
      <c r="AC179" s="10" t="s">
        <v>506</v>
      </c>
      <c r="AD179" s="10" t="s">
        <v>509</v>
      </c>
      <c r="AE179" s="10" t="s">
        <v>509</v>
      </c>
      <c r="AF179" s="10" t="s">
        <v>509</v>
      </c>
      <c r="AG179" s="10" t="s">
        <v>509</v>
      </c>
      <c r="AH179" s="10" t="s">
        <v>508</v>
      </c>
      <c r="AI179" s="10" t="s">
        <v>508</v>
      </c>
      <c r="AJ179" s="10" t="s">
        <v>508</v>
      </c>
      <c r="AK179" s="10" t="s">
        <v>508</v>
      </c>
      <c r="AL179" s="10" t="s">
        <v>509</v>
      </c>
      <c r="AM179" s="10" t="s">
        <v>506</v>
      </c>
      <c r="AN179" s="10" t="s">
        <v>509</v>
      </c>
      <c r="AO179" s="10" t="s">
        <v>506</v>
      </c>
      <c r="AP179" s="10" t="s">
        <v>509</v>
      </c>
      <c r="AQ179" s="10" t="s">
        <v>506</v>
      </c>
      <c r="AR179" s="24" t="s">
        <v>607</v>
      </c>
    </row>
    <row r="180" spans="1:44" ht="15.75" x14ac:dyDescent="0.3">
      <c r="A180" s="37">
        <v>1462</v>
      </c>
      <c r="B180" s="33" t="s">
        <v>338</v>
      </c>
      <c r="C180" s="39">
        <v>14</v>
      </c>
      <c r="D180" s="10">
        <v>1</v>
      </c>
      <c r="E180" s="10" t="s">
        <v>179</v>
      </c>
      <c r="F180" s="10">
        <v>4</v>
      </c>
      <c r="G180" s="10" t="s">
        <v>506</v>
      </c>
      <c r="H180" s="10" t="s">
        <v>507</v>
      </c>
      <c r="I180" s="10" t="s">
        <v>506</v>
      </c>
      <c r="J180" s="10" t="s">
        <v>506</v>
      </c>
      <c r="K180" s="10" t="s">
        <v>509</v>
      </c>
      <c r="L180" s="10" t="s">
        <v>509</v>
      </c>
      <c r="M180" s="10" t="s">
        <v>509</v>
      </c>
      <c r="N180" s="10" t="s">
        <v>509</v>
      </c>
      <c r="O180" s="10" t="s">
        <v>506</v>
      </c>
      <c r="P180" s="10" t="s">
        <v>509</v>
      </c>
      <c r="Q180" s="10" t="s">
        <v>509</v>
      </c>
      <c r="R180" s="10" t="s">
        <v>509</v>
      </c>
      <c r="S180" s="10" t="s">
        <v>509</v>
      </c>
      <c r="T180" s="10" t="s">
        <v>509</v>
      </c>
      <c r="U180" s="10" t="s">
        <v>510</v>
      </c>
      <c r="V180" s="10" t="s">
        <v>510</v>
      </c>
      <c r="W180" s="10" t="s">
        <v>506</v>
      </c>
      <c r="X180" s="10" t="s">
        <v>506</v>
      </c>
      <c r="Y180" s="10" t="s">
        <v>506</v>
      </c>
      <c r="Z180" s="10" t="s">
        <v>509</v>
      </c>
      <c r="AA180" s="10" t="s">
        <v>506</v>
      </c>
      <c r="AB180" s="10" t="s">
        <v>506</v>
      </c>
      <c r="AC180" s="10" t="s">
        <v>509</v>
      </c>
      <c r="AD180" s="10" t="s">
        <v>509</v>
      </c>
      <c r="AE180" s="10" t="s">
        <v>509</v>
      </c>
      <c r="AF180" s="10" t="s">
        <v>509</v>
      </c>
      <c r="AG180" s="10" t="s">
        <v>509</v>
      </c>
      <c r="AH180" s="10" t="s">
        <v>506</v>
      </c>
      <c r="AI180" s="10" t="s">
        <v>506</v>
      </c>
      <c r="AJ180" s="10" t="s">
        <v>506</v>
      </c>
      <c r="AK180" s="10" t="s">
        <v>508</v>
      </c>
      <c r="AL180" s="10" t="s">
        <v>509</v>
      </c>
      <c r="AM180" s="10" t="s">
        <v>509</v>
      </c>
      <c r="AN180" s="10" t="s">
        <v>506</v>
      </c>
      <c r="AO180" s="10" t="s">
        <v>506</v>
      </c>
      <c r="AP180" s="10" t="s">
        <v>509</v>
      </c>
      <c r="AQ180" s="10" t="s">
        <v>506</v>
      </c>
      <c r="AR180" s="24" t="s">
        <v>608</v>
      </c>
    </row>
    <row r="181" spans="1:44" ht="15.75" x14ac:dyDescent="0.3">
      <c r="A181" s="37">
        <v>1484</v>
      </c>
      <c r="B181" s="33" t="s">
        <v>339</v>
      </c>
      <c r="C181" s="39">
        <v>14</v>
      </c>
      <c r="D181" s="10">
        <v>1</v>
      </c>
      <c r="E181" s="10" t="s">
        <v>209</v>
      </c>
      <c r="F181" s="10">
        <v>3</v>
      </c>
      <c r="G181" s="10" t="s">
        <v>506</v>
      </c>
      <c r="H181" s="10" t="s">
        <v>507</v>
      </c>
      <c r="I181" s="10" t="s">
        <v>508</v>
      </c>
      <c r="J181" s="10" t="s">
        <v>508</v>
      </c>
      <c r="K181" s="10" t="s">
        <v>509</v>
      </c>
      <c r="L181" s="10" t="s">
        <v>506</v>
      </c>
      <c r="M181" s="10" t="s">
        <v>506</v>
      </c>
      <c r="N181" s="10" t="s">
        <v>506</v>
      </c>
      <c r="O181" s="10" t="s">
        <v>506</v>
      </c>
      <c r="P181" s="10" t="s">
        <v>506</v>
      </c>
      <c r="Q181" s="10" t="s">
        <v>509</v>
      </c>
      <c r="R181" s="10" t="s">
        <v>509</v>
      </c>
      <c r="S181" s="10" t="s">
        <v>509</v>
      </c>
      <c r="T181" s="10" t="s">
        <v>509</v>
      </c>
      <c r="U181" s="10" t="s">
        <v>509</v>
      </c>
      <c r="V181" s="10" t="s">
        <v>509</v>
      </c>
      <c r="W181" s="10" t="s">
        <v>509</v>
      </c>
      <c r="X181" s="10" t="s">
        <v>509</v>
      </c>
      <c r="Y181" s="10" t="s">
        <v>506</v>
      </c>
      <c r="Z181" s="10" t="s">
        <v>509</v>
      </c>
      <c r="AA181" s="10" t="s">
        <v>506</v>
      </c>
      <c r="AB181" s="10" t="s">
        <v>509</v>
      </c>
      <c r="AC181" s="10" t="s">
        <v>509</v>
      </c>
      <c r="AD181" s="10" t="s">
        <v>509</v>
      </c>
      <c r="AE181" s="10" t="s">
        <v>509</v>
      </c>
      <c r="AF181" s="10" t="s">
        <v>509</v>
      </c>
      <c r="AG181" s="10" t="s">
        <v>509</v>
      </c>
      <c r="AH181" s="10" t="s">
        <v>508</v>
      </c>
      <c r="AI181" s="10" t="s">
        <v>508</v>
      </c>
      <c r="AJ181" s="10" t="s">
        <v>508</v>
      </c>
      <c r="AK181" s="10" t="s">
        <v>508</v>
      </c>
      <c r="AL181" s="10" t="s">
        <v>509</v>
      </c>
      <c r="AM181" s="10" t="s">
        <v>506</v>
      </c>
      <c r="AN181" s="10" t="s">
        <v>506</v>
      </c>
      <c r="AO181" s="10" t="s">
        <v>508</v>
      </c>
      <c r="AP181" s="10" t="s">
        <v>509</v>
      </c>
      <c r="AQ181" s="10" t="s">
        <v>509</v>
      </c>
      <c r="AR181" s="24" t="s">
        <v>550</v>
      </c>
    </row>
    <row r="182" spans="1:44" ht="15.75" x14ac:dyDescent="0.3">
      <c r="A182" s="37">
        <v>1493</v>
      </c>
      <c r="B182" s="33" t="s">
        <v>340</v>
      </c>
      <c r="C182" s="39">
        <v>14</v>
      </c>
      <c r="D182" s="10">
        <v>2</v>
      </c>
      <c r="E182" s="10" t="s">
        <v>188</v>
      </c>
      <c r="F182" s="10">
        <v>2</v>
      </c>
      <c r="G182" s="10" t="s">
        <v>506</v>
      </c>
      <c r="H182" s="10" t="s">
        <v>516</v>
      </c>
      <c r="I182" s="10" t="s">
        <v>506</v>
      </c>
      <c r="J182" s="10" t="s">
        <v>506</v>
      </c>
      <c r="K182" s="10" t="s">
        <v>509</v>
      </c>
      <c r="L182" s="10" t="s">
        <v>506</v>
      </c>
      <c r="M182" s="10" t="s">
        <v>509</v>
      </c>
      <c r="N182" s="10" t="s">
        <v>509</v>
      </c>
      <c r="O182" s="10" t="s">
        <v>509</v>
      </c>
      <c r="P182" s="10" t="s">
        <v>506</v>
      </c>
      <c r="Q182" s="10" t="s">
        <v>509</v>
      </c>
      <c r="R182" s="10" t="s">
        <v>509</v>
      </c>
      <c r="S182" s="10" t="s">
        <v>509</v>
      </c>
      <c r="T182" s="10" t="s">
        <v>509</v>
      </c>
      <c r="U182" s="10" t="s">
        <v>509</v>
      </c>
      <c r="V182" s="10" t="s">
        <v>509</v>
      </c>
      <c r="W182" s="10" t="s">
        <v>509</v>
      </c>
      <c r="X182" s="10" t="s">
        <v>509</v>
      </c>
      <c r="Y182" s="10" t="s">
        <v>506</v>
      </c>
      <c r="Z182" s="10" t="s">
        <v>509</v>
      </c>
      <c r="AA182" s="10" t="s">
        <v>509</v>
      </c>
      <c r="AB182" s="10" t="s">
        <v>509</v>
      </c>
      <c r="AC182" s="10" t="s">
        <v>509</v>
      </c>
      <c r="AD182" s="10" t="s">
        <v>509</v>
      </c>
      <c r="AE182" s="10" t="s">
        <v>509</v>
      </c>
      <c r="AF182" s="10" t="s">
        <v>509</v>
      </c>
      <c r="AG182" s="10" t="s">
        <v>509</v>
      </c>
      <c r="AH182" s="10" t="s">
        <v>506</v>
      </c>
      <c r="AI182" s="10" t="s">
        <v>506</v>
      </c>
      <c r="AJ182" s="10" t="s">
        <v>506</v>
      </c>
      <c r="AK182" s="10" t="s">
        <v>508</v>
      </c>
      <c r="AL182" s="10" t="s">
        <v>509</v>
      </c>
      <c r="AM182" s="10" t="s">
        <v>506</v>
      </c>
      <c r="AN182" s="10" t="s">
        <v>506</v>
      </c>
      <c r="AO182" s="10" t="s">
        <v>506</v>
      </c>
      <c r="AP182" s="10" t="s">
        <v>509</v>
      </c>
      <c r="AQ182" s="10" t="s">
        <v>506</v>
      </c>
      <c r="AR182" s="24"/>
    </row>
    <row r="183" spans="1:44" ht="15.75" x14ac:dyDescent="0.3">
      <c r="A183" s="37">
        <v>1463</v>
      </c>
      <c r="B183" s="33" t="s">
        <v>341</v>
      </c>
      <c r="C183" s="39">
        <v>14</v>
      </c>
      <c r="D183" s="10">
        <v>3</v>
      </c>
      <c r="E183" s="10" t="s">
        <v>190</v>
      </c>
      <c r="F183" s="10">
        <v>3</v>
      </c>
      <c r="G183" s="10" t="s">
        <v>506</v>
      </c>
      <c r="H183" s="10" t="s">
        <v>507</v>
      </c>
      <c r="I183" s="10" t="s">
        <v>508</v>
      </c>
      <c r="J183" s="10" t="s">
        <v>508</v>
      </c>
      <c r="K183" s="10" t="s">
        <v>506</v>
      </c>
      <c r="L183" s="10" t="s">
        <v>509</v>
      </c>
      <c r="M183" s="10" t="s">
        <v>509</v>
      </c>
      <c r="N183" s="10" t="s">
        <v>509</v>
      </c>
      <c r="O183" s="10" t="s">
        <v>509</v>
      </c>
      <c r="P183" s="10" t="s">
        <v>509</v>
      </c>
      <c r="Q183" s="10" t="s">
        <v>509</v>
      </c>
      <c r="R183" s="10" t="s">
        <v>509</v>
      </c>
      <c r="S183" s="10" t="s">
        <v>509</v>
      </c>
      <c r="T183" s="10" t="s">
        <v>509</v>
      </c>
      <c r="U183" s="10" t="s">
        <v>510</v>
      </c>
      <c r="V183" s="10" t="s">
        <v>509</v>
      </c>
      <c r="W183" s="10" t="s">
        <v>506</v>
      </c>
      <c r="X183" s="10" t="s">
        <v>509</v>
      </c>
      <c r="Y183" s="10" t="s">
        <v>508</v>
      </c>
      <c r="Z183" s="10" t="s">
        <v>509</v>
      </c>
      <c r="AA183" s="10" t="s">
        <v>506</v>
      </c>
      <c r="AB183" s="10" t="s">
        <v>509</v>
      </c>
      <c r="AC183" s="10" t="s">
        <v>509</v>
      </c>
      <c r="AD183" s="10" t="s">
        <v>506</v>
      </c>
      <c r="AE183" s="10" t="s">
        <v>506</v>
      </c>
      <c r="AF183" s="10" t="s">
        <v>506</v>
      </c>
      <c r="AG183" s="10" t="s">
        <v>506</v>
      </c>
      <c r="AH183" s="10" t="s">
        <v>508</v>
      </c>
      <c r="AI183" s="10" t="s">
        <v>508</v>
      </c>
      <c r="AJ183" s="10" t="s">
        <v>508</v>
      </c>
      <c r="AK183" s="10" t="s">
        <v>508</v>
      </c>
      <c r="AL183" s="10" t="s">
        <v>509</v>
      </c>
      <c r="AM183" s="10" t="s">
        <v>509</v>
      </c>
      <c r="AN183" s="10" t="s">
        <v>506</v>
      </c>
      <c r="AO183" s="10" t="s">
        <v>506</v>
      </c>
      <c r="AP183" s="10" t="s">
        <v>509</v>
      </c>
      <c r="AQ183" s="10" t="s">
        <v>506</v>
      </c>
      <c r="AR183" s="24" t="s">
        <v>561</v>
      </c>
    </row>
    <row r="184" spans="1:44" ht="15.75" x14ac:dyDescent="0.3">
      <c r="A184" s="37">
        <v>1461</v>
      </c>
      <c r="B184" s="33" t="s">
        <v>342</v>
      </c>
      <c r="C184" s="39">
        <v>14</v>
      </c>
      <c r="D184" s="10">
        <v>1</v>
      </c>
      <c r="E184" s="10" t="s">
        <v>223</v>
      </c>
      <c r="F184" s="10">
        <v>8</v>
      </c>
      <c r="G184" s="10" t="s">
        <v>506</v>
      </c>
      <c r="H184" s="10" t="s">
        <v>507</v>
      </c>
      <c r="I184" s="10" t="s">
        <v>506</v>
      </c>
      <c r="J184" s="10" t="s">
        <v>506</v>
      </c>
      <c r="K184" s="10" t="s">
        <v>506</v>
      </c>
      <c r="L184" s="10" t="s">
        <v>506</v>
      </c>
      <c r="M184" s="10" t="s">
        <v>509</v>
      </c>
      <c r="N184" s="10" t="s">
        <v>506</v>
      </c>
      <c r="O184" s="10" t="s">
        <v>509</v>
      </c>
      <c r="P184" s="10" t="s">
        <v>506</v>
      </c>
      <c r="Q184" s="10" t="s">
        <v>506</v>
      </c>
      <c r="R184" s="10" t="s">
        <v>506</v>
      </c>
      <c r="S184" s="10" t="s">
        <v>506</v>
      </c>
      <c r="T184" s="10" t="s">
        <v>506</v>
      </c>
      <c r="U184" s="10" t="s">
        <v>510</v>
      </c>
      <c r="V184" s="10" t="s">
        <v>510</v>
      </c>
      <c r="W184" s="10" t="s">
        <v>509</v>
      </c>
      <c r="X184" s="10" t="s">
        <v>506</v>
      </c>
      <c r="Y184" s="10" t="s">
        <v>506</v>
      </c>
      <c r="Z184" s="10" t="s">
        <v>509</v>
      </c>
      <c r="AA184" s="10" t="s">
        <v>506</v>
      </c>
      <c r="AB184" s="10" t="s">
        <v>506</v>
      </c>
      <c r="AC184" s="10" t="s">
        <v>506</v>
      </c>
      <c r="AD184" s="10" t="s">
        <v>506</v>
      </c>
      <c r="AE184" s="10" t="s">
        <v>509</v>
      </c>
      <c r="AF184" s="10" t="s">
        <v>509</v>
      </c>
      <c r="AG184" s="10" t="s">
        <v>509</v>
      </c>
      <c r="AH184" s="10" t="s">
        <v>506</v>
      </c>
      <c r="AI184" s="10" t="s">
        <v>506</v>
      </c>
      <c r="AJ184" s="10" t="s">
        <v>508</v>
      </c>
      <c r="AK184" s="10" t="s">
        <v>508</v>
      </c>
      <c r="AL184" s="10" t="s">
        <v>509</v>
      </c>
      <c r="AM184" s="10" t="s">
        <v>509</v>
      </c>
      <c r="AN184" s="10" t="s">
        <v>506</v>
      </c>
      <c r="AO184" s="10" t="s">
        <v>506</v>
      </c>
      <c r="AP184" s="10" t="s">
        <v>506</v>
      </c>
      <c r="AQ184" s="10" t="s">
        <v>506</v>
      </c>
      <c r="AR184" s="24" t="s">
        <v>609</v>
      </c>
    </row>
    <row r="185" spans="1:44" ht="15.75" x14ac:dyDescent="0.3">
      <c r="A185" s="37">
        <v>1430</v>
      </c>
      <c r="B185" s="33" t="s">
        <v>343</v>
      </c>
      <c r="C185" s="39">
        <v>14</v>
      </c>
      <c r="D185" s="10">
        <v>1</v>
      </c>
      <c r="E185" s="10" t="s">
        <v>223</v>
      </c>
      <c r="F185" s="10">
        <v>7</v>
      </c>
      <c r="G185" s="10" t="s">
        <v>506</v>
      </c>
      <c r="H185" s="10" t="s">
        <v>40</v>
      </c>
      <c r="I185" s="10" t="s">
        <v>508</v>
      </c>
      <c r="J185" s="10" t="s">
        <v>508</v>
      </c>
      <c r="K185" s="10" t="s">
        <v>506</v>
      </c>
      <c r="L185" s="10" t="s">
        <v>506</v>
      </c>
      <c r="M185" s="10" t="s">
        <v>509</v>
      </c>
      <c r="N185" s="10" t="s">
        <v>509</v>
      </c>
      <c r="O185" s="10" t="s">
        <v>509</v>
      </c>
      <c r="P185" s="10" t="s">
        <v>509</v>
      </c>
      <c r="Q185" s="10" t="s">
        <v>509</v>
      </c>
      <c r="R185" s="10" t="s">
        <v>509</v>
      </c>
      <c r="S185" s="10" t="s">
        <v>509</v>
      </c>
      <c r="T185" s="10" t="s">
        <v>509</v>
      </c>
      <c r="U185" s="10" t="s">
        <v>509</v>
      </c>
      <c r="V185" s="10" t="s">
        <v>509</v>
      </c>
      <c r="W185" s="10" t="s">
        <v>509</v>
      </c>
      <c r="X185" s="10" t="s">
        <v>509</v>
      </c>
      <c r="Y185" s="10" t="s">
        <v>508</v>
      </c>
      <c r="Z185" s="10" t="s">
        <v>509</v>
      </c>
      <c r="AA185" s="10" t="s">
        <v>506</v>
      </c>
      <c r="AB185" s="10" t="s">
        <v>506</v>
      </c>
      <c r="AC185" s="10" t="s">
        <v>506</v>
      </c>
      <c r="AD185" s="10" t="s">
        <v>509</v>
      </c>
      <c r="AE185" s="10" t="s">
        <v>509</v>
      </c>
      <c r="AF185" s="10" t="s">
        <v>509</v>
      </c>
      <c r="AG185" s="10" t="s">
        <v>509</v>
      </c>
      <c r="AH185" s="10" t="s">
        <v>508</v>
      </c>
      <c r="AI185" s="10" t="s">
        <v>508</v>
      </c>
      <c r="AJ185" s="10" t="s">
        <v>508</v>
      </c>
      <c r="AK185" s="10" t="s">
        <v>508</v>
      </c>
      <c r="AL185" s="10" t="s">
        <v>509</v>
      </c>
      <c r="AM185" s="10" t="s">
        <v>509</v>
      </c>
      <c r="AN185" s="10" t="s">
        <v>509</v>
      </c>
      <c r="AO185" s="10" t="s">
        <v>506</v>
      </c>
      <c r="AP185" s="10" t="s">
        <v>509</v>
      </c>
      <c r="AQ185" s="10" t="s">
        <v>509</v>
      </c>
      <c r="AR185" s="24" t="s">
        <v>522</v>
      </c>
    </row>
    <row r="186" spans="1:44" ht="15.75" x14ac:dyDescent="0.3">
      <c r="A186" s="37">
        <v>1481</v>
      </c>
      <c r="B186" s="33" t="s">
        <v>344</v>
      </c>
      <c r="C186" s="39">
        <v>14</v>
      </c>
      <c r="D186" s="10">
        <v>3</v>
      </c>
      <c r="E186" s="10" t="s">
        <v>179</v>
      </c>
      <c r="F186" s="10">
        <v>2</v>
      </c>
      <c r="G186" s="10" t="s">
        <v>506</v>
      </c>
      <c r="H186" s="10" t="s">
        <v>507</v>
      </c>
      <c r="I186" s="10" t="s">
        <v>508</v>
      </c>
      <c r="J186" s="10" t="s">
        <v>508</v>
      </c>
      <c r="K186" s="10" t="s">
        <v>506</v>
      </c>
      <c r="L186" s="10" t="s">
        <v>506</v>
      </c>
      <c r="M186" s="10" t="s">
        <v>506</v>
      </c>
      <c r="N186" s="10" t="s">
        <v>506</v>
      </c>
      <c r="O186" s="10" t="s">
        <v>506</v>
      </c>
      <c r="P186" s="10" t="s">
        <v>506</v>
      </c>
      <c r="Q186" s="10" t="s">
        <v>509</v>
      </c>
      <c r="R186" s="10" t="s">
        <v>509</v>
      </c>
      <c r="S186" s="10" t="s">
        <v>509</v>
      </c>
      <c r="T186" s="10" t="s">
        <v>509</v>
      </c>
      <c r="U186" s="10" t="s">
        <v>510</v>
      </c>
      <c r="V186" s="10" t="s">
        <v>510</v>
      </c>
      <c r="W186" s="10" t="s">
        <v>506</v>
      </c>
      <c r="X186" s="10" t="s">
        <v>506</v>
      </c>
      <c r="Y186" s="10" t="s">
        <v>506</v>
      </c>
      <c r="Z186" s="10" t="s">
        <v>509</v>
      </c>
      <c r="AA186" s="10" t="s">
        <v>506</v>
      </c>
      <c r="AB186" s="10" t="s">
        <v>509</v>
      </c>
      <c r="AC186" s="10" t="s">
        <v>509</v>
      </c>
      <c r="AD186" s="10" t="s">
        <v>509</v>
      </c>
      <c r="AE186" s="10" t="s">
        <v>509</v>
      </c>
      <c r="AF186" s="10" t="s">
        <v>509</v>
      </c>
      <c r="AG186" s="10" t="s">
        <v>506</v>
      </c>
      <c r="AH186" s="10" t="s">
        <v>506</v>
      </c>
      <c r="AI186" s="10" t="s">
        <v>508</v>
      </c>
      <c r="AJ186" s="10" t="s">
        <v>508</v>
      </c>
      <c r="AK186" s="10" t="s">
        <v>508</v>
      </c>
      <c r="AL186" s="10" t="s">
        <v>506</v>
      </c>
      <c r="AM186" s="10" t="s">
        <v>506</v>
      </c>
      <c r="AN186" s="10" t="s">
        <v>506</v>
      </c>
      <c r="AO186" s="10" t="s">
        <v>506</v>
      </c>
      <c r="AP186" s="10" t="s">
        <v>509</v>
      </c>
      <c r="AQ186" s="10" t="s">
        <v>506</v>
      </c>
      <c r="AR186" s="24" t="s">
        <v>610</v>
      </c>
    </row>
    <row r="187" spans="1:44" ht="15.75" x14ac:dyDescent="0.3">
      <c r="A187" s="37">
        <v>1421</v>
      </c>
      <c r="B187" s="33" t="s">
        <v>345</v>
      </c>
      <c r="C187" s="39">
        <v>14</v>
      </c>
      <c r="D187" s="10">
        <v>2</v>
      </c>
      <c r="E187" s="10" t="s">
        <v>223</v>
      </c>
      <c r="F187" s="10">
        <v>3</v>
      </c>
      <c r="G187" s="10" t="s">
        <v>506</v>
      </c>
      <c r="H187" s="10" t="s">
        <v>514</v>
      </c>
      <c r="I187" s="10" t="s">
        <v>508</v>
      </c>
      <c r="J187" s="10" t="s">
        <v>508</v>
      </c>
      <c r="K187" s="10" t="s">
        <v>509</v>
      </c>
      <c r="L187" s="10" t="s">
        <v>506</v>
      </c>
      <c r="M187" s="10" t="s">
        <v>506</v>
      </c>
      <c r="N187" s="10" t="s">
        <v>506</v>
      </c>
      <c r="O187" s="10" t="s">
        <v>506</v>
      </c>
      <c r="P187" s="10" t="s">
        <v>506</v>
      </c>
      <c r="Q187" s="10" t="s">
        <v>509</v>
      </c>
      <c r="R187" s="10" t="s">
        <v>506</v>
      </c>
      <c r="S187" s="10" t="s">
        <v>509</v>
      </c>
      <c r="T187" s="10" t="s">
        <v>509</v>
      </c>
      <c r="U187" s="10" t="s">
        <v>510</v>
      </c>
      <c r="V187" s="10" t="s">
        <v>510</v>
      </c>
      <c r="W187" s="10" t="s">
        <v>506</v>
      </c>
      <c r="X187" s="10" t="s">
        <v>509</v>
      </c>
      <c r="Y187" s="10" t="s">
        <v>506</v>
      </c>
      <c r="Z187" s="10" t="s">
        <v>509</v>
      </c>
      <c r="AA187" s="10" t="s">
        <v>506</v>
      </c>
      <c r="AB187" s="10" t="s">
        <v>506</v>
      </c>
      <c r="AC187" s="10" t="s">
        <v>506</v>
      </c>
      <c r="AD187" s="10" t="s">
        <v>509</v>
      </c>
      <c r="AE187" s="10" t="s">
        <v>509</v>
      </c>
      <c r="AF187" s="10" t="s">
        <v>509</v>
      </c>
      <c r="AG187" s="10" t="s">
        <v>506</v>
      </c>
      <c r="AH187" s="10" t="s">
        <v>508</v>
      </c>
      <c r="AI187" s="10" t="s">
        <v>508</v>
      </c>
      <c r="AJ187" s="10" t="s">
        <v>508</v>
      </c>
      <c r="AK187" s="10" t="s">
        <v>508</v>
      </c>
      <c r="AL187" s="10" t="s">
        <v>509</v>
      </c>
      <c r="AM187" s="10" t="s">
        <v>509</v>
      </c>
      <c r="AN187" s="10" t="s">
        <v>506</v>
      </c>
      <c r="AO187" s="10" t="s">
        <v>506</v>
      </c>
      <c r="AP187" s="10" t="s">
        <v>509</v>
      </c>
      <c r="AQ187" s="10" t="s">
        <v>506</v>
      </c>
      <c r="AR187" s="24" t="s">
        <v>611</v>
      </c>
    </row>
    <row r="188" spans="1:44" ht="15.75" x14ac:dyDescent="0.3">
      <c r="A188" s="37">
        <v>1402</v>
      </c>
      <c r="B188" s="33" t="s">
        <v>346</v>
      </c>
      <c r="C188" s="39">
        <v>14</v>
      </c>
      <c r="D188" s="10">
        <v>3</v>
      </c>
      <c r="E188" s="10" t="s">
        <v>179</v>
      </c>
      <c r="F188" s="10">
        <v>2</v>
      </c>
      <c r="G188" s="10" t="s">
        <v>506</v>
      </c>
      <c r="H188" s="10" t="s">
        <v>514</v>
      </c>
      <c r="I188" s="10" t="s">
        <v>506</v>
      </c>
      <c r="J188" s="10" t="s">
        <v>506</v>
      </c>
      <c r="K188" s="10" t="s">
        <v>509</v>
      </c>
      <c r="L188" s="10" t="s">
        <v>509</v>
      </c>
      <c r="M188" s="10" t="s">
        <v>509</v>
      </c>
      <c r="N188" s="10" t="s">
        <v>509</v>
      </c>
      <c r="O188" s="10" t="s">
        <v>509</v>
      </c>
      <c r="P188" s="10" t="s">
        <v>506</v>
      </c>
      <c r="Q188" s="10" t="s">
        <v>506</v>
      </c>
      <c r="R188" s="10" t="s">
        <v>509</v>
      </c>
      <c r="S188" s="10" t="s">
        <v>506</v>
      </c>
      <c r="T188" s="10" t="s">
        <v>506</v>
      </c>
      <c r="U188" s="10" t="s">
        <v>509</v>
      </c>
      <c r="V188" s="10" t="s">
        <v>509</v>
      </c>
      <c r="W188" s="10" t="s">
        <v>509</v>
      </c>
      <c r="X188" s="10" t="s">
        <v>509</v>
      </c>
      <c r="Y188" s="10" t="s">
        <v>509</v>
      </c>
      <c r="Z188" s="10" t="s">
        <v>509</v>
      </c>
      <c r="AA188" s="10" t="s">
        <v>506</v>
      </c>
      <c r="AB188" s="10" t="s">
        <v>509</v>
      </c>
      <c r="AC188" s="10" t="s">
        <v>509</v>
      </c>
      <c r="AD188" s="10" t="s">
        <v>509</v>
      </c>
      <c r="AE188" s="10" t="s">
        <v>509</v>
      </c>
      <c r="AF188" s="10" t="s">
        <v>509</v>
      </c>
      <c r="AG188" s="10" t="s">
        <v>509</v>
      </c>
      <c r="AH188" s="10" t="s">
        <v>506</v>
      </c>
      <c r="AI188" s="10" t="s">
        <v>508</v>
      </c>
      <c r="AJ188" s="10" t="s">
        <v>508</v>
      </c>
      <c r="AK188" s="10" t="s">
        <v>508</v>
      </c>
      <c r="AL188" s="10" t="s">
        <v>509</v>
      </c>
      <c r="AM188" s="10" t="s">
        <v>506</v>
      </c>
      <c r="AN188" s="10" t="s">
        <v>506</v>
      </c>
      <c r="AO188" s="10" t="s">
        <v>508</v>
      </c>
      <c r="AP188" s="10" t="s">
        <v>509</v>
      </c>
      <c r="AQ188" s="10" t="s">
        <v>509</v>
      </c>
      <c r="AR188" s="24" t="s">
        <v>612</v>
      </c>
    </row>
    <row r="189" spans="1:44" ht="15.75" x14ac:dyDescent="0.3">
      <c r="A189" s="37">
        <v>1495</v>
      </c>
      <c r="B189" s="33" t="s">
        <v>347</v>
      </c>
      <c r="C189" s="39">
        <v>14</v>
      </c>
      <c r="D189" s="10">
        <v>2</v>
      </c>
      <c r="E189" s="10" t="s">
        <v>223</v>
      </c>
      <c r="F189" s="10">
        <v>5</v>
      </c>
      <c r="G189" s="10" t="s">
        <v>506</v>
      </c>
      <c r="H189" s="10" t="s">
        <v>514</v>
      </c>
      <c r="I189" s="10" t="s">
        <v>506</v>
      </c>
      <c r="J189" s="10" t="s">
        <v>506</v>
      </c>
      <c r="K189" s="10" t="s">
        <v>509</v>
      </c>
      <c r="L189" s="10" t="s">
        <v>506</v>
      </c>
      <c r="M189" s="10" t="s">
        <v>506</v>
      </c>
      <c r="N189" s="10" t="s">
        <v>509</v>
      </c>
      <c r="O189" s="10" t="s">
        <v>509</v>
      </c>
      <c r="P189" s="10" t="s">
        <v>506</v>
      </c>
      <c r="Q189" s="10" t="s">
        <v>509</v>
      </c>
      <c r="R189" s="10" t="s">
        <v>509</v>
      </c>
      <c r="S189" s="10" t="s">
        <v>506</v>
      </c>
      <c r="T189" s="10" t="s">
        <v>506</v>
      </c>
      <c r="U189" s="10" t="s">
        <v>509</v>
      </c>
      <c r="V189" s="10" t="s">
        <v>509</v>
      </c>
      <c r="W189" s="10" t="s">
        <v>509</v>
      </c>
      <c r="X189" s="10" t="s">
        <v>506</v>
      </c>
      <c r="Y189" s="10" t="s">
        <v>506</v>
      </c>
      <c r="Z189" s="10" t="s">
        <v>509</v>
      </c>
      <c r="AA189" s="10" t="s">
        <v>509</v>
      </c>
      <c r="AB189" s="10" t="s">
        <v>506</v>
      </c>
      <c r="AC189" s="10" t="s">
        <v>506</v>
      </c>
      <c r="AD189" s="10" t="s">
        <v>509</v>
      </c>
      <c r="AE189" s="10" t="s">
        <v>509</v>
      </c>
      <c r="AF189" s="10" t="s">
        <v>509</v>
      </c>
      <c r="AG189" s="10" t="s">
        <v>509</v>
      </c>
      <c r="AH189" s="10" t="s">
        <v>509</v>
      </c>
      <c r="AI189" s="10" t="s">
        <v>509</v>
      </c>
      <c r="AJ189" s="10" t="s">
        <v>509</v>
      </c>
      <c r="AK189" s="10" t="s">
        <v>509</v>
      </c>
      <c r="AL189" s="10" t="s">
        <v>509</v>
      </c>
      <c r="AM189" s="10" t="s">
        <v>509</v>
      </c>
      <c r="AN189" s="10" t="s">
        <v>506</v>
      </c>
      <c r="AO189" s="10" t="s">
        <v>506</v>
      </c>
      <c r="AP189" s="10" t="s">
        <v>509</v>
      </c>
      <c r="AQ189" s="10" t="s">
        <v>509</v>
      </c>
      <c r="AR189" s="24" t="s">
        <v>542</v>
      </c>
    </row>
    <row r="190" spans="1:44" ht="15.75" x14ac:dyDescent="0.3">
      <c r="A190" s="37">
        <v>1496</v>
      </c>
      <c r="B190" s="33" t="s">
        <v>348</v>
      </c>
      <c r="C190" s="39">
        <v>14</v>
      </c>
      <c r="D190" s="10">
        <v>3</v>
      </c>
      <c r="E190" s="10" t="s">
        <v>188</v>
      </c>
      <c r="F190" s="10">
        <v>2</v>
      </c>
      <c r="G190" s="10" t="s">
        <v>506</v>
      </c>
      <c r="H190" s="10" t="s">
        <v>514</v>
      </c>
      <c r="I190" s="10" t="s">
        <v>509</v>
      </c>
      <c r="J190" s="10" t="s">
        <v>509</v>
      </c>
      <c r="K190" s="10" t="s">
        <v>506</v>
      </c>
      <c r="L190" s="10" t="s">
        <v>509</v>
      </c>
      <c r="M190" s="10" t="s">
        <v>509</v>
      </c>
      <c r="N190" s="10" t="s">
        <v>509</v>
      </c>
      <c r="O190" s="10" t="s">
        <v>509</v>
      </c>
      <c r="P190" s="10" t="s">
        <v>509</v>
      </c>
      <c r="Q190" s="10" t="s">
        <v>509</v>
      </c>
      <c r="R190" s="10" t="s">
        <v>509</v>
      </c>
      <c r="S190" s="10" t="s">
        <v>509</v>
      </c>
      <c r="T190" s="10" t="s">
        <v>509</v>
      </c>
      <c r="U190" s="10" t="s">
        <v>510</v>
      </c>
      <c r="V190" s="10" t="s">
        <v>510</v>
      </c>
      <c r="W190" s="10" t="s">
        <v>506</v>
      </c>
      <c r="X190" s="10" t="s">
        <v>509</v>
      </c>
      <c r="Y190" s="10" t="s">
        <v>508</v>
      </c>
      <c r="Z190" s="10" t="s">
        <v>509</v>
      </c>
      <c r="AA190" s="10" t="s">
        <v>506</v>
      </c>
      <c r="AB190" s="10" t="s">
        <v>506</v>
      </c>
      <c r="AC190" s="10" t="s">
        <v>506</v>
      </c>
      <c r="AD190" s="10" t="s">
        <v>509</v>
      </c>
      <c r="AE190" s="10" t="s">
        <v>509</v>
      </c>
      <c r="AF190" s="10" t="s">
        <v>509</v>
      </c>
      <c r="AG190" s="10" t="s">
        <v>506</v>
      </c>
      <c r="AH190" s="10" t="s">
        <v>508</v>
      </c>
      <c r="AI190" s="10" t="s">
        <v>508</v>
      </c>
      <c r="AJ190" s="10" t="s">
        <v>508</v>
      </c>
      <c r="AK190" s="10" t="s">
        <v>508</v>
      </c>
      <c r="AL190" s="10" t="s">
        <v>509</v>
      </c>
      <c r="AM190" s="10" t="s">
        <v>506</v>
      </c>
      <c r="AN190" s="10" t="s">
        <v>506</v>
      </c>
      <c r="AO190" s="10" t="s">
        <v>506</v>
      </c>
      <c r="AP190" s="10" t="s">
        <v>509</v>
      </c>
      <c r="AQ190" s="10" t="s">
        <v>509</v>
      </c>
      <c r="AR190" s="24" t="s">
        <v>613</v>
      </c>
    </row>
    <row r="191" spans="1:44" ht="15.75" x14ac:dyDescent="0.3">
      <c r="A191" s="37">
        <v>1427</v>
      </c>
      <c r="B191" s="33" t="s">
        <v>349</v>
      </c>
      <c r="C191" s="39">
        <v>14</v>
      </c>
      <c r="D191" s="10">
        <v>1</v>
      </c>
      <c r="E191" s="10" t="s">
        <v>263</v>
      </c>
      <c r="F191" s="10">
        <v>2</v>
      </c>
      <c r="G191" s="10" t="s">
        <v>506</v>
      </c>
      <c r="H191" s="10" t="s">
        <v>516</v>
      </c>
      <c r="I191" s="10" t="s">
        <v>506</v>
      </c>
      <c r="J191" s="10" t="s">
        <v>508</v>
      </c>
      <c r="K191" s="10" t="s">
        <v>506</v>
      </c>
      <c r="L191" s="10" t="s">
        <v>506</v>
      </c>
      <c r="M191" s="10" t="s">
        <v>506</v>
      </c>
      <c r="N191" s="10" t="s">
        <v>506</v>
      </c>
      <c r="O191" s="10" t="s">
        <v>506</v>
      </c>
      <c r="P191" s="10" t="s">
        <v>506</v>
      </c>
      <c r="Q191" s="10" t="s">
        <v>506</v>
      </c>
      <c r="R191" s="10" t="s">
        <v>506</v>
      </c>
      <c r="S191" s="10" t="s">
        <v>506</v>
      </c>
      <c r="T191" s="10" t="s">
        <v>506</v>
      </c>
      <c r="U191" s="10" t="s">
        <v>509</v>
      </c>
      <c r="V191" s="10" t="s">
        <v>509</v>
      </c>
      <c r="W191" s="10" t="s">
        <v>509</v>
      </c>
      <c r="X191" s="10" t="s">
        <v>509</v>
      </c>
      <c r="Y191" s="10" t="s">
        <v>508</v>
      </c>
      <c r="Z191" s="10" t="s">
        <v>509</v>
      </c>
      <c r="AA191" s="10" t="s">
        <v>506</v>
      </c>
      <c r="AB191" s="10" t="s">
        <v>506</v>
      </c>
      <c r="AC191" s="10" t="s">
        <v>506</v>
      </c>
      <c r="AD191" s="10" t="s">
        <v>509</v>
      </c>
      <c r="AE191" s="10" t="s">
        <v>509</v>
      </c>
      <c r="AF191" s="10" t="s">
        <v>509</v>
      </c>
      <c r="AG191" s="10" t="s">
        <v>509</v>
      </c>
      <c r="AH191" s="10" t="s">
        <v>508</v>
      </c>
      <c r="AI191" s="10" t="s">
        <v>508</v>
      </c>
      <c r="AJ191" s="10" t="s">
        <v>508</v>
      </c>
      <c r="AK191" s="10" t="s">
        <v>509</v>
      </c>
      <c r="AL191" s="10" t="s">
        <v>509</v>
      </c>
      <c r="AM191" s="10" t="s">
        <v>509</v>
      </c>
      <c r="AN191" s="10" t="s">
        <v>506</v>
      </c>
      <c r="AO191" s="10" t="s">
        <v>506</v>
      </c>
      <c r="AP191" s="10" t="s">
        <v>506</v>
      </c>
      <c r="AQ191" s="10" t="s">
        <v>506</v>
      </c>
      <c r="AR191" s="24" t="s">
        <v>614</v>
      </c>
    </row>
    <row r="192" spans="1:44" ht="15.75" x14ac:dyDescent="0.3">
      <c r="A192" s="37">
        <v>1415</v>
      </c>
      <c r="B192" s="33" t="s">
        <v>350</v>
      </c>
      <c r="C192" s="39">
        <v>14</v>
      </c>
      <c r="D192" s="10">
        <v>2</v>
      </c>
      <c r="E192" s="10" t="s">
        <v>179</v>
      </c>
      <c r="F192" s="10">
        <v>1</v>
      </c>
      <c r="G192" s="10" t="s">
        <v>506</v>
      </c>
      <c r="H192" s="10" t="s">
        <v>514</v>
      </c>
      <c r="I192" s="10" t="s">
        <v>512</v>
      </c>
      <c r="J192" s="10" t="s">
        <v>508</v>
      </c>
      <c r="K192" s="10" t="s">
        <v>509</v>
      </c>
      <c r="L192" s="10" t="s">
        <v>509</v>
      </c>
      <c r="M192" s="10" t="s">
        <v>509</v>
      </c>
      <c r="N192" s="10" t="s">
        <v>509</v>
      </c>
      <c r="O192" s="10" t="s">
        <v>509</v>
      </c>
      <c r="P192" s="10" t="s">
        <v>509</v>
      </c>
      <c r="Q192" s="10" t="s">
        <v>509</v>
      </c>
      <c r="R192" s="10" t="s">
        <v>509</v>
      </c>
      <c r="S192" s="10" t="s">
        <v>509</v>
      </c>
      <c r="T192" s="10" t="s">
        <v>509</v>
      </c>
      <c r="U192" s="10" t="s">
        <v>510</v>
      </c>
      <c r="V192" s="10" t="s">
        <v>510</v>
      </c>
      <c r="W192" s="10" t="s">
        <v>509</v>
      </c>
      <c r="X192" s="10" t="s">
        <v>506</v>
      </c>
      <c r="Y192" s="10" t="s">
        <v>506</v>
      </c>
      <c r="Z192" s="10" t="s">
        <v>509</v>
      </c>
      <c r="AA192" s="10" t="s">
        <v>506</v>
      </c>
      <c r="AB192" s="10" t="s">
        <v>509</v>
      </c>
      <c r="AC192" s="10" t="s">
        <v>509</v>
      </c>
      <c r="AD192" s="10" t="s">
        <v>509</v>
      </c>
      <c r="AE192" s="10" t="s">
        <v>509</v>
      </c>
      <c r="AF192" s="10" t="s">
        <v>509</v>
      </c>
      <c r="AG192" s="10" t="s">
        <v>506</v>
      </c>
      <c r="AH192" s="10" t="s">
        <v>508</v>
      </c>
      <c r="AI192" s="10" t="s">
        <v>508</v>
      </c>
      <c r="AJ192" s="10" t="s">
        <v>508</v>
      </c>
      <c r="AK192" s="10" t="s">
        <v>508</v>
      </c>
      <c r="AL192" s="10" t="s">
        <v>509</v>
      </c>
      <c r="AM192" s="10" t="s">
        <v>509</v>
      </c>
      <c r="AN192" s="10" t="s">
        <v>509</v>
      </c>
      <c r="AO192" s="10" t="s">
        <v>506</v>
      </c>
      <c r="AP192" s="10" t="s">
        <v>506</v>
      </c>
      <c r="AQ192" s="10" t="s">
        <v>509</v>
      </c>
      <c r="AR192" s="24" t="s">
        <v>564</v>
      </c>
    </row>
    <row r="193" spans="1:44" ht="15.75" x14ac:dyDescent="0.3">
      <c r="A193" s="37">
        <v>1486</v>
      </c>
      <c r="B193" s="33" t="s">
        <v>351</v>
      </c>
      <c r="C193" s="39">
        <v>14</v>
      </c>
      <c r="D193" s="10">
        <v>1</v>
      </c>
      <c r="E193" s="10" t="s">
        <v>263</v>
      </c>
      <c r="F193" s="10">
        <v>7</v>
      </c>
      <c r="G193" s="10" t="s">
        <v>506</v>
      </c>
      <c r="H193" s="10" t="s">
        <v>514</v>
      </c>
      <c r="I193" s="10" t="s">
        <v>509</v>
      </c>
      <c r="J193" s="10" t="s">
        <v>508</v>
      </c>
      <c r="K193" s="10" t="s">
        <v>506</v>
      </c>
      <c r="L193" s="10" t="s">
        <v>509</v>
      </c>
      <c r="M193" s="10" t="s">
        <v>506</v>
      </c>
      <c r="N193" s="10" t="s">
        <v>506</v>
      </c>
      <c r="O193" s="10" t="s">
        <v>506</v>
      </c>
      <c r="P193" s="10" t="s">
        <v>506</v>
      </c>
      <c r="Q193" s="10" t="s">
        <v>506</v>
      </c>
      <c r="R193" s="10" t="s">
        <v>509</v>
      </c>
      <c r="S193" s="10" t="s">
        <v>509</v>
      </c>
      <c r="T193" s="10" t="s">
        <v>509</v>
      </c>
      <c r="U193" s="10" t="s">
        <v>510</v>
      </c>
      <c r="V193" s="10" t="s">
        <v>510</v>
      </c>
      <c r="W193" s="10" t="s">
        <v>509</v>
      </c>
      <c r="X193" s="10" t="s">
        <v>506</v>
      </c>
      <c r="Y193" s="10" t="s">
        <v>506</v>
      </c>
      <c r="Z193" s="10" t="s">
        <v>509</v>
      </c>
      <c r="AA193" s="10" t="s">
        <v>506</v>
      </c>
      <c r="AB193" s="10" t="s">
        <v>506</v>
      </c>
      <c r="AC193" s="10" t="s">
        <v>506</v>
      </c>
      <c r="AD193" s="10" t="s">
        <v>506</v>
      </c>
      <c r="AE193" s="10" t="s">
        <v>506</v>
      </c>
      <c r="AF193" s="10" t="s">
        <v>506</v>
      </c>
      <c r="AG193" s="10" t="s">
        <v>506</v>
      </c>
      <c r="AH193" s="10" t="s">
        <v>508</v>
      </c>
      <c r="AI193" s="10" t="s">
        <v>509</v>
      </c>
      <c r="AJ193" s="10" t="s">
        <v>508</v>
      </c>
      <c r="AK193" s="10" t="s">
        <v>508</v>
      </c>
      <c r="AL193" s="10" t="s">
        <v>509</v>
      </c>
      <c r="AM193" s="10" t="s">
        <v>509</v>
      </c>
      <c r="AN193" s="10" t="s">
        <v>506</v>
      </c>
      <c r="AO193" s="10" t="s">
        <v>506</v>
      </c>
      <c r="AP193" s="10" t="s">
        <v>506</v>
      </c>
      <c r="AQ193" s="10" t="s">
        <v>506</v>
      </c>
      <c r="AR193" s="24" t="s">
        <v>615</v>
      </c>
    </row>
    <row r="194" spans="1:44" ht="15.75" x14ac:dyDescent="0.3">
      <c r="A194" s="37">
        <v>1465</v>
      </c>
      <c r="B194" s="33" t="s">
        <v>352</v>
      </c>
      <c r="C194" s="39">
        <v>14</v>
      </c>
      <c r="D194" s="10">
        <v>1</v>
      </c>
      <c r="E194" s="10" t="s">
        <v>190</v>
      </c>
      <c r="F194" s="10">
        <v>5</v>
      </c>
      <c r="G194" s="10" t="s">
        <v>506</v>
      </c>
      <c r="H194" s="10" t="s">
        <v>507</v>
      </c>
      <c r="I194" s="10" t="s">
        <v>506</v>
      </c>
      <c r="J194" s="10" t="s">
        <v>506</v>
      </c>
      <c r="K194" s="10" t="s">
        <v>506</v>
      </c>
      <c r="L194" s="10" t="s">
        <v>506</v>
      </c>
      <c r="M194" s="10" t="s">
        <v>506</v>
      </c>
      <c r="N194" s="10" t="s">
        <v>506</v>
      </c>
      <c r="O194" s="10" t="s">
        <v>506</v>
      </c>
      <c r="P194" s="10" t="s">
        <v>506</v>
      </c>
      <c r="Q194" s="10" t="s">
        <v>509</v>
      </c>
      <c r="R194" s="10" t="s">
        <v>509</v>
      </c>
      <c r="S194" s="10" t="s">
        <v>509</v>
      </c>
      <c r="T194" s="10" t="s">
        <v>509</v>
      </c>
      <c r="U194" s="10" t="s">
        <v>509</v>
      </c>
      <c r="V194" s="10" t="s">
        <v>509</v>
      </c>
      <c r="W194" s="10" t="s">
        <v>509</v>
      </c>
      <c r="X194" s="10" t="s">
        <v>506</v>
      </c>
      <c r="Y194" s="10" t="s">
        <v>506</v>
      </c>
      <c r="Z194" s="10" t="s">
        <v>509</v>
      </c>
      <c r="AA194" s="10" t="s">
        <v>509</v>
      </c>
      <c r="AB194" s="10" t="s">
        <v>509</v>
      </c>
      <c r="AC194" s="10" t="s">
        <v>509</v>
      </c>
      <c r="AD194" s="10" t="s">
        <v>509</v>
      </c>
      <c r="AE194" s="10" t="s">
        <v>509</v>
      </c>
      <c r="AF194" s="10" t="s">
        <v>509</v>
      </c>
      <c r="AG194" s="10" t="s">
        <v>509</v>
      </c>
      <c r="AH194" s="10" t="s">
        <v>508</v>
      </c>
      <c r="AI194" s="10" t="s">
        <v>508</v>
      </c>
      <c r="AJ194" s="10" t="s">
        <v>508</v>
      </c>
      <c r="AK194" s="10" t="s">
        <v>508</v>
      </c>
      <c r="AL194" s="10" t="s">
        <v>509</v>
      </c>
      <c r="AM194" s="10" t="s">
        <v>509</v>
      </c>
      <c r="AN194" s="10" t="s">
        <v>509</v>
      </c>
      <c r="AO194" s="10" t="s">
        <v>506</v>
      </c>
      <c r="AP194" s="10" t="s">
        <v>509</v>
      </c>
      <c r="AQ194" s="10" t="s">
        <v>509</v>
      </c>
      <c r="AR194" s="24" t="s">
        <v>550</v>
      </c>
    </row>
    <row r="195" spans="1:44" ht="15.75" x14ac:dyDescent="0.3">
      <c r="A195" s="37">
        <v>1435</v>
      </c>
      <c r="B195" s="33" t="s">
        <v>353</v>
      </c>
      <c r="C195" s="39">
        <v>14</v>
      </c>
      <c r="D195" s="10">
        <v>1</v>
      </c>
      <c r="E195" s="10" t="s">
        <v>263</v>
      </c>
      <c r="F195" s="10">
        <v>6</v>
      </c>
      <c r="G195" s="10" t="s">
        <v>506</v>
      </c>
      <c r="H195" s="10" t="s">
        <v>514</v>
      </c>
      <c r="I195" s="10" t="s">
        <v>506</v>
      </c>
      <c r="J195" s="10" t="s">
        <v>506</v>
      </c>
      <c r="K195" s="10" t="s">
        <v>506</v>
      </c>
      <c r="L195" s="10" t="s">
        <v>506</v>
      </c>
      <c r="M195" s="10" t="s">
        <v>506</v>
      </c>
      <c r="N195" s="10" t="s">
        <v>506</v>
      </c>
      <c r="O195" s="10" t="s">
        <v>506</v>
      </c>
      <c r="P195" s="10" t="s">
        <v>506</v>
      </c>
      <c r="Q195" s="10" t="s">
        <v>506</v>
      </c>
      <c r="R195" s="10" t="s">
        <v>506</v>
      </c>
      <c r="S195" s="10" t="s">
        <v>506</v>
      </c>
      <c r="T195" s="10" t="s">
        <v>506</v>
      </c>
      <c r="U195" s="10" t="s">
        <v>510</v>
      </c>
      <c r="V195" s="10" t="s">
        <v>509</v>
      </c>
      <c r="W195" s="10" t="s">
        <v>506</v>
      </c>
      <c r="X195" s="10" t="s">
        <v>506</v>
      </c>
      <c r="Y195" s="10" t="s">
        <v>506</v>
      </c>
      <c r="Z195" s="10" t="s">
        <v>509</v>
      </c>
      <c r="AA195" s="10" t="s">
        <v>506</v>
      </c>
      <c r="AB195" s="10" t="s">
        <v>506</v>
      </c>
      <c r="AC195" s="10" t="s">
        <v>506</v>
      </c>
      <c r="AD195" s="10" t="s">
        <v>506</v>
      </c>
      <c r="AE195" s="10" t="s">
        <v>506</v>
      </c>
      <c r="AF195" s="10" t="s">
        <v>506</v>
      </c>
      <c r="AG195" s="10" t="s">
        <v>506</v>
      </c>
      <c r="AH195" s="10" t="s">
        <v>506</v>
      </c>
      <c r="AI195" s="10" t="s">
        <v>506</v>
      </c>
      <c r="AJ195" s="10" t="s">
        <v>506</v>
      </c>
      <c r="AK195" s="10" t="s">
        <v>506</v>
      </c>
      <c r="AL195" s="10" t="s">
        <v>506</v>
      </c>
      <c r="AM195" s="10" t="s">
        <v>509</v>
      </c>
      <c r="AN195" s="10" t="s">
        <v>506</v>
      </c>
      <c r="AO195" s="10" t="s">
        <v>506</v>
      </c>
      <c r="AP195" s="10" t="s">
        <v>506</v>
      </c>
      <c r="AQ195" s="10" t="s">
        <v>509</v>
      </c>
      <c r="AR195" s="24" t="s">
        <v>616</v>
      </c>
    </row>
    <row r="196" spans="1:44" ht="15.75" x14ac:dyDescent="0.3">
      <c r="A196" s="37">
        <v>1472</v>
      </c>
      <c r="B196" s="33" t="s">
        <v>354</v>
      </c>
      <c r="C196" s="39">
        <v>14</v>
      </c>
      <c r="D196" s="10">
        <v>1</v>
      </c>
      <c r="E196" s="10" t="s">
        <v>223</v>
      </c>
      <c r="F196" s="10">
        <v>4</v>
      </c>
      <c r="G196" s="10" t="s">
        <v>506</v>
      </c>
      <c r="H196" s="10" t="s">
        <v>507</v>
      </c>
      <c r="I196" s="10" t="s">
        <v>509</v>
      </c>
      <c r="J196" s="10" t="s">
        <v>508</v>
      </c>
      <c r="K196" s="10" t="s">
        <v>509</v>
      </c>
      <c r="L196" s="10" t="s">
        <v>506</v>
      </c>
      <c r="M196" s="10" t="s">
        <v>506</v>
      </c>
      <c r="N196" s="10" t="s">
        <v>506</v>
      </c>
      <c r="O196" s="10" t="s">
        <v>506</v>
      </c>
      <c r="P196" s="10" t="s">
        <v>506</v>
      </c>
      <c r="Q196" s="10" t="s">
        <v>506</v>
      </c>
      <c r="R196" s="10" t="s">
        <v>509</v>
      </c>
      <c r="S196" s="10" t="s">
        <v>509</v>
      </c>
      <c r="T196" s="10" t="s">
        <v>509</v>
      </c>
      <c r="U196" s="10" t="s">
        <v>509</v>
      </c>
      <c r="V196" s="10" t="s">
        <v>509</v>
      </c>
      <c r="W196" s="10" t="s">
        <v>509</v>
      </c>
      <c r="X196" s="10" t="s">
        <v>506</v>
      </c>
      <c r="Y196" s="10" t="s">
        <v>509</v>
      </c>
      <c r="Z196" s="10" t="s">
        <v>509</v>
      </c>
      <c r="AA196" s="10" t="s">
        <v>506</v>
      </c>
      <c r="AB196" s="10" t="s">
        <v>506</v>
      </c>
      <c r="AC196" s="10" t="s">
        <v>506</v>
      </c>
      <c r="AD196" s="10" t="s">
        <v>509</v>
      </c>
      <c r="AE196" s="10" t="s">
        <v>509</v>
      </c>
      <c r="AF196" s="10" t="s">
        <v>509</v>
      </c>
      <c r="AG196" s="10" t="s">
        <v>509</v>
      </c>
      <c r="AH196" s="10" t="s">
        <v>509</v>
      </c>
      <c r="AI196" s="10" t="s">
        <v>509</v>
      </c>
      <c r="AJ196" s="10" t="s">
        <v>509</v>
      </c>
      <c r="AK196" s="10" t="s">
        <v>508</v>
      </c>
      <c r="AL196" s="10" t="s">
        <v>509</v>
      </c>
      <c r="AM196" s="10" t="s">
        <v>509</v>
      </c>
      <c r="AN196" s="10" t="s">
        <v>509</v>
      </c>
      <c r="AO196" s="10" t="s">
        <v>509</v>
      </c>
      <c r="AP196" s="10" t="s">
        <v>506</v>
      </c>
      <c r="AQ196" s="10" t="s">
        <v>509</v>
      </c>
      <c r="AR196" s="24" t="s">
        <v>578</v>
      </c>
    </row>
    <row r="197" spans="1:44" ht="15.75" x14ac:dyDescent="0.3">
      <c r="A197" s="37">
        <v>1498</v>
      </c>
      <c r="B197" s="33" t="s">
        <v>355</v>
      </c>
      <c r="C197" s="39">
        <v>14</v>
      </c>
      <c r="D197" s="10">
        <v>1</v>
      </c>
      <c r="E197" s="10" t="s">
        <v>223</v>
      </c>
      <c r="F197" s="10">
        <v>3</v>
      </c>
      <c r="G197" s="10" t="s">
        <v>506</v>
      </c>
      <c r="H197" s="10" t="s">
        <v>507</v>
      </c>
      <c r="I197" s="10" t="s">
        <v>506</v>
      </c>
      <c r="J197" s="10" t="s">
        <v>506</v>
      </c>
      <c r="K197" s="10" t="s">
        <v>506</v>
      </c>
      <c r="L197" s="10" t="s">
        <v>506</v>
      </c>
      <c r="M197" s="10" t="s">
        <v>509</v>
      </c>
      <c r="N197" s="10" t="s">
        <v>509</v>
      </c>
      <c r="O197" s="10" t="s">
        <v>509</v>
      </c>
      <c r="P197" s="10" t="s">
        <v>506</v>
      </c>
      <c r="Q197" s="10" t="s">
        <v>509</v>
      </c>
      <c r="R197" s="10" t="s">
        <v>509</v>
      </c>
      <c r="S197" s="10" t="s">
        <v>509</v>
      </c>
      <c r="T197" s="10" t="s">
        <v>509</v>
      </c>
      <c r="U197" s="10" t="s">
        <v>509</v>
      </c>
      <c r="V197" s="10" t="s">
        <v>509</v>
      </c>
      <c r="W197" s="10" t="s">
        <v>506</v>
      </c>
      <c r="X197" s="10" t="s">
        <v>506</v>
      </c>
      <c r="Y197" s="10" t="s">
        <v>509</v>
      </c>
      <c r="Z197" s="10" t="s">
        <v>509</v>
      </c>
      <c r="AA197" s="10" t="s">
        <v>506</v>
      </c>
      <c r="AB197" s="10" t="s">
        <v>506</v>
      </c>
      <c r="AC197" s="10" t="s">
        <v>506</v>
      </c>
      <c r="AD197" s="10" t="s">
        <v>509</v>
      </c>
      <c r="AE197" s="10" t="s">
        <v>509</v>
      </c>
      <c r="AF197" s="10" t="s">
        <v>509</v>
      </c>
      <c r="AG197" s="10" t="s">
        <v>509</v>
      </c>
      <c r="AH197" s="10" t="s">
        <v>508</v>
      </c>
      <c r="AI197" s="10" t="s">
        <v>508</v>
      </c>
      <c r="AJ197" s="10" t="s">
        <v>508</v>
      </c>
      <c r="AK197" s="10" t="s">
        <v>508</v>
      </c>
      <c r="AL197" s="10" t="s">
        <v>509</v>
      </c>
      <c r="AM197" s="10" t="s">
        <v>509</v>
      </c>
      <c r="AN197" s="10" t="s">
        <v>509</v>
      </c>
      <c r="AO197" s="10" t="s">
        <v>509</v>
      </c>
      <c r="AP197" s="10" t="s">
        <v>506</v>
      </c>
      <c r="AQ197" s="10" t="s">
        <v>509</v>
      </c>
      <c r="AR197" s="24" t="s">
        <v>617</v>
      </c>
    </row>
    <row r="198" spans="1:44" ht="15.75" x14ac:dyDescent="0.3">
      <c r="A198" s="37">
        <v>1419</v>
      </c>
      <c r="B198" s="33" t="s">
        <v>356</v>
      </c>
      <c r="C198" s="39">
        <v>14</v>
      </c>
      <c r="D198" s="10">
        <v>2</v>
      </c>
      <c r="E198" s="10" t="s">
        <v>223</v>
      </c>
      <c r="F198" s="10">
        <v>1</v>
      </c>
      <c r="G198" s="10" t="s">
        <v>506</v>
      </c>
      <c r="H198" s="10" t="s">
        <v>507</v>
      </c>
      <c r="I198" s="10" t="s">
        <v>508</v>
      </c>
      <c r="J198" s="10" t="s">
        <v>508</v>
      </c>
      <c r="K198" s="10" t="s">
        <v>506</v>
      </c>
      <c r="L198" s="10" t="s">
        <v>509</v>
      </c>
      <c r="M198" s="10" t="s">
        <v>509</v>
      </c>
      <c r="N198" s="10" t="s">
        <v>509</v>
      </c>
      <c r="O198" s="10" t="s">
        <v>509</v>
      </c>
      <c r="P198" s="10" t="s">
        <v>506</v>
      </c>
      <c r="Q198" s="10" t="s">
        <v>509</v>
      </c>
      <c r="R198" s="10" t="s">
        <v>509</v>
      </c>
      <c r="S198" s="10" t="s">
        <v>509</v>
      </c>
      <c r="T198" s="10" t="s">
        <v>509</v>
      </c>
      <c r="U198" s="10" t="s">
        <v>510</v>
      </c>
      <c r="V198" s="10" t="s">
        <v>509</v>
      </c>
      <c r="W198" s="10" t="s">
        <v>506</v>
      </c>
      <c r="X198" s="10" t="s">
        <v>506</v>
      </c>
      <c r="Y198" s="10" t="s">
        <v>509</v>
      </c>
      <c r="Z198" s="10" t="s">
        <v>509</v>
      </c>
      <c r="AA198" s="10" t="s">
        <v>506</v>
      </c>
      <c r="AB198" s="10" t="s">
        <v>506</v>
      </c>
      <c r="AC198" s="10" t="s">
        <v>506</v>
      </c>
      <c r="AD198" s="10" t="s">
        <v>509</v>
      </c>
      <c r="AE198" s="10" t="s">
        <v>509</v>
      </c>
      <c r="AF198" s="10" t="s">
        <v>509</v>
      </c>
      <c r="AG198" s="10" t="s">
        <v>506</v>
      </c>
      <c r="AH198" s="10" t="s">
        <v>508</v>
      </c>
      <c r="AI198" s="10" t="s">
        <v>508</v>
      </c>
      <c r="AJ198" s="10" t="s">
        <v>508</v>
      </c>
      <c r="AK198" s="10" t="s">
        <v>508</v>
      </c>
      <c r="AL198" s="10" t="s">
        <v>509</v>
      </c>
      <c r="AM198" s="10" t="s">
        <v>509</v>
      </c>
      <c r="AN198" s="10" t="s">
        <v>509</v>
      </c>
      <c r="AO198" s="10" t="s">
        <v>506</v>
      </c>
      <c r="AP198" s="10" t="s">
        <v>506</v>
      </c>
      <c r="AQ198" s="10" t="s">
        <v>509</v>
      </c>
      <c r="AR198" s="24" t="s">
        <v>526</v>
      </c>
    </row>
    <row r="199" spans="1:44" ht="15.75" x14ac:dyDescent="0.3">
      <c r="A199" s="37">
        <v>1452</v>
      </c>
      <c r="B199" s="33" t="s">
        <v>357</v>
      </c>
      <c r="C199" s="39">
        <v>14</v>
      </c>
      <c r="D199" s="10">
        <v>1</v>
      </c>
      <c r="E199" s="10" t="s">
        <v>209</v>
      </c>
      <c r="F199" s="10">
        <v>3</v>
      </c>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24"/>
    </row>
    <row r="200" spans="1:44" ht="15.75" x14ac:dyDescent="0.3">
      <c r="A200" s="37">
        <v>1488</v>
      </c>
      <c r="B200" s="33" t="s">
        <v>358</v>
      </c>
      <c r="C200" s="39">
        <v>14</v>
      </c>
      <c r="D200" s="10">
        <v>3</v>
      </c>
      <c r="E200" s="10" t="s">
        <v>199</v>
      </c>
      <c r="F200" s="10">
        <v>6</v>
      </c>
      <c r="G200" s="10" t="s">
        <v>506</v>
      </c>
      <c r="H200" s="10" t="s">
        <v>509</v>
      </c>
      <c r="I200" s="10" t="s">
        <v>508</v>
      </c>
      <c r="J200" s="10" t="s">
        <v>508</v>
      </c>
      <c r="K200" s="10" t="s">
        <v>509</v>
      </c>
      <c r="L200" s="10" t="s">
        <v>506</v>
      </c>
      <c r="M200" s="10" t="s">
        <v>506</v>
      </c>
      <c r="N200" s="10" t="s">
        <v>506</v>
      </c>
      <c r="O200" s="10" t="s">
        <v>506</v>
      </c>
      <c r="P200" s="10" t="s">
        <v>506</v>
      </c>
      <c r="Q200" s="10" t="s">
        <v>506</v>
      </c>
      <c r="R200" s="10" t="s">
        <v>509</v>
      </c>
      <c r="S200" s="10" t="s">
        <v>509</v>
      </c>
      <c r="T200" s="10" t="s">
        <v>509</v>
      </c>
      <c r="U200" s="10" t="s">
        <v>509</v>
      </c>
      <c r="V200" s="10" t="s">
        <v>509</v>
      </c>
      <c r="W200" s="10" t="s">
        <v>506</v>
      </c>
      <c r="X200" s="10" t="s">
        <v>506</v>
      </c>
      <c r="Y200" s="10" t="s">
        <v>506</v>
      </c>
      <c r="Z200" s="10" t="s">
        <v>509</v>
      </c>
      <c r="AA200" s="10" t="s">
        <v>506</v>
      </c>
      <c r="AB200" s="10" t="s">
        <v>506</v>
      </c>
      <c r="AC200" s="10" t="s">
        <v>506</v>
      </c>
      <c r="AD200" s="10" t="s">
        <v>509</v>
      </c>
      <c r="AE200" s="10" t="s">
        <v>509</v>
      </c>
      <c r="AF200" s="10" t="s">
        <v>509</v>
      </c>
      <c r="AG200" s="10" t="s">
        <v>509</v>
      </c>
      <c r="AH200" s="10" t="s">
        <v>506</v>
      </c>
      <c r="AI200" s="10" t="s">
        <v>508</v>
      </c>
      <c r="AJ200" s="10" t="s">
        <v>508</v>
      </c>
      <c r="AK200" s="10" t="s">
        <v>509</v>
      </c>
      <c r="AL200" s="10" t="s">
        <v>509</v>
      </c>
      <c r="AM200" s="10" t="s">
        <v>506</v>
      </c>
      <c r="AN200" s="10" t="s">
        <v>506</v>
      </c>
      <c r="AO200" s="10" t="s">
        <v>506</v>
      </c>
      <c r="AP200" s="10" t="s">
        <v>506</v>
      </c>
      <c r="AQ200" s="10" t="s">
        <v>506</v>
      </c>
      <c r="AR200" s="24" t="s">
        <v>618</v>
      </c>
    </row>
    <row r="201" spans="1:44" ht="15.75" x14ac:dyDescent="0.3">
      <c r="A201" s="37">
        <v>1473</v>
      </c>
      <c r="B201" s="33" t="s">
        <v>359</v>
      </c>
      <c r="C201" s="39">
        <v>14</v>
      </c>
      <c r="D201" s="10">
        <v>1</v>
      </c>
      <c r="E201" s="10" t="s">
        <v>223</v>
      </c>
      <c r="F201" s="10">
        <v>6</v>
      </c>
      <c r="G201" s="10" t="s">
        <v>506</v>
      </c>
      <c r="H201" s="10" t="s">
        <v>507</v>
      </c>
      <c r="I201" s="10" t="s">
        <v>508</v>
      </c>
      <c r="J201" s="10" t="s">
        <v>508</v>
      </c>
      <c r="K201" s="10" t="s">
        <v>506</v>
      </c>
      <c r="L201" s="10" t="s">
        <v>509</v>
      </c>
      <c r="M201" s="10" t="s">
        <v>509</v>
      </c>
      <c r="N201" s="10" t="s">
        <v>509</v>
      </c>
      <c r="O201" s="10" t="s">
        <v>509</v>
      </c>
      <c r="P201" s="10" t="s">
        <v>509</v>
      </c>
      <c r="Q201" s="10" t="s">
        <v>509</v>
      </c>
      <c r="R201" s="10" t="s">
        <v>509</v>
      </c>
      <c r="S201" s="10" t="s">
        <v>509</v>
      </c>
      <c r="T201" s="10" t="s">
        <v>509</v>
      </c>
      <c r="U201" s="10" t="s">
        <v>509</v>
      </c>
      <c r="V201" s="10" t="s">
        <v>509</v>
      </c>
      <c r="W201" s="10" t="s">
        <v>509</v>
      </c>
      <c r="X201" s="10" t="s">
        <v>509</v>
      </c>
      <c r="Y201" s="10" t="s">
        <v>506</v>
      </c>
      <c r="Z201" s="10" t="s">
        <v>509</v>
      </c>
      <c r="AA201" s="10" t="s">
        <v>506</v>
      </c>
      <c r="AB201" s="10" t="s">
        <v>506</v>
      </c>
      <c r="AC201" s="10" t="s">
        <v>506</v>
      </c>
      <c r="AD201" s="10" t="s">
        <v>509</v>
      </c>
      <c r="AE201" s="10" t="s">
        <v>509</v>
      </c>
      <c r="AF201" s="10" t="s">
        <v>509</v>
      </c>
      <c r="AG201" s="10" t="s">
        <v>509</v>
      </c>
      <c r="AH201" s="10" t="s">
        <v>506</v>
      </c>
      <c r="AI201" s="10" t="s">
        <v>509</v>
      </c>
      <c r="AJ201" s="10" t="s">
        <v>506</v>
      </c>
      <c r="AK201" s="10" t="s">
        <v>509</v>
      </c>
      <c r="AL201" s="10" t="s">
        <v>509</v>
      </c>
      <c r="AM201" s="10" t="s">
        <v>509</v>
      </c>
      <c r="AN201" s="10" t="s">
        <v>506</v>
      </c>
      <c r="AO201" s="10" t="s">
        <v>509</v>
      </c>
      <c r="AP201" s="10" t="s">
        <v>509</v>
      </c>
      <c r="AQ201" s="10" t="s">
        <v>509</v>
      </c>
      <c r="AR201" s="24" t="s">
        <v>520</v>
      </c>
    </row>
    <row r="202" spans="1:44" ht="15.75" x14ac:dyDescent="0.3">
      <c r="A202" s="37">
        <v>1485</v>
      </c>
      <c r="B202" s="33" t="s">
        <v>360</v>
      </c>
      <c r="C202" s="39">
        <v>14</v>
      </c>
      <c r="D202" s="10">
        <v>3</v>
      </c>
      <c r="E202" s="10" t="s">
        <v>209</v>
      </c>
      <c r="F202" s="10">
        <v>5</v>
      </c>
      <c r="G202" s="10" t="s">
        <v>506</v>
      </c>
      <c r="H202" s="10" t="s">
        <v>507</v>
      </c>
      <c r="I202" s="10" t="s">
        <v>508</v>
      </c>
      <c r="J202" s="10" t="s">
        <v>508</v>
      </c>
      <c r="K202" s="10" t="s">
        <v>506</v>
      </c>
      <c r="L202" s="10" t="s">
        <v>509</v>
      </c>
      <c r="M202" s="10" t="s">
        <v>509</v>
      </c>
      <c r="N202" s="10" t="s">
        <v>509</v>
      </c>
      <c r="O202" s="10" t="s">
        <v>509</v>
      </c>
      <c r="P202" s="10" t="s">
        <v>506</v>
      </c>
      <c r="Q202" s="10" t="s">
        <v>506</v>
      </c>
      <c r="R202" s="10" t="s">
        <v>506</v>
      </c>
      <c r="S202" s="10" t="s">
        <v>506</v>
      </c>
      <c r="T202" s="10" t="s">
        <v>509</v>
      </c>
      <c r="U202" s="10" t="s">
        <v>509</v>
      </c>
      <c r="V202" s="10" t="s">
        <v>509</v>
      </c>
      <c r="W202" s="10" t="s">
        <v>509</v>
      </c>
      <c r="X202" s="10" t="s">
        <v>506</v>
      </c>
      <c r="Y202" s="10" t="s">
        <v>506</v>
      </c>
      <c r="Z202" s="10" t="s">
        <v>509</v>
      </c>
      <c r="AA202" s="10" t="s">
        <v>506</v>
      </c>
      <c r="AB202" s="10" t="s">
        <v>509</v>
      </c>
      <c r="AC202" s="10" t="s">
        <v>509</v>
      </c>
      <c r="AD202" s="10" t="s">
        <v>509</v>
      </c>
      <c r="AE202" s="10" t="s">
        <v>509</v>
      </c>
      <c r="AF202" s="10" t="s">
        <v>509</v>
      </c>
      <c r="AG202" s="10" t="s">
        <v>509</v>
      </c>
      <c r="AH202" s="10" t="s">
        <v>506</v>
      </c>
      <c r="AI202" s="10" t="s">
        <v>506</v>
      </c>
      <c r="AJ202" s="10" t="s">
        <v>506</v>
      </c>
      <c r="AK202" s="10" t="s">
        <v>508</v>
      </c>
      <c r="AL202" s="10" t="s">
        <v>509</v>
      </c>
      <c r="AM202" s="10" t="s">
        <v>506</v>
      </c>
      <c r="AN202" s="10" t="s">
        <v>506</v>
      </c>
      <c r="AO202" s="10" t="s">
        <v>506</v>
      </c>
      <c r="AP202" s="10" t="s">
        <v>509</v>
      </c>
      <c r="AQ202" s="10" t="s">
        <v>506</v>
      </c>
      <c r="AR202" s="24" t="s">
        <v>616</v>
      </c>
    </row>
    <row r="203" spans="1:44" ht="15.75" x14ac:dyDescent="0.3">
      <c r="A203" s="37">
        <v>1491</v>
      </c>
      <c r="B203" s="33" t="s">
        <v>361</v>
      </c>
      <c r="C203" s="39">
        <v>14</v>
      </c>
      <c r="D203" s="10">
        <v>2</v>
      </c>
      <c r="E203" s="10" t="s">
        <v>209</v>
      </c>
      <c r="F203" s="10">
        <v>2</v>
      </c>
      <c r="G203" s="10" t="s">
        <v>506</v>
      </c>
      <c r="H203" s="10" t="s">
        <v>509</v>
      </c>
      <c r="I203" s="10" t="s">
        <v>508</v>
      </c>
      <c r="J203" s="10" t="s">
        <v>508</v>
      </c>
      <c r="K203" s="10" t="s">
        <v>506</v>
      </c>
      <c r="L203" s="10" t="s">
        <v>506</v>
      </c>
      <c r="M203" s="10" t="s">
        <v>506</v>
      </c>
      <c r="N203" s="10" t="s">
        <v>506</v>
      </c>
      <c r="O203" s="10" t="s">
        <v>506</v>
      </c>
      <c r="P203" s="10" t="s">
        <v>506</v>
      </c>
      <c r="Q203" s="10" t="s">
        <v>506</v>
      </c>
      <c r="R203" s="10" t="s">
        <v>506</v>
      </c>
      <c r="S203" s="10" t="s">
        <v>506</v>
      </c>
      <c r="T203" s="10" t="s">
        <v>509</v>
      </c>
      <c r="U203" s="10" t="s">
        <v>510</v>
      </c>
      <c r="V203" s="10" t="s">
        <v>509</v>
      </c>
      <c r="W203" s="10" t="s">
        <v>509</v>
      </c>
      <c r="X203" s="10" t="s">
        <v>506</v>
      </c>
      <c r="Y203" s="10" t="s">
        <v>506</v>
      </c>
      <c r="Z203" s="10" t="s">
        <v>509</v>
      </c>
      <c r="AA203" s="10" t="s">
        <v>506</v>
      </c>
      <c r="AB203" s="10" t="s">
        <v>509</v>
      </c>
      <c r="AC203" s="10" t="s">
        <v>509</v>
      </c>
      <c r="AD203" s="10" t="s">
        <v>509</v>
      </c>
      <c r="AE203" s="10" t="s">
        <v>509</v>
      </c>
      <c r="AF203" s="10" t="s">
        <v>509</v>
      </c>
      <c r="AG203" s="10" t="s">
        <v>509</v>
      </c>
      <c r="AH203" s="10" t="s">
        <v>508</v>
      </c>
      <c r="AI203" s="10" t="s">
        <v>508</v>
      </c>
      <c r="AJ203" s="10" t="s">
        <v>508</v>
      </c>
      <c r="AK203" s="10" t="s">
        <v>508</v>
      </c>
      <c r="AL203" s="10" t="s">
        <v>509</v>
      </c>
      <c r="AM203" s="10" t="s">
        <v>509</v>
      </c>
      <c r="AN203" s="10" t="s">
        <v>509</v>
      </c>
      <c r="AO203" s="10" t="s">
        <v>506</v>
      </c>
      <c r="AP203" s="10" t="s">
        <v>506</v>
      </c>
      <c r="AQ203" s="10" t="s">
        <v>506</v>
      </c>
      <c r="AR203" s="24" t="s">
        <v>520</v>
      </c>
    </row>
    <row r="204" spans="1:44" ht="15.75" x14ac:dyDescent="0.3">
      <c r="A204" s="37">
        <v>1470</v>
      </c>
      <c r="B204" s="33" t="s">
        <v>362</v>
      </c>
      <c r="C204" s="39">
        <v>14</v>
      </c>
      <c r="D204" s="10">
        <v>2</v>
      </c>
      <c r="E204" s="10" t="s">
        <v>223</v>
      </c>
      <c r="F204" s="10">
        <v>3</v>
      </c>
      <c r="G204" s="10" t="s">
        <v>506</v>
      </c>
      <c r="H204" s="10" t="s">
        <v>507</v>
      </c>
      <c r="I204" s="10" t="s">
        <v>506</v>
      </c>
      <c r="J204" s="10" t="s">
        <v>506</v>
      </c>
      <c r="K204" s="10" t="s">
        <v>506</v>
      </c>
      <c r="L204" s="10" t="s">
        <v>506</v>
      </c>
      <c r="M204" s="10" t="s">
        <v>509</v>
      </c>
      <c r="N204" s="10" t="s">
        <v>506</v>
      </c>
      <c r="O204" s="10" t="s">
        <v>509</v>
      </c>
      <c r="P204" s="10" t="s">
        <v>506</v>
      </c>
      <c r="Q204" s="10" t="s">
        <v>506</v>
      </c>
      <c r="R204" s="10" t="s">
        <v>509</v>
      </c>
      <c r="S204" s="10" t="s">
        <v>506</v>
      </c>
      <c r="T204" s="10" t="s">
        <v>509</v>
      </c>
      <c r="U204" s="10" t="s">
        <v>510</v>
      </c>
      <c r="V204" s="10" t="s">
        <v>510</v>
      </c>
      <c r="W204" s="10" t="s">
        <v>506</v>
      </c>
      <c r="X204" s="10" t="s">
        <v>506</v>
      </c>
      <c r="Y204" s="10" t="s">
        <v>506</v>
      </c>
      <c r="Z204" s="10" t="s">
        <v>509</v>
      </c>
      <c r="AA204" s="10" t="s">
        <v>506</v>
      </c>
      <c r="AB204" s="10" t="s">
        <v>509</v>
      </c>
      <c r="AC204" s="10" t="s">
        <v>509</v>
      </c>
      <c r="AD204" s="10" t="s">
        <v>509</v>
      </c>
      <c r="AE204" s="10" t="s">
        <v>509</v>
      </c>
      <c r="AF204" s="10" t="s">
        <v>509</v>
      </c>
      <c r="AG204" s="10" t="s">
        <v>509</v>
      </c>
      <c r="AH204" s="10" t="s">
        <v>508</v>
      </c>
      <c r="AI204" s="10" t="s">
        <v>508</v>
      </c>
      <c r="AJ204" s="10" t="s">
        <v>508</v>
      </c>
      <c r="AK204" s="10" t="s">
        <v>508</v>
      </c>
      <c r="AL204" s="10" t="s">
        <v>509</v>
      </c>
      <c r="AM204" s="10" t="s">
        <v>509</v>
      </c>
      <c r="AN204" s="10" t="s">
        <v>509</v>
      </c>
      <c r="AO204" s="10" t="s">
        <v>509</v>
      </c>
      <c r="AP204" s="10" t="s">
        <v>506</v>
      </c>
      <c r="AQ204" s="10" t="s">
        <v>506</v>
      </c>
      <c r="AR204" s="24" t="s">
        <v>513</v>
      </c>
    </row>
    <row r="205" spans="1:44" ht="15.75" x14ac:dyDescent="0.3">
      <c r="A205" s="37">
        <v>1442</v>
      </c>
      <c r="B205" s="33" t="s">
        <v>363</v>
      </c>
      <c r="C205" s="39">
        <v>14</v>
      </c>
      <c r="D205" s="10">
        <v>1</v>
      </c>
      <c r="E205" s="10" t="s">
        <v>223</v>
      </c>
      <c r="F205" s="10">
        <v>3</v>
      </c>
      <c r="G205" s="10" t="s">
        <v>506</v>
      </c>
      <c r="H205" s="10" t="s">
        <v>507</v>
      </c>
      <c r="I205" s="10" t="s">
        <v>508</v>
      </c>
      <c r="J205" s="10" t="s">
        <v>508</v>
      </c>
      <c r="K205" s="10" t="s">
        <v>506</v>
      </c>
      <c r="L205" s="10" t="s">
        <v>509</v>
      </c>
      <c r="M205" s="10" t="s">
        <v>509</v>
      </c>
      <c r="N205" s="10" t="s">
        <v>509</v>
      </c>
      <c r="O205" s="10" t="s">
        <v>509</v>
      </c>
      <c r="P205" s="10" t="s">
        <v>509</v>
      </c>
      <c r="Q205" s="10" t="s">
        <v>509</v>
      </c>
      <c r="R205" s="10" t="s">
        <v>509</v>
      </c>
      <c r="S205" s="10" t="s">
        <v>509</v>
      </c>
      <c r="T205" s="10" t="s">
        <v>509</v>
      </c>
      <c r="U205" s="10" t="s">
        <v>509</v>
      </c>
      <c r="V205" s="10" t="s">
        <v>509</v>
      </c>
      <c r="W205" s="10" t="s">
        <v>509</v>
      </c>
      <c r="X205" s="10" t="s">
        <v>509</v>
      </c>
      <c r="Y205" s="10" t="s">
        <v>506</v>
      </c>
      <c r="Z205" s="10" t="s">
        <v>509</v>
      </c>
      <c r="AA205" s="10" t="s">
        <v>506</v>
      </c>
      <c r="AB205" s="10" t="s">
        <v>506</v>
      </c>
      <c r="AC205" s="10" t="s">
        <v>506</v>
      </c>
      <c r="AD205" s="10" t="s">
        <v>508</v>
      </c>
      <c r="AE205" s="10" t="s">
        <v>506</v>
      </c>
      <c r="AF205" s="10" t="s">
        <v>508</v>
      </c>
      <c r="AG205" s="10" t="s">
        <v>509</v>
      </c>
      <c r="AH205" s="10" t="s">
        <v>508</v>
      </c>
      <c r="AI205" s="10" t="s">
        <v>508</v>
      </c>
      <c r="AJ205" s="10" t="s">
        <v>508</v>
      </c>
      <c r="AK205" s="10" t="s">
        <v>508</v>
      </c>
      <c r="AL205" s="10" t="s">
        <v>509</v>
      </c>
      <c r="AM205" s="10" t="s">
        <v>509</v>
      </c>
      <c r="AN205" s="10" t="s">
        <v>506</v>
      </c>
      <c r="AO205" s="10" t="s">
        <v>506</v>
      </c>
      <c r="AP205" s="10" t="s">
        <v>509</v>
      </c>
      <c r="AQ205" s="10" t="s">
        <v>509</v>
      </c>
      <c r="AR205" s="24" t="s">
        <v>619</v>
      </c>
    </row>
    <row r="206" spans="1:44" ht="15.75" x14ac:dyDescent="0.3">
      <c r="A206" s="37">
        <v>1487</v>
      </c>
      <c r="B206" s="33" t="s">
        <v>364</v>
      </c>
      <c r="C206" s="39">
        <v>14</v>
      </c>
      <c r="D206" s="10">
        <v>3</v>
      </c>
      <c r="E206" s="10" t="s">
        <v>190</v>
      </c>
      <c r="F206" s="10">
        <v>5</v>
      </c>
      <c r="G206" s="10" t="s">
        <v>506</v>
      </c>
      <c r="H206" s="10" t="s">
        <v>507</v>
      </c>
      <c r="I206" s="10" t="s">
        <v>508</v>
      </c>
      <c r="J206" s="10" t="s">
        <v>508</v>
      </c>
      <c r="K206" s="10" t="s">
        <v>506</v>
      </c>
      <c r="L206" s="10" t="s">
        <v>506</v>
      </c>
      <c r="M206" s="10" t="s">
        <v>506</v>
      </c>
      <c r="N206" s="10" t="s">
        <v>506</v>
      </c>
      <c r="O206" s="10" t="s">
        <v>506</v>
      </c>
      <c r="P206" s="10" t="s">
        <v>506</v>
      </c>
      <c r="Q206" s="10" t="s">
        <v>506</v>
      </c>
      <c r="R206" s="10" t="s">
        <v>506</v>
      </c>
      <c r="S206" s="10" t="s">
        <v>506</v>
      </c>
      <c r="T206" s="10" t="s">
        <v>506</v>
      </c>
      <c r="U206" s="10" t="s">
        <v>510</v>
      </c>
      <c r="V206" s="10" t="s">
        <v>510</v>
      </c>
      <c r="W206" s="10" t="s">
        <v>506</v>
      </c>
      <c r="X206" s="10" t="s">
        <v>506</v>
      </c>
      <c r="Y206" s="10" t="s">
        <v>506</v>
      </c>
      <c r="Z206" s="10" t="s">
        <v>509</v>
      </c>
      <c r="AA206" s="10" t="s">
        <v>506</v>
      </c>
      <c r="AB206" s="10" t="s">
        <v>506</v>
      </c>
      <c r="AC206" s="10" t="s">
        <v>506</v>
      </c>
      <c r="AD206" s="10" t="s">
        <v>509</v>
      </c>
      <c r="AE206" s="10" t="s">
        <v>509</v>
      </c>
      <c r="AF206" s="10" t="s">
        <v>509</v>
      </c>
      <c r="AG206" s="10" t="s">
        <v>506</v>
      </c>
      <c r="AH206" s="10" t="s">
        <v>506</v>
      </c>
      <c r="AI206" s="10" t="s">
        <v>508</v>
      </c>
      <c r="AJ206" s="10" t="s">
        <v>508</v>
      </c>
      <c r="AK206" s="10" t="s">
        <v>508</v>
      </c>
      <c r="AL206" s="10" t="s">
        <v>509</v>
      </c>
      <c r="AM206" s="10" t="s">
        <v>509</v>
      </c>
      <c r="AN206" s="10" t="s">
        <v>509</v>
      </c>
      <c r="AO206" s="10" t="s">
        <v>506</v>
      </c>
      <c r="AP206" s="10" t="s">
        <v>506</v>
      </c>
      <c r="AQ206" s="10" t="s">
        <v>506</v>
      </c>
      <c r="AR206" s="24" t="s">
        <v>620</v>
      </c>
    </row>
    <row r="207" spans="1:44" ht="15.75" x14ac:dyDescent="0.3">
      <c r="A207" s="37">
        <v>1492</v>
      </c>
      <c r="B207" s="33" t="s">
        <v>365</v>
      </c>
      <c r="C207" s="39">
        <v>14</v>
      </c>
      <c r="D207" s="10">
        <v>1</v>
      </c>
      <c r="E207" s="10" t="s">
        <v>243</v>
      </c>
      <c r="F207" s="10">
        <v>7</v>
      </c>
      <c r="G207" s="10" t="s">
        <v>506</v>
      </c>
      <c r="H207" s="10" t="s">
        <v>507</v>
      </c>
      <c r="I207" s="10" t="s">
        <v>508</v>
      </c>
      <c r="J207" s="10" t="s">
        <v>508</v>
      </c>
      <c r="K207" s="10" t="s">
        <v>506</v>
      </c>
      <c r="L207" s="10" t="s">
        <v>509</v>
      </c>
      <c r="M207" s="10" t="s">
        <v>509</v>
      </c>
      <c r="N207" s="10" t="s">
        <v>506</v>
      </c>
      <c r="O207" s="10" t="s">
        <v>509</v>
      </c>
      <c r="P207" s="10" t="s">
        <v>506</v>
      </c>
      <c r="Q207" s="10" t="s">
        <v>506</v>
      </c>
      <c r="R207" s="10" t="s">
        <v>509</v>
      </c>
      <c r="S207" s="10" t="s">
        <v>506</v>
      </c>
      <c r="T207" s="10" t="s">
        <v>509</v>
      </c>
      <c r="U207" s="10" t="s">
        <v>510</v>
      </c>
      <c r="V207" s="10" t="s">
        <v>510</v>
      </c>
      <c r="W207" s="10" t="s">
        <v>509</v>
      </c>
      <c r="X207" s="10" t="s">
        <v>509</v>
      </c>
      <c r="Y207" s="10" t="s">
        <v>506</v>
      </c>
      <c r="Z207" s="10" t="s">
        <v>509</v>
      </c>
      <c r="AA207" s="10" t="s">
        <v>509</v>
      </c>
      <c r="AB207" s="10" t="s">
        <v>509</v>
      </c>
      <c r="AC207" s="10" t="s">
        <v>509</v>
      </c>
      <c r="AD207" s="10" t="s">
        <v>506</v>
      </c>
      <c r="AE207" s="10" t="s">
        <v>509</v>
      </c>
      <c r="AF207" s="10" t="s">
        <v>509</v>
      </c>
      <c r="AG207" s="10" t="s">
        <v>506</v>
      </c>
      <c r="AH207" s="10" t="s">
        <v>508</v>
      </c>
      <c r="AI207" s="10" t="s">
        <v>508</v>
      </c>
      <c r="AJ207" s="10" t="s">
        <v>508</v>
      </c>
      <c r="AK207" s="10" t="s">
        <v>508</v>
      </c>
      <c r="AL207" s="10" t="s">
        <v>509</v>
      </c>
      <c r="AM207" s="10" t="s">
        <v>506</v>
      </c>
      <c r="AN207" s="10" t="s">
        <v>506</v>
      </c>
      <c r="AO207" s="10" t="s">
        <v>506</v>
      </c>
      <c r="AP207" s="10" t="s">
        <v>506</v>
      </c>
      <c r="AQ207" s="10" t="s">
        <v>509</v>
      </c>
      <c r="AR207" s="24" t="s">
        <v>621</v>
      </c>
    </row>
    <row r="208" spans="1:44" ht="15.75" x14ac:dyDescent="0.3">
      <c r="A208" s="37">
        <v>1407</v>
      </c>
      <c r="B208" s="33" t="s">
        <v>366</v>
      </c>
      <c r="C208" s="39">
        <v>14</v>
      </c>
      <c r="D208" s="10">
        <v>1</v>
      </c>
      <c r="E208" s="10" t="s">
        <v>179</v>
      </c>
      <c r="F208" s="10">
        <v>1</v>
      </c>
      <c r="G208" s="10" t="s">
        <v>506</v>
      </c>
      <c r="H208" s="10" t="s">
        <v>509</v>
      </c>
      <c r="I208" s="10" t="s">
        <v>508</v>
      </c>
      <c r="J208" s="10" t="s">
        <v>508</v>
      </c>
      <c r="K208" s="10" t="s">
        <v>509</v>
      </c>
      <c r="L208" s="10" t="s">
        <v>506</v>
      </c>
      <c r="M208" s="10" t="s">
        <v>506</v>
      </c>
      <c r="N208" s="10" t="s">
        <v>506</v>
      </c>
      <c r="O208" s="10" t="s">
        <v>506</v>
      </c>
      <c r="P208" s="10" t="s">
        <v>506</v>
      </c>
      <c r="Q208" s="10" t="s">
        <v>509</v>
      </c>
      <c r="R208" s="10" t="s">
        <v>509</v>
      </c>
      <c r="S208" s="10" t="s">
        <v>509</v>
      </c>
      <c r="T208" s="10" t="s">
        <v>509</v>
      </c>
      <c r="U208" s="10" t="s">
        <v>506</v>
      </c>
      <c r="V208" s="10" t="s">
        <v>509</v>
      </c>
      <c r="W208" s="10" t="s">
        <v>509</v>
      </c>
      <c r="X208" s="10" t="s">
        <v>506</v>
      </c>
      <c r="Y208" s="10" t="s">
        <v>508</v>
      </c>
      <c r="Z208" s="10" t="s">
        <v>509</v>
      </c>
      <c r="AA208" s="10" t="s">
        <v>506</v>
      </c>
      <c r="AB208" s="10" t="s">
        <v>506</v>
      </c>
      <c r="AC208" s="10" t="s">
        <v>506</v>
      </c>
      <c r="AD208" s="10" t="s">
        <v>509</v>
      </c>
      <c r="AE208" s="10" t="s">
        <v>509</v>
      </c>
      <c r="AF208" s="10" t="s">
        <v>509</v>
      </c>
      <c r="AG208" s="10" t="s">
        <v>509</v>
      </c>
      <c r="AH208" s="10" t="s">
        <v>508</v>
      </c>
      <c r="AI208" s="10" t="s">
        <v>508</v>
      </c>
      <c r="AJ208" s="10" t="s">
        <v>509</v>
      </c>
      <c r="AK208" s="10" t="s">
        <v>508</v>
      </c>
      <c r="AL208" s="10" t="s">
        <v>509</v>
      </c>
      <c r="AM208" s="10" t="s">
        <v>509</v>
      </c>
      <c r="AN208" s="10" t="s">
        <v>506</v>
      </c>
      <c r="AO208" s="10" t="s">
        <v>506</v>
      </c>
      <c r="AP208" s="10" t="s">
        <v>509</v>
      </c>
      <c r="AQ208" s="10" t="s">
        <v>506</v>
      </c>
      <c r="AR208" s="24" t="s">
        <v>578</v>
      </c>
    </row>
    <row r="209" spans="1:44" ht="15.75" x14ac:dyDescent="0.3">
      <c r="A209" s="37">
        <v>1784</v>
      </c>
      <c r="B209" s="33" t="s">
        <v>367</v>
      </c>
      <c r="C209" s="39">
        <v>17</v>
      </c>
      <c r="D209" s="10">
        <v>2</v>
      </c>
      <c r="E209" s="10" t="s">
        <v>243</v>
      </c>
      <c r="F209" s="10">
        <v>6</v>
      </c>
      <c r="G209" s="10" t="s">
        <v>506</v>
      </c>
      <c r="H209" s="10" t="s">
        <v>507</v>
      </c>
      <c r="I209" s="10" t="s">
        <v>506</v>
      </c>
      <c r="J209" s="10" t="s">
        <v>506</v>
      </c>
      <c r="K209" s="10" t="s">
        <v>509</v>
      </c>
      <c r="L209" s="10" t="s">
        <v>509</v>
      </c>
      <c r="M209" s="10" t="s">
        <v>509</v>
      </c>
      <c r="N209" s="10" t="s">
        <v>509</v>
      </c>
      <c r="O209" s="10" t="s">
        <v>509</v>
      </c>
      <c r="P209" s="10" t="s">
        <v>509</v>
      </c>
      <c r="Q209" s="10" t="s">
        <v>506</v>
      </c>
      <c r="R209" s="10" t="s">
        <v>509</v>
      </c>
      <c r="S209" s="10" t="s">
        <v>509</v>
      </c>
      <c r="T209" s="10" t="s">
        <v>509</v>
      </c>
      <c r="U209" s="10" t="s">
        <v>509</v>
      </c>
      <c r="V209" s="10" t="s">
        <v>509</v>
      </c>
      <c r="W209" s="10" t="s">
        <v>509</v>
      </c>
      <c r="X209" s="10" t="s">
        <v>506</v>
      </c>
      <c r="Y209" s="10" t="s">
        <v>506</v>
      </c>
      <c r="Z209" s="10" t="s">
        <v>509</v>
      </c>
      <c r="AA209" s="10" t="s">
        <v>506</v>
      </c>
      <c r="AB209" s="10" t="s">
        <v>506</v>
      </c>
      <c r="AC209" s="10" t="s">
        <v>506</v>
      </c>
      <c r="AD209" s="10" t="s">
        <v>509</v>
      </c>
      <c r="AE209" s="10" t="s">
        <v>509</v>
      </c>
      <c r="AF209" s="10" t="s">
        <v>509</v>
      </c>
      <c r="AG209" s="10" t="s">
        <v>509</v>
      </c>
      <c r="AH209" s="10" t="s">
        <v>509</v>
      </c>
      <c r="AI209" s="10" t="s">
        <v>509</v>
      </c>
      <c r="AJ209" s="10" t="s">
        <v>509</v>
      </c>
      <c r="AK209" s="10" t="s">
        <v>508</v>
      </c>
      <c r="AL209" s="10" t="s">
        <v>509</v>
      </c>
      <c r="AM209" s="10" t="s">
        <v>509</v>
      </c>
      <c r="AN209" s="10" t="s">
        <v>506</v>
      </c>
      <c r="AO209" s="10" t="s">
        <v>509</v>
      </c>
      <c r="AP209" s="10" t="s">
        <v>509</v>
      </c>
      <c r="AQ209" s="10" t="s">
        <v>509</v>
      </c>
      <c r="AR209" s="24"/>
    </row>
    <row r="210" spans="1:44" ht="15.75" x14ac:dyDescent="0.3">
      <c r="A210" s="37">
        <v>1730</v>
      </c>
      <c r="B210" s="33" t="s">
        <v>368</v>
      </c>
      <c r="C210" s="39">
        <v>17</v>
      </c>
      <c r="D210" s="10">
        <v>1</v>
      </c>
      <c r="E210" s="10" t="s">
        <v>263</v>
      </c>
      <c r="F210" s="10">
        <v>8</v>
      </c>
      <c r="G210" s="10" t="s">
        <v>506</v>
      </c>
      <c r="H210" s="10" t="s">
        <v>507</v>
      </c>
      <c r="I210" s="10" t="s">
        <v>508</v>
      </c>
      <c r="J210" s="10" t="s">
        <v>508</v>
      </c>
      <c r="K210" s="10" t="s">
        <v>506</v>
      </c>
      <c r="L210" s="10" t="s">
        <v>506</v>
      </c>
      <c r="M210" s="10" t="s">
        <v>509</v>
      </c>
      <c r="N210" s="10" t="s">
        <v>506</v>
      </c>
      <c r="O210" s="10" t="s">
        <v>509</v>
      </c>
      <c r="P210" s="10" t="s">
        <v>506</v>
      </c>
      <c r="Q210" s="10" t="s">
        <v>509</v>
      </c>
      <c r="R210" s="10" t="s">
        <v>509</v>
      </c>
      <c r="S210" s="10" t="s">
        <v>509</v>
      </c>
      <c r="T210" s="10" t="s">
        <v>509</v>
      </c>
      <c r="U210" s="10" t="s">
        <v>509</v>
      </c>
      <c r="V210" s="10" t="s">
        <v>509</v>
      </c>
      <c r="W210" s="10" t="s">
        <v>509</v>
      </c>
      <c r="X210" s="10" t="s">
        <v>509</v>
      </c>
      <c r="Y210" s="10" t="s">
        <v>506</v>
      </c>
      <c r="Z210" s="10" t="s">
        <v>509</v>
      </c>
      <c r="AA210" s="10" t="s">
        <v>506</v>
      </c>
      <c r="AB210" s="10" t="s">
        <v>506</v>
      </c>
      <c r="AC210" s="10" t="s">
        <v>506</v>
      </c>
      <c r="AD210" s="10" t="s">
        <v>509</v>
      </c>
      <c r="AE210" s="10" t="s">
        <v>509</v>
      </c>
      <c r="AF210" s="10" t="s">
        <v>509</v>
      </c>
      <c r="AG210" s="10" t="s">
        <v>509</v>
      </c>
      <c r="AH210" s="10" t="s">
        <v>508</v>
      </c>
      <c r="AI210" s="10" t="s">
        <v>508</v>
      </c>
      <c r="AJ210" s="10" t="s">
        <v>508</v>
      </c>
      <c r="AK210" s="10" t="s">
        <v>508</v>
      </c>
      <c r="AL210" s="10" t="s">
        <v>509</v>
      </c>
      <c r="AM210" s="10" t="s">
        <v>509</v>
      </c>
      <c r="AN210" s="10" t="s">
        <v>509</v>
      </c>
      <c r="AO210" s="10" t="s">
        <v>509</v>
      </c>
      <c r="AP210" s="10" t="s">
        <v>509</v>
      </c>
      <c r="AQ210" s="10" t="s">
        <v>506</v>
      </c>
      <c r="AR210" s="24" t="s">
        <v>513</v>
      </c>
    </row>
    <row r="211" spans="1:44" ht="15.75" x14ac:dyDescent="0.3">
      <c r="A211" s="37">
        <v>1782</v>
      </c>
      <c r="B211" s="33" t="s">
        <v>369</v>
      </c>
      <c r="C211" s="39">
        <v>17</v>
      </c>
      <c r="D211" s="10">
        <v>1</v>
      </c>
      <c r="E211" s="10" t="s">
        <v>243</v>
      </c>
      <c r="F211" s="10">
        <v>8</v>
      </c>
      <c r="G211" s="10" t="s">
        <v>506</v>
      </c>
      <c r="H211" s="10" t="s">
        <v>507</v>
      </c>
      <c r="I211" s="10" t="s">
        <v>508</v>
      </c>
      <c r="J211" s="10" t="s">
        <v>508</v>
      </c>
      <c r="K211" s="10" t="s">
        <v>506</v>
      </c>
      <c r="L211" s="10" t="s">
        <v>506</v>
      </c>
      <c r="M211" s="10" t="s">
        <v>506</v>
      </c>
      <c r="N211" s="10" t="s">
        <v>509</v>
      </c>
      <c r="O211" s="10" t="s">
        <v>509</v>
      </c>
      <c r="P211" s="10" t="s">
        <v>506</v>
      </c>
      <c r="Q211" s="10" t="s">
        <v>509</v>
      </c>
      <c r="R211" s="10" t="s">
        <v>509</v>
      </c>
      <c r="S211" s="10" t="s">
        <v>506</v>
      </c>
      <c r="T211" s="10" t="s">
        <v>506</v>
      </c>
      <c r="U211" s="10" t="s">
        <v>509</v>
      </c>
      <c r="V211" s="10" t="s">
        <v>509</v>
      </c>
      <c r="W211" s="10" t="s">
        <v>506</v>
      </c>
      <c r="X211" s="10" t="s">
        <v>509</v>
      </c>
      <c r="Y211" s="10" t="s">
        <v>509</v>
      </c>
      <c r="Z211" s="10" t="s">
        <v>509</v>
      </c>
      <c r="AA211" s="10" t="s">
        <v>506</v>
      </c>
      <c r="AB211" s="10" t="s">
        <v>506</v>
      </c>
      <c r="AC211" s="10" t="s">
        <v>506</v>
      </c>
      <c r="AD211" s="10" t="s">
        <v>509</v>
      </c>
      <c r="AE211" s="10" t="s">
        <v>509</v>
      </c>
      <c r="AF211" s="10" t="s">
        <v>509</v>
      </c>
      <c r="AG211" s="10" t="s">
        <v>509</v>
      </c>
      <c r="AH211" s="10" t="s">
        <v>508</v>
      </c>
      <c r="AI211" s="10" t="s">
        <v>508</v>
      </c>
      <c r="AJ211" s="10" t="s">
        <v>508</v>
      </c>
      <c r="AK211" s="10" t="s">
        <v>508</v>
      </c>
      <c r="AL211" s="10" t="s">
        <v>509</v>
      </c>
      <c r="AM211" s="10" t="s">
        <v>509</v>
      </c>
      <c r="AN211" s="10" t="s">
        <v>506</v>
      </c>
      <c r="AO211" s="10" t="s">
        <v>506</v>
      </c>
      <c r="AP211" s="10" t="s">
        <v>506</v>
      </c>
      <c r="AQ211" s="10" t="s">
        <v>509</v>
      </c>
      <c r="AR211" s="24" t="s">
        <v>622</v>
      </c>
    </row>
    <row r="212" spans="1:44" ht="15.75" x14ac:dyDescent="0.3">
      <c r="A212" s="37">
        <v>1763</v>
      </c>
      <c r="B212" s="33" t="s">
        <v>370</v>
      </c>
      <c r="C212" s="39">
        <v>17</v>
      </c>
      <c r="D212" s="10">
        <v>1</v>
      </c>
      <c r="E212" s="10" t="s">
        <v>190</v>
      </c>
      <c r="F212" s="10">
        <v>4</v>
      </c>
      <c r="G212" s="10" t="s">
        <v>506</v>
      </c>
      <c r="H212" s="10" t="s">
        <v>40</v>
      </c>
      <c r="I212" s="10" t="s">
        <v>508</v>
      </c>
      <c r="J212" s="10" t="s">
        <v>508</v>
      </c>
      <c r="K212" s="10" t="s">
        <v>506</v>
      </c>
      <c r="L212" s="10" t="s">
        <v>506</v>
      </c>
      <c r="M212" s="10" t="s">
        <v>506</v>
      </c>
      <c r="N212" s="10" t="s">
        <v>506</v>
      </c>
      <c r="O212" s="10" t="s">
        <v>506</v>
      </c>
      <c r="P212" s="10" t="s">
        <v>506</v>
      </c>
      <c r="Q212" s="10" t="s">
        <v>506</v>
      </c>
      <c r="R212" s="10" t="s">
        <v>506</v>
      </c>
      <c r="S212" s="10" t="s">
        <v>506</v>
      </c>
      <c r="T212" s="10" t="s">
        <v>506</v>
      </c>
      <c r="U212" s="10" t="s">
        <v>510</v>
      </c>
      <c r="V212" s="10" t="s">
        <v>510</v>
      </c>
      <c r="W212" s="10" t="s">
        <v>506</v>
      </c>
      <c r="X212" s="10" t="s">
        <v>506</v>
      </c>
      <c r="Y212" s="10" t="s">
        <v>509</v>
      </c>
      <c r="Z212" s="10" t="s">
        <v>509</v>
      </c>
      <c r="AA212" s="10" t="s">
        <v>506</v>
      </c>
      <c r="AB212" s="10" t="s">
        <v>506</v>
      </c>
      <c r="AC212" s="10" t="s">
        <v>506</v>
      </c>
      <c r="AD212" s="10" t="s">
        <v>509</v>
      </c>
      <c r="AE212" s="10" t="s">
        <v>509</v>
      </c>
      <c r="AF212" s="10" t="s">
        <v>509</v>
      </c>
      <c r="AG212" s="10" t="s">
        <v>509</v>
      </c>
      <c r="AH212" s="10" t="s">
        <v>508</v>
      </c>
      <c r="AI212" s="10" t="s">
        <v>508</v>
      </c>
      <c r="AJ212" s="10" t="s">
        <v>508</v>
      </c>
      <c r="AK212" s="10" t="s">
        <v>508</v>
      </c>
      <c r="AL212" s="10" t="s">
        <v>509</v>
      </c>
      <c r="AM212" s="10" t="s">
        <v>509</v>
      </c>
      <c r="AN212" s="10" t="s">
        <v>509</v>
      </c>
      <c r="AO212" s="10" t="s">
        <v>509</v>
      </c>
      <c r="AP212" s="10" t="s">
        <v>506</v>
      </c>
      <c r="AQ212" s="10" t="s">
        <v>506</v>
      </c>
      <c r="AR212" s="24" t="s">
        <v>623</v>
      </c>
    </row>
    <row r="213" spans="1:44" ht="15.75" x14ac:dyDescent="0.3">
      <c r="A213" s="37">
        <v>1764</v>
      </c>
      <c r="B213" s="33" t="s">
        <v>371</v>
      </c>
      <c r="C213" s="39">
        <v>17</v>
      </c>
      <c r="D213" s="10">
        <v>1</v>
      </c>
      <c r="E213" s="10" t="s">
        <v>190</v>
      </c>
      <c r="F213" s="10">
        <v>5</v>
      </c>
      <c r="G213" s="10" t="s">
        <v>506</v>
      </c>
      <c r="H213" s="10" t="s">
        <v>514</v>
      </c>
      <c r="I213" s="10" t="s">
        <v>508</v>
      </c>
      <c r="J213" s="10" t="s">
        <v>508</v>
      </c>
      <c r="K213" s="10" t="s">
        <v>506</v>
      </c>
      <c r="L213" s="10" t="s">
        <v>506</v>
      </c>
      <c r="M213" s="10" t="s">
        <v>509</v>
      </c>
      <c r="N213" s="10" t="s">
        <v>506</v>
      </c>
      <c r="O213" s="10" t="s">
        <v>506</v>
      </c>
      <c r="P213" s="10" t="s">
        <v>506</v>
      </c>
      <c r="Q213" s="10" t="s">
        <v>509</v>
      </c>
      <c r="R213" s="10" t="s">
        <v>509</v>
      </c>
      <c r="S213" s="10" t="s">
        <v>509</v>
      </c>
      <c r="T213" s="10" t="s">
        <v>509</v>
      </c>
      <c r="U213" s="10" t="s">
        <v>509</v>
      </c>
      <c r="V213" s="10" t="s">
        <v>510</v>
      </c>
      <c r="W213" s="10" t="s">
        <v>506</v>
      </c>
      <c r="X213" s="10" t="s">
        <v>509</v>
      </c>
      <c r="Y213" s="10" t="s">
        <v>506</v>
      </c>
      <c r="Z213" s="10" t="s">
        <v>509</v>
      </c>
      <c r="AA213" s="10" t="s">
        <v>506</v>
      </c>
      <c r="AB213" s="10" t="s">
        <v>506</v>
      </c>
      <c r="AC213" s="10" t="s">
        <v>506</v>
      </c>
      <c r="AD213" s="10" t="s">
        <v>508</v>
      </c>
      <c r="AE213" s="10" t="s">
        <v>506</v>
      </c>
      <c r="AF213" s="10" t="s">
        <v>508</v>
      </c>
      <c r="AG213" s="10" t="s">
        <v>509</v>
      </c>
      <c r="AH213" s="10" t="s">
        <v>508</v>
      </c>
      <c r="AI213" s="10" t="s">
        <v>508</v>
      </c>
      <c r="AJ213" s="10" t="s">
        <v>508</v>
      </c>
      <c r="AK213" s="10" t="s">
        <v>506</v>
      </c>
      <c r="AL213" s="10" t="s">
        <v>509</v>
      </c>
      <c r="AM213" s="10" t="s">
        <v>509</v>
      </c>
      <c r="AN213" s="10" t="s">
        <v>506</v>
      </c>
      <c r="AO213" s="10" t="s">
        <v>506</v>
      </c>
      <c r="AP213" s="10" t="s">
        <v>506</v>
      </c>
      <c r="AQ213" s="10" t="s">
        <v>509</v>
      </c>
      <c r="AR213" s="24" t="s">
        <v>513</v>
      </c>
    </row>
    <row r="214" spans="1:44" ht="15.75" x14ac:dyDescent="0.3">
      <c r="A214" s="37">
        <v>1783</v>
      </c>
      <c r="B214" s="33" t="s">
        <v>372</v>
      </c>
      <c r="C214" s="39">
        <v>17</v>
      </c>
      <c r="D214" s="10">
        <v>1</v>
      </c>
      <c r="E214" s="10" t="s">
        <v>243</v>
      </c>
      <c r="F214" s="10">
        <v>6</v>
      </c>
      <c r="G214" s="10" t="s">
        <v>509</v>
      </c>
      <c r="H214" s="10" t="s">
        <v>40</v>
      </c>
      <c r="I214" s="10" t="s">
        <v>508</v>
      </c>
      <c r="J214" s="10" t="s">
        <v>508</v>
      </c>
      <c r="K214" s="10" t="s">
        <v>506</v>
      </c>
      <c r="L214" s="10" t="s">
        <v>506</v>
      </c>
      <c r="M214" s="10" t="s">
        <v>509</v>
      </c>
      <c r="N214" s="10" t="s">
        <v>506</v>
      </c>
      <c r="O214" s="10" t="s">
        <v>509</v>
      </c>
      <c r="P214" s="10" t="s">
        <v>506</v>
      </c>
      <c r="Q214" s="10" t="s">
        <v>509</v>
      </c>
      <c r="R214" s="10" t="s">
        <v>509</v>
      </c>
      <c r="S214" s="10" t="s">
        <v>509</v>
      </c>
      <c r="T214" s="10" t="s">
        <v>509</v>
      </c>
      <c r="U214" s="10" t="s">
        <v>510</v>
      </c>
      <c r="V214" s="10" t="s">
        <v>510</v>
      </c>
      <c r="W214" s="10" t="s">
        <v>509</v>
      </c>
      <c r="X214" s="10" t="s">
        <v>509</v>
      </c>
      <c r="Y214" s="10" t="s">
        <v>506</v>
      </c>
      <c r="Z214" s="10" t="s">
        <v>509</v>
      </c>
      <c r="AA214" s="10" t="s">
        <v>506</v>
      </c>
      <c r="AB214" s="10" t="s">
        <v>506</v>
      </c>
      <c r="AC214" s="10" t="s">
        <v>506</v>
      </c>
      <c r="AD214" s="10" t="s">
        <v>509</v>
      </c>
      <c r="AE214" s="10" t="s">
        <v>509</v>
      </c>
      <c r="AF214" s="10" t="s">
        <v>509</v>
      </c>
      <c r="AG214" s="10" t="s">
        <v>509</v>
      </c>
      <c r="AH214" s="10" t="s">
        <v>508</v>
      </c>
      <c r="AI214" s="10" t="s">
        <v>508</v>
      </c>
      <c r="AJ214" s="10" t="s">
        <v>508</v>
      </c>
      <c r="AK214" s="10" t="s">
        <v>509</v>
      </c>
      <c r="AL214" s="10" t="s">
        <v>509</v>
      </c>
      <c r="AM214" s="10" t="s">
        <v>509</v>
      </c>
      <c r="AN214" s="10" t="s">
        <v>509</v>
      </c>
      <c r="AO214" s="10" t="s">
        <v>508</v>
      </c>
      <c r="AP214" s="10" t="s">
        <v>509</v>
      </c>
      <c r="AQ214" s="10" t="s">
        <v>509</v>
      </c>
      <c r="AR214" s="24"/>
    </row>
    <row r="215" spans="1:44" ht="15.75" x14ac:dyDescent="0.3">
      <c r="A215" s="37">
        <v>1761</v>
      </c>
      <c r="B215" s="33" t="s">
        <v>373</v>
      </c>
      <c r="C215" s="39">
        <v>17</v>
      </c>
      <c r="D215" s="10">
        <v>2</v>
      </c>
      <c r="E215" s="10" t="s">
        <v>190</v>
      </c>
      <c r="F215" s="10">
        <v>1</v>
      </c>
      <c r="G215" s="10" t="s">
        <v>506</v>
      </c>
      <c r="H215" s="10" t="s">
        <v>507</v>
      </c>
      <c r="I215" s="10" t="s">
        <v>506</v>
      </c>
      <c r="J215" s="10" t="s">
        <v>508</v>
      </c>
      <c r="K215" s="10" t="s">
        <v>506</v>
      </c>
      <c r="L215" s="10" t="s">
        <v>506</v>
      </c>
      <c r="M215" s="10" t="s">
        <v>509</v>
      </c>
      <c r="N215" s="10" t="s">
        <v>506</v>
      </c>
      <c r="O215" s="10" t="s">
        <v>509</v>
      </c>
      <c r="P215" s="10" t="s">
        <v>506</v>
      </c>
      <c r="Q215" s="10" t="s">
        <v>506</v>
      </c>
      <c r="R215" s="10" t="s">
        <v>506</v>
      </c>
      <c r="S215" s="10" t="s">
        <v>506</v>
      </c>
      <c r="T215" s="10" t="s">
        <v>506</v>
      </c>
      <c r="U215" s="10" t="s">
        <v>509</v>
      </c>
      <c r="V215" s="10" t="s">
        <v>509</v>
      </c>
      <c r="W215" s="10" t="s">
        <v>506</v>
      </c>
      <c r="X215" s="10" t="s">
        <v>506</v>
      </c>
      <c r="Y215" s="10" t="s">
        <v>506</v>
      </c>
      <c r="Z215" s="10" t="s">
        <v>509</v>
      </c>
      <c r="AA215" s="10" t="s">
        <v>509</v>
      </c>
      <c r="AB215" s="10" t="s">
        <v>506</v>
      </c>
      <c r="AC215" s="10" t="s">
        <v>506</v>
      </c>
      <c r="AD215" s="10" t="s">
        <v>509</v>
      </c>
      <c r="AE215" s="10" t="s">
        <v>509</v>
      </c>
      <c r="AF215" s="10" t="s">
        <v>509</v>
      </c>
      <c r="AG215" s="10" t="s">
        <v>509</v>
      </c>
      <c r="AH215" s="10" t="s">
        <v>506</v>
      </c>
      <c r="AI215" s="10" t="s">
        <v>506</v>
      </c>
      <c r="AJ215" s="10" t="s">
        <v>508</v>
      </c>
      <c r="AK215" s="10" t="s">
        <v>506</v>
      </c>
      <c r="AL215" s="10" t="s">
        <v>506</v>
      </c>
      <c r="AM215" s="10" t="s">
        <v>509</v>
      </c>
      <c r="AN215" s="10" t="s">
        <v>506</v>
      </c>
      <c r="AO215" s="10" t="s">
        <v>506</v>
      </c>
      <c r="AP215" s="10" t="s">
        <v>509</v>
      </c>
      <c r="AQ215" s="10" t="s">
        <v>509</v>
      </c>
      <c r="AR215" s="24" t="s">
        <v>616</v>
      </c>
    </row>
    <row r="216" spans="1:44" ht="15.75" x14ac:dyDescent="0.3">
      <c r="A216" s="37">
        <v>1780</v>
      </c>
      <c r="B216" s="33" t="s">
        <v>374</v>
      </c>
      <c r="C216" s="39">
        <v>17</v>
      </c>
      <c r="D216" s="10">
        <v>4</v>
      </c>
      <c r="E216" s="10" t="s">
        <v>199</v>
      </c>
      <c r="F216" s="10">
        <v>5</v>
      </c>
      <c r="G216" s="10" t="s">
        <v>506</v>
      </c>
      <c r="H216" s="10" t="s">
        <v>507</v>
      </c>
      <c r="I216" s="10" t="s">
        <v>508</v>
      </c>
      <c r="J216" s="10" t="s">
        <v>508</v>
      </c>
      <c r="K216" s="10" t="s">
        <v>506</v>
      </c>
      <c r="L216" s="10" t="s">
        <v>506</v>
      </c>
      <c r="M216" s="10" t="s">
        <v>506</v>
      </c>
      <c r="N216" s="10" t="s">
        <v>506</v>
      </c>
      <c r="O216" s="10" t="s">
        <v>509</v>
      </c>
      <c r="P216" s="10" t="s">
        <v>506</v>
      </c>
      <c r="Q216" s="10" t="s">
        <v>506</v>
      </c>
      <c r="R216" s="10" t="s">
        <v>506</v>
      </c>
      <c r="S216" s="10" t="s">
        <v>509</v>
      </c>
      <c r="T216" s="10" t="s">
        <v>509</v>
      </c>
      <c r="U216" s="10" t="s">
        <v>510</v>
      </c>
      <c r="V216" s="10" t="s">
        <v>510</v>
      </c>
      <c r="W216" s="10" t="s">
        <v>509</v>
      </c>
      <c r="X216" s="10" t="s">
        <v>506</v>
      </c>
      <c r="Y216" s="10" t="s">
        <v>506</v>
      </c>
      <c r="Z216" s="10" t="s">
        <v>509</v>
      </c>
      <c r="AA216" s="10" t="s">
        <v>509</v>
      </c>
      <c r="AB216" s="10" t="s">
        <v>506</v>
      </c>
      <c r="AC216" s="10" t="s">
        <v>506</v>
      </c>
      <c r="AD216" s="10" t="s">
        <v>509</v>
      </c>
      <c r="AE216" s="10" t="s">
        <v>509</v>
      </c>
      <c r="AF216" s="10" t="s">
        <v>509</v>
      </c>
      <c r="AG216" s="10" t="s">
        <v>509</v>
      </c>
      <c r="AH216" s="10" t="s">
        <v>508</v>
      </c>
      <c r="AI216" s="10" t="s">
        <v>508</v>
      </c>
      <c r="AJ216" s="10" t="s">
        <v>508</v>
      </c>
      <c r="AK216" s="10" t="s">
        <v>508</v>
      </c>
      <c r="AL216" s="10" t="s">
        <v>506</v>
      </c>
      <c r="AM216" s="10" t="s">
        <v>506</v>
      </c>
      <c r="AN216" s="10" t="s">
        <v>506</v>
      </c>
      <c r="AO216" s="10" t="s">
        <v>506</v>
      </c>
      <c r="AP216" s="10" t="s">
        <v>506</v>
      </c>
      <c r="AQ216" s="10" t="s">
        <v>506</v>
      </c>
      <c r="AR216" s="24" t="s">
        <v>513</v>
      </c>
    </row>
    <row r="217" spans="1:44" ht="15.75" x14ac:dyDescent="0.3">
      <c r="A217" s="37">
        <v>1715</v>
      </c>
      <c r="B217" s="33" t="s">
        <v>375</v>
      </c>
      <c r="C217" s="39">
        <v>17</v>
      </c>
      <c r="D217" s="10">
        <v>1</v>
      </c>
      <c r="E217" s="10" t="s">
        <v>190</v>
      </c>
      <c r="F217" s="10">
        <v>4</v>
      </c>
      <c r="G217" s="10" t="s">
        <v>506</v>
      </c>
      <c r="H217" s="10" t="s">
        <v>507</v>
      </c>
      <c r="I217" s="10" t="s">
        <v>512</v>
      </c>
      <c r="J217" s="10" t="s">
        <v>508</v>
      </c>
      <c r="K217" s="10" t="s">
        <v>509</v>
      </c>
      <c r="L217" s="10" t="s">
        <v>506</v>
      </c>
      <c r="M217" s="10" t="s">
        <v>509</v>
      </c>
      <c r="N217" s="10" t="s">
        <v>506</v>
      </c>
      <c r="O217" s="10" t="s">
        <v>509</v>
      </c>
      <c r="P217" s="10" t="s">
        <v>506</v>
      </c>
      <c r="Q217" s="10" t="s">
        <v>509</v>
      </c>
      <c r="R217" s="10" t="s">
        <v>509</v>
      </c>
      <c r="S217" s="10" t="s">
        <v>509</v>
      </c>
      <c r="T217" s="10" t="s">
        <v>509</v>
      </c>
      <c r="U217" s="10" t="s">
        <v>509</v>
      </c>
      <c r="V217" s="10" t="s">
        <v>509</v>
      </c>
      <c r="W217" s="10" t="s">
        <v>509</v>
      </c>
      <c r="X217" s="10" t="s">
        <v>509</v>
      </c>
      <c r="Y217" s="10" t="s">
        <v>506</v>
      </c>
      <c r="Z217" s="10" t="s">
        <v>509</v>
      </c>
      <c r="AA217" s="10" t="s">
        <v>506</v>
      </c>
      <c r="AB217" s="10" t="s">
        <v>506</v>
      </c>
      <c r="AC217" s="10" t="s">
        <v>506</v>
      </c>
      <c r="AD217" s="10" t="s">
        <v>509</v>
      </c>
      <c r="AE217" s="10" t="s">
        <v>509</v>
      </c>
      <c r="AF217" s="10" t="s">
        <v>509</v>
      </c>
      <c r="AG217" s="10" t="s">
        <v>509</v>
      </c>
      <c r="AH217" s="10" t="s">
        <v>506</v>
      </c>
      <c r="AI217" s="10" t="s">
        <v>509</v>
      </c>
      <c r="AJ217" s="10" t="s">
        <v>506</v>
      </c>
      <c r="AK217" s="10" t="s">
        <v>508</v>
      </c>
      <c r="AL217" s="10" t="s">
        <v>509</v>
      </c>
      <c r="AM217" s="10" t="s">
        <v>509</v>
      </c>
      <c r="AN217" s="10" t="s">
        <v>509</v>
      </c>
      <c r="AO217" s="10" t="s">
        <v>509</v>
      </c>
      <c r="AP217" s="10" t="s">
        <v>509</v>
      </c>
      <c r="AQ217" s="10" t="s">
        <v>509</v>
      </c>
      <c r="AR217" s="24" t="s">
        <v>624</v>
      </c>
    </row>
    <row r="218" spans="1:44" ht="15.75" x14ac:dyDescent="0.3">
      <c r="A218" s="37">
        <v>1781</v>
      </c>
      <c r="B218" s="33" t="s">
        <v>376</v>
      </c>
      <c r="C218" s="39">
        <v>17</v>
      </c>
      <c r="D218" s="10">
        <v>2</v>
      </c>
      <c r="E218" s="10" t="s">
        <v>209</v>
      </c>
      <c r="F218" s="10">
        <v>7</v>
      </c>
      <c r="G218" s="10" t="s">
        <v>506</v>
      </c>
      <c r="H218" s="10" t="s">
        <v>509</v>
      </c>
      <c r="I218" s="10" t="s">
        <v>508</v>
      </c>
      <c r="J218" s="10" t="s">
        <v>508</v>
      </c>
      <c r="K218" s="10" t="s">
        <v>506</v>
      </c>
      <c r="L218" s="10" t="s">
        <v>506</v>
      </c>
      <c r="M218" s="10" t="s">
        <v>506</v>
      </c>
      <c r="N218" s="10" t="s">
        <v>509</v>
      </c>
      <c r="O218" s="10" t="s">
        <v>509</v>
      </c>
      <c r="P218" s="10" t="s">
        <v>509</v>
      </c>
      <c r="Q218" s="10" t="s">
        <v>506</v>
      </c>
      <c r="R218" s="10" t="s">
        <v>509</v>
      </c>
      <c r="S218" s="10" t="s">
        <v>506</v>
      </c>
      <c r="T218" s="10" t="s">
        <v>506</v>
      </c>
      <c r="U218" s="10" t="s">
        <v>510</v>
      </c>
      <c r="V218" s="10" t="s">
        <v>509</v>
      </c>
      <c r="W218" s="10" t="s">
        <v>506</v>
      </c>
      <c r="X218" s="10" t="s">
        <v>506</v>
      </c>
      <c r="Y218" s="10" t="s">
        <v>506</v>
      </c>
      <c r="Z218" s="10" t="s">
        <v>509</v>
      </c>
      <c r="AA218" s="10" t="s">
        <v>506</v>
      </c>
      <c r="AB218" s="10" t="s">
        <v>506</v>
      </c>
      <c r="AC218" s="10" t="s">
        <v>506</v>
      </c>
      <c r="AD218" s="10" t="s">
        <v>509</v>
      </c>
      <c r="AE218" s="10" t="s">
        <v>509</v>
      </c>
      <c r="AF218" s="10" t="s">
        <v>509</v>
      </c>
      <c r="AG218" s="10" t="s">
        <v>509</v>
      </c>
      <c r="AH218" s="10" t="s">
        <v>508</v>
      </c>
      <c r="AI218" s="10" t="s">
        <v>508</v>
      </c>
      <c r="AJ218" s="10" t="s">
        <v>508</v>
      </c>
      <c r="AK218" s="10" t="s">
        <v>508</v>
      </c>
      <c r="AL218" s="10" t="s">
        <v>506</v>
      </c>
      <c r="AM218" s="10" t="s">
        <v>506</v>
      </c>
      <c r="AN218" s="10" t="s">
        <v>506</v>
      </c>
      <c r="AO218" s="10" t="s">
        <v>506</v>
      </c>
      <c r="AP218" s="10" t="s">
        <v>506</v>
      </c>
      <c r="AQ218" s="10" t="s">
        <v>509</v>
      </c>
      <c r="AR218" s="24" t="s">
        <v>625</v>
      </c>
    </row>
    <row r="219" spans="1:44" ht="15.75" x14ac:dyDescent="0.3">
      <c r="A219" s="37">
        <v>1762</v>
      </c>
      <c r="B219" s="33" t="s">
        <v>377</v>
      </c>
      <c r="C219" s="39">
        <v>17</v>
      </c>
      <c r="D219" s="10">
        <v>1</v>
      </c>
      <c r="E219" s="10" t="s">
        <v>209</v>
      </c>
      <c r="F219" s="10">
        <v>7</v>
      </c>
      <c r="G219" s="10" t="s">
        <v>506</v>
      </c>
      <c r="H219" s="10" t="s">
        <v>507</v>
      </c>
      <c r="I219" s="10" t="s">
        <v>506</v>
      </c>
      <c r="J219" s="10" t="s">
        <v>506</v>
      </c>
      <c r="K219" s="10" t="s">
        <v>506</v>
      </c>
      <c r="L219" s="10" t="s">
        <v>506</v>
      </c>
      <c r="M219" s="10" t="s">
        <v>509</v>
      </c>
      <c r="N219" s="10" t="s">
        <v>506</v>
      </c>
      <c r="O219" s="10" t="s">
        <v>509</v>
      </c>
      <c r="P219" s="10" t="s">
        <v>506</v>
      </c>
      <c r="Q219" s="10" t="s">
        <v>509</v>
      </c>
      <c r="R219" s="10" t="s">
        <v>509</v>
      </c>
      <c r="S219" s="10" t="s">
        <v>509</v>
      </c>
      <c r="T219" s="10" t="s">
        <v>509</v>
      </c>
      <c r="U219" s="10" t="s">
        <v>509</v>
      </c>
      <c r="V219" s="10" t="s">
        <v>510</v>
      </c>
      <c r="W219" s="10" t="s">
        <v>509</v>
      </c>
      <c r="X219" s="10" t="s">
        <v>506</v>
      </c>
      <c r="Y219" s="10" t="s">
        <v>506</v>
      </c>
      <c r="Z219" s="10" t="s">
        <v>506</v>
      </c>
      <c r="AA219" s="10" t="s">
        <v>506</v>
      </c>
      <c r="AB219" s="10" t="s">
        <v>506</v>
      </c>
      <c r="AC219" s="10" t="s">
        <v>506</v>
      </c>
      <c r="AD219" s="10" t="s">
        <v>506</v>
      </c>
      <c r="AE219" s="10" t="s">
        <v>509</v>
      </c>
      <c r="AF219" s="10" t="s">
        <v>509</v>
      </c>
      <c r="AG219" s="10" t="s">
        <v>509</v>
      </c>
      <c r="AH219" s="10" t="s">
        <v>508</v>
      </c>
      <c r="AI219" s="10" t="s">
        <v>508</v>
      </c>
      <c r="AJ219" s="10" t="s">
        <v>508</v>
      </c>
      <c r="AK219" s="10" t="s">
        <v>509</v>
      </c>
      <c r="AL219" s="10" t="s">
        <v>509</v>
      </c>
      <c r="AM219" s="10" t="s">
        <v>509</v>
      </c>
      <c r="AN219" s="10" t="s">
        <v>506</v>
      </c>
      <c r="AO219" s="10" t="s">
        <v>506</v>
      </c>
      <c r="AP219" s="10" t="s">
        <v>506</v>
      </c>
      <c r="AQ219" s="10" t="s">
        <v>509</v>
      </c>
      <c r="AR219" s="24" t="s">
        <v>522</v>
      </c>
    </row>
    <row r="220" spans="1:44" ht="15.75" x14ac:dyDescent="0.3">
      <c r="A220" s="37">
        <v>1760</v>
      </c>
      <c r="B220" s="33" t="s">
        <v>378</v>
      </c>
      <c r="C220" s="39">
        <v>17</v>
      </c>
      <c r="D220" s="10">
        <v>1</v>
      </c>
      <c r="E220" s="10" t="s">
        <v>223</v>
      </c>
      <c r="F220" s="10">
        <v>7</v>
      </c>
      <c r="G220" s="10" t="s">
        <v>506</v>
      </c>
      <c r="H220" s="10" t="s">
        <v>514</v>
      </c>
      <c r="I220" s="10" t="s">
        <v>506</v>
      </c>
      <c r="J220" s="10" t="s">
        <v>506</v>
      </c>
      <c r="K220" s="10" t="s">
        <v>506</v>
      </c>
      <c r="L220" s="10" t="s">
        <v>506</v>
      </c>
      <c r="M220" s="10" t="s">
        <v>506</v>
      </c>
      <c r="N220" s="10" t="s">
        <v>506</v>
      </c>
      <c r="O220" s="10" t="s">
        <v>506</v>
      </c>
      <c r="P220" s="10" t="s">
        <v>506</v>
      </c>
      <c r="Q220" s="10" t="s">
        <v>509</v>
      </c>
      <c r="R220" s="10" t="s">
        <v>509</v>
      </c>
      <c r="S220" s="10" t="s">
        <v>509</v>
      </c>
      <c r="T220" s="10" t="s">
        <v>509</v>
      </c>
      <c r="U220" s="10" t="s">
        <v>509</v>
      </c>
      <c r="V220" s="10" t="s">
        <v>509</v>
      </c>
      <c r="W220" s="10" t="s">
        <v>506</v>
      </c>
      <c r="X220" s="10" t="s">
        <v>509</v>
      </c>
      <c r="Y220" s="10" t="s">
        <v>509</v>
      </c>
      <c r="Z220" s="10" t="s">
        <v>509</v>
      </c>
      <c r="AA220" s="10" t="s">
        <v>506</v>
      </c>
      <c r="AB220" s="10" t="s">
        <v>509</v>
      </c>
      <c r="AC220" s="10" t="s">
        <v>509</v>
      </c>
      <c r="AD220" s="10" t="s">
        <v>537</v>
      </c>
      <c r="AE220" s="10" t="s">
        <v>537</v>
      </c>
      <c r="AF220" s="10" t="s">
        <v>537</v>
      </c>
      <c r="AG220" s="10" t="s">
        <v>509</v>
      </c>
      <c r="AH220" s="10" t="s">
        <v>506</v>
      </c>
      <c r="AI220" s="10" t="s">
        <v>509</v>
      </c>
      <c r="AJ220" s="10" t="s">
        <v>508</v>
      </c>
      <c r="AK220" s="10" t="s">
        <v>508</v>
      </c>
      <c r="AL220" s="10" t="s">
        <v>509</v>
      </c>
      <c r="AM220" s="10" t="s">
        <v>509</v>
      </c>
      <c r="AN220" s="10" t="s">
        <v>509</v>
      </c>
      <c r="AO220" s="10" t="s">
        <v>509</v>
      </c>
      <c r="AP220" s="10" t="s">
        <v>509</v>
      </c>
      <c r="AQ220" s="10" t="s">
        <v>506</v>
      </c>
      <c r="AR220" s="24" t="s">
        <v>617</v>
      </c>
    </row>
    <row r="221" spans="1:44" ht="15.75" x14ac:dyDescent="0.3">
      <c r="A221" s="37">
        <v>1766</v>
      </c>
      <c r="B221" s="33" t="s">
        <v>379</v>
      </c>
      <c r="C221" s="39">
        <v>17</v>
      </c>
      <c r="D221" s="10">
        <v>1</v>
      </c>
      <c r="E221" s="10" t="s">
        <v>243</v>
      </c>
      <c r="F221" s="10">
        <v>5</v>
      </c>
      <c r="G221" s="10" t="s">
        <v>506</v>
      </c>
      <c r="H221" s="10" t="s">
        <v>507</v>
      </c>
      <c r="I221" s="10" t="s">
        <v>506</v>
      </c>
      <c r="J221" s="10" t="s">
        <v>508</v>
      </c>
      <c r="K221" s="10" t="s">
        <v>506</v>
      </c>
      <c r="L221" s="10" t="s">
        <v>506</v>
      </c>
      <c r="M221" s="10" t="s">
        <v>509</v>
      </c>
      <c r="N221" s="10" t="s">
        <v>509</v>
      </c>
      <c r="O221" s="10" t="s">
        <v>506</v>
      </c>
      <c r="P221" s="10" t="s">
        <v>506</v>
      </c>
      <c r="Q221" s="10" t="s">
        <v>509</v>
      </c>
      <c r="R221" s="10" t="s">
        <v>509</v>
      </c>
      <c r="S221" s="10" t="s">
        <v>509</v>
      </c>
      <c r="T221" s="10" t="s">
        <v>509</v>
      </c>
      <c r="U221" s="10" t="s">
        <v>509</v>
      </c>
      <c r="V221" s="10" t="s">
        <v>509</v>
      </c>
      <c r="W221" s="10" t="s">
        <v>509</v>
      </c>
      <c r="X221" s="10" t="s">
        <v>506</v>
      </c>
      <c r="Y221" s="10" t="s">
        <v>506</v>
      </c>
      <c r="Z221" s="10" t="s">
        <v>509</v>
      </c>
      <c r="AA221" s="10" t="s">
        <v>506</v>
      </c>
      <c r="AB221" s="10" t="s">
        <v>506</v>
      </c>
      <c r="AC221" s="10" t="s">
        <v>506</v>
      </c>
      <c r="AD221" s="10" t="s">
        <v>509</v>
      </c>
      <c r="AE221" s="10" t="s">
        <v>509</v>
      </c>
      <c r="AF221" s="10" t="s">
        <v>509</v>
      </c>
      <c r="AG221" s="10" t="s">
        <v>509</v>
      </c>
      <c r="AH221" s="10" t="s">
        <v>508</v>
      </c>
      <c r="AI221" s="10" t="s">
        <v>508</v>
      </c>
      <c r="AJ221" s="10" t="s">
        <v>508</v>
      </c>
      <c r="AK221" s="10" t="s">
        <v>508</v>
      </c>
      <c r="AL221" s="10" t="s">
        <v>509</v>
      </c>
      <c r="AM221" s="10" t="s">
        <v>509</v>
      </c>
      <c r="AN221" s="10" t="s">
        <v>509</v>
      </c>
      <c r="AO221" s="10" t="s">
        <v>509</v>
      </c>
      <c r="AP221" s="10" t="s">
        <v>506</v>
      </c>
      <c r="AQ221" s="10" t="s">
        <v>509</v>
      </c>
      <c r="AR221" s="24" t="s">
        <v>513</v>
      </c>
    </row>
    <row r="222" spans="1:44" ht="15.75" x14ac:dyDescent="0.3">
      <c r="A222" s="37">
        <v>1785</v>
      </c>
      <c r="B222" s="33" t="s">
        <v>380</v>
      </c>
      <c r="C222" s="39">
        <v>17</v>
      </c>
      <c r="D222" s="10">
        <v>2</v>
      </c>
      <c r="E222" s="10" t="s">
        <v>209</v>
      </c>
      <c r="F222" s="10">
        <v>7</v>
      </c>
      <c r="G222" s="10" t="s">
        <v>506</v>
      </c>
      <c r="H222" s="10" t="s">
        <v>507</v>
      </c>
      <c r="I222" s="10" t="s">
        <v>506</v>
      </c>
      <c r="J222" s="10" t="s">
        <v>506</v>
      </c>
      <c r="K222" s="10" t="s">
        <v>506</v>
      </c>
      <c r="L222" s="10" t="s">
        <v>506</v>
      </c>
      <c r="M222" s="10" t="s">
        <v>506</v>
      </c>
      <c r="N222" s="10" t="s">
        <v>506</v>
      </c>
      <c r="O222" s="10" t="s">
        <v>506</v>
      </c>
      <c r="P222" s="10" t="s">
        <v>506</v>
      </c>
      <c r="Q222" s="10" t="s">
        <v>509</v>
      </c>
      <c r="R222" s="10" t="s">
        <v>509</v>
      </c>
      <c r="S222" s="10" t="s">
        <v>509</v>
      </c>
      <c r="T222" s="10" t="s">
        <v>509</v>
      </c>
      <c r="U222" s="10" t="s">
        <v>509</v>
      </c>
      <c r="V222" s="10" t="s">
        <v>509</v>
      </c>
      <c r="W222" s="10" t="s">
        <v>509</v>
      </c>
      <c r="X222" s="10" t="s">
        <v>509</v>
      </c>
      <c r="Y222" s="10" t="s">
        <v>508</v>
      </c>
      <c r="Z222" s="10" t="s">
        <v>506</v>
      </c>
      <c r="AA222" s="10" t="s">
        <v>506</v>
      </c>
      <c r="AB222" s="10" t="s">
        <v>506</v>
      </c>
      <c r="AC222" s="10" t="s">
        <v>509</v>
      </c>
      <c r="AD222" s="10" t="s">
        <v>506</v>
      </c>
      <c r="AE222" s="10" t="s">
        <v>509</v>
      </c>
      <c r="AF222" s="10" t="s">
        <v>509</v>
      </c>
      <c r="AG222" s="10" t="s">
        <v>506</v>
      </c>
      <c r="AH222" s="10" t="s">
        <v>508</v>
      </c>
      <c r="AI222" s="10" t="s">
        <v>508</v>
      </c>
      <c r="AJ222" s="10" t="s">
        <v>508</v>
      </c>
      <c r="AK222" s="10" t="s">
        <v>509</v>
      </c>
      <c r="AL222" s="10" t="s">
        <v>509</v>
      </c>
      <c r="AM222" s="10" t="s">
        <v>509</v>
      </c>
      <c r="AN222" s="10" t="s">
        <v>509</v>
      </c>
      <c r="AO222" s="10" t="s">
        <v>506</v>
      </c>
      <c r="AP222" s="10" t="s">
        <v>509</v>
      </c>
      <c r="AQ222" s="10" t="s">
        <v>509</v>
      </c>
      <c r="AR222" s="24" t="s">
        <v>536</v>
      </c>
    </row>
    <row r="223" spans="1:44" ht="15.75" x14ac:dyDescent="0.3">
      <c r="A223" s="37">
        <v>1737</v>
      </c>
      <c r="B223" s="33" t="s">
        <v>381</v>
      </c>
      <c r="C223" s="39">
        <v>17</v>
      </c>
      <c r="D223" s="10">
        <v>1</v>
      </c>
      <c r="E223" s="10" t="s">
        <v>243</v>
      </c>
      <c r="F223" s="10">
        <v>6</v>
      </c>
      <c r="G223" s="10" t="s">
        <v>506</v>
      </c>
      <c r="H223" s="10" t="s">
        <v>507</v>
      </c>
      <c r="I223" s="10" t="s">
        <v>508</v>
      </c>
      <c r="J223" s="10" t="s">
        <v>508</v>
      </c>
      <c r="K223" s="10" t="s">
        <v>506</v>
      </c>
      <c r="L223" s="10" t="s">
        <v>506</v>
      </c>
      <c r="M223" s="10" t="s">
        <v>509</v>
      </c>
      <c r="N223" s="10" t="s">
        <v>506</v>
      </c>
      <c r="O223" s="10" t="s">
        <v>509</v>
      </c>
      <c r="P223" s="10" t="s">
        <v>506</v>
      </c>
      <c r="Q223" s="10" t="s">
        <v>509</v>
      </c>
      <c r="R223" s="10" t="s">
        <v>509</v>
      </c>
      <c r="S223" s="10" t="s">
        <v>509</v>
      </c>
      <c r="T223" s="10" t="s">
        <v>509</v>
      </c>
      <c r="U223" s="10" t="s">
        <v>509</v>
      </c>
      <c r="V223" s="10" t="s">
        <v>509</v>
      </c>
      <c r="W223" s="10" t="s">
        <v>506</v>
      </c>
      <c r="X223" s="10" t="s">
        <v>509</v>
      </c>
      <c r="Y223" s="10" t="s">
        <v>509</v>
      </c>
      <c r="Z223" s="10" t="s">
        <v>509</v>
      </c>
      <c r="AA223" s="10" t="s">
        <v>506</v>
      </c>
      <c r="AB223" s="10" t="s">
        <v>506</v>
      </c>
      <c r="AC223" s="10" t="s">
        <v>506</v>
      </c>
      <c r="AD223" s="10" t="s">
        <v>509</v>
      </c>
      <c r="AE223" s="10" t="s">
        <v>509</v>
      </c>
      <c r="AF223" s="10" t="s">
        <v>509</v>
      </c>
      <c r="AG223" s="10" t="s">
        <v>509</v>
      </c>
      <c r="AH223" s="10" t="s">
        <v>508</v>
      </c>
      <c r="AI223" s="10" t="s">
        <v>508</v>
      </c>
      <c r="AJ223" s="10" t="s">
        <v>509</v>
      </c>
      <c r="AK223" s="10" t="s">
        <v>509</v>
      </c>
      <c r="AL223" s="10" t="s">
        <v>509</v>
      </c>
      <c r="AM223" s="10" t="s">
        <v>509</v>
      </c>
      <c r="AN223" s="10" t="s">
        <v>509</v>
      </c>
      <c r="AO223" s="10" t="s">
        <v>509</v>
      </c>
      <c r="AP223" s="10" t="s">
        <v>509</v>
      </c>
      <c r="AQ223" s="10" t="s">
        <v>509</v>
      </c>
      <c r="AR223" s="24" t="s">
        <v>513</v>
      </c>
    </row>
    <row r="224" spans="1:44" ht="15.75" x14ac:dyDescent="0.3">
      <c r="A224" s="37">
        <v>1765</v>
      </c>
      <c r="B224" s="33" t="s">
        <v>382</v>
      </c>
      <c r="C224" s="39">
        <v>17</v>
      </c>
      <c r="D224" s="10">
        <v>1</v>
      </c>
      <c r="E224" s="10" t="s">
        <v>243</v>
      </c>
      <c r="F224" s="10">
        <v>8</v>
      </c>
      <c r="G224" s="10" t="s">
        <v>506</v>
      </c>
      <c r="H224" s="10" t="s">
        <v>514</v>
      </c>
      <c r="I224" s="10" t="s">
        <v>508</v>
      </c>
      <c r="J224" s="10" t="s">
        <v>508</v>
      </c>
      <c r="K224" s="10" t="s">
        <v>506</v>
      </c>
      <c r="L224" s="10" t="s">
        <v>506</v>
      </c>
      <c r="M224" s="10" t="s">
        <v>506</v>
      </c>
      <c r="N224" s="10" t="s">
        <v>506</v>
      </c>
      <c r="O224" s="10" t="s">
        <v>506</v>
      </c>
      <c r="P224" s="10" t="s">
        <v>506</v>
      </c>
      <c r="Q224" s="10" t="s">
        <v>509</v>
      </c>
      <c r="R224" s="10" t="s">
        <v>509</v>
      </c>
      <c r="S224" s="10" t="s">
        <v>509</v>
      </c>
      <c r="T224" s="10" t="s">
        <v>509</v>
      </c>
      <c r="U224" s="10" t="s">
        <v>510</v>
      </c>
      <c r="V224" s="10" t="s">
        <v>509</v>
      </c>
      <c r="W224" s="10" t="s">
        <v>506</v>
      </c>
      <c r="X224" s="10" t="s">
        <v>509</v>
      </c>
      <c r="Y224" s="10" t="s">
        <v>506</v>
      </c>
      <c r="Z224" s="10" t="s">
        <v>509</v>
      </c>
      <c r="AA224" s="10" t="s">
        <v>506</v>
      </c>
      <c r="AB224" s="10" t="s">
        <v>506</v>
      </c>
      <c r="AC224" s="10" t="s">
        <v>506</v>
      </c>
      <c r="AD224" s="10" t="s">
        <v>506</v>
      </c>
      <c r="AE224" s="10" t="s">
        <v>509</v>
      </c>
      <c r="AF224" s="10" t="s">
        <v>509</v>
      </c>
      <c r="AG224" s="10" t="s">
        <v>509</v>
      </c>
      <c r="AH224" s="10" t="s">
        <v>506</v>
      </c>
      <c r="AI224" s="10" t="s">
        <v>509</v>
      </c>
      <c r="AJ224" s="10" t="s">
        <v>506</v>
      </c>
      <c r="AK224" s="10" t="s">
        <v>509</v>
      </c>
      <c r="AL224" s="10" t="s">
        <v>509</v>
      </c>
      <c r="AM224" s="10" t="s">
        <v>509</v>
      </c>
      <c r="AN224" s="10" t="s">
        <v>509</v>
      </c>
      <c r="AO224" s="10" t="s">
        <v>508</v>
      </c>
      <c r="AP224" s="10" t="s">
        <v>509</v>
      </c>
      <c r="AQ224" s="10" t="s">
        <v>509</v>
      </c>
      <c r="AR224" s="24" t="s">
        <v>541</v>
      </c>
    </row>
    <row r="225" spans="1:44" ht="15.75" x14ac:dyDescent="0.3">
      <c r="A225" s="37">
        <v>1882</v>
      </c>
      <c r="B225" s="33" t="s">
        <v>383</v>
      </c>
      <c r="C225" s="39">
        <v>18</v>
      </c>
      <c r="D225" s="10">
        <v>1</v>
      </c>
      <c r="E225" s="10" t="s">
        <v>209</v>
      </c>
      <c r="F225" s="10">
        <v>2</v>
      </c>
      <c r="G225" s="10" t="s">
        <v>506</v>
      </c>
      <c r="H225" s="10" t="s">
        <v>514</v>
      </c>
      <c r="I225" s="10" t="s">
        <v>506</v>
      </c>
      <c r="J225" s="10" t="s">
        <v>506</v>
      </c>
      <c r="K225" s="10" t="s">
        <v>506</v>
      </c>
      <c r="L225" s="10" t="s">
        <v>506</v>
      </c>
      <c r="M225" s="10" t="s">
        <v>506</v>
      </c>
      <c r="N225" s="10" t="s">
        <v>506</v>
      </c>
      <c r="O225" s="10" t="s">
        <v>506</v>
      </c>
      <c r="P225" s="10" t="s">
        <v>506</v>
      </c>
      <c r="Q225" s="10" t="s">
        <v>509</v>
      </c>
      <c r="R225" s="10" t="s">
        <v>509</v>
      </c>
      <c r="S225" s="10" t="s">
        <v>509</v>
      </c>
      <c r="T225" s="10" t="s">
        <v>509</v>
      </c>
      <c r="U225" s="10" t="s">
        <v>509</v>
      </c>
      <c r="V225" s="10" t="s">
        <v>509</v>
      </c>
      <c r="W225" s="10" t="s">
        <v>509</v>
      </c>
      <c r="X225" s="10" t="s">
        <v>506</v>
      </c>
      <c r="Y225" s="10" t="s">
        <v>509</v>
      </c>
      <c r="Z225" s="10" t="s">
        <v>509</v>
      </c>
      <c r="AA225" s="10" t="s">
        <v>506</v>
      </c>
      <c r="AB225" s="10" t="s">
        <v>506</v>
      </c>
      <c r="AC225" s="10" t="s">
        <v>506</v>
      </c>
      <c r="AD225" s="10" t="s">
        <v>509</v>
      </c>
      <c r="AE225" s="10" t="s">
        <v>509</v>
      </c>
      <c r="AF225" s="10" t="s">
        <v>509</v>
      </c>
      <c r="AG225" s="10" t="s">
        <v>506</v>
      </c>
      <c r="AH225" s="10" t="s">
        <v>508</v>
      </c>
      <c r="AI225" s="10" t="s">
        <v>509</v>
      </c>
      <c r="AJ225" s="10" t="s">
        <v>509</v>
      </c>
      <c r="AK225" s="10" t="s">
        <v>537</v>
      </c>
      <c r="AL225" s="10" t="s">
        <v>509</v>
      </c>
      <c r="AM225" s="10" t="s">
        <v>509</v>
      </c>
      <c r="AN225" s="10" t="s">
        <v>506</v>
      </c>
      <c r="AO225" s="10" t="s">
        <v>506</v>
      </c>
      <c r="AP225" s="10" t="s">
        <v>509</v>
      </c>
      <c r="AQ225" s="10" t="s">
        <v>509</v>
      </c>
      <c r="AR225" s="24" t="s">
        <v>545</v>
      </c>
    </row>
    <row r="226" spans="1:44" ht="15.75" x14ac:dyDescent="0.3">
      <c r="A226" s="37">
        <v>1862</v>
      </c>
      <c r="B226" s="33" t="s">
        <v>384</v>
      </c>
      <c r="C226" s="39">
        <v>18</v>
      </c>
      <c r="D226" s="10">
        <v>1</v>
      </c>
      <c r="E226" s="10" t="s">
        <v>223</v>
      </c>
      <c r="F226" s="10">
        <v>7</v>
      </c>
      <c r="G226" s="10" t="s">
        <v>506</v>
      </c>
      <c r="H226" s="10" t="s">
        <v>514</v>
      </c>
      <c r="I226" s="10" t="s">
        <v>508</v>
      </c>
      <c r="J226" s="10" t="s">
        <v>508</v>
      </c>
      <c r="K226" s="10" t="s">
        <v>506</v>
      </c>
      <c r="L226" s="10" t="s">
        <v>506</v>
      </c>
      <c r="M226" s="10" t="s">
        <v>506</v>
      </c>
      <c r="N226" s="10" t="s">
        <v>506</v>
      </c>
      <c r="O226" s="10" t="s">
        <v>506</v>
      </c>
      <c r="P226" s="10" t="s">
        <v>506</v>
      </c>
      <c r="Q226" s="10" t="s">
        <v>509</v>
      </c>
      <c r="R226" s="10" t="s">
        <v>509</v>
      </c>
      <c r="S226" s="10" t="s">
        <v>509</v>
      </c>
      <c r="T226" s="10" t="s">
        <v>509</v>
      </c>
      <c r="U226" s="10" t="s">
        <v>509</v>
      </c>
      <c r="V226" s="10" t="s">
        <v>509</v>
      </c>
      <c r="W226" s="10" t="s">
        <v>509</v>
      </c>
      <c r="X226" s="10" t="s">
        <v>509</v>
      </c>
      <c r="Y226" s="10" t="s">
        <v>508</v>
      </c>
      <c r="Z226" s="10" t="s">
        <v>509</v>
      </c>
      <c r="AA226" s="10" t="s">
        <v>506</v>
      </c>
      <c r="AB226" s="10" t="s">
        <v>509</v>
      </c>
      <c r="AC226" s="10" t="s">
        <v>509</v>
      </c>
      <c r="AD226" s="10" t="s">
        <v>509</v>
      </c>
      <c r="AE226" s="10" t="s">
        <v>509</v>
      </c>
      <c r="AF226" s="10" t="s">
        <v>509</v>
      </c>
      <c r="AG226" s="10" t="s">
        <v>509</v>
      </c>
      <c r="AH226" s="10" t="s">
        <v>508</v>
      </c>
      <c r="AI226" s="10" t="s">
        <v>508</v>
      </c>
      <c r="AJ226" s="10" t="s">
        <v>508</v>
      </c>
      <c r="AK226" s="10" t="s">
        <v>508</v>
      </c>
      <c r="AL226" s="10" t="s">
        <v>509</v>
      </c>
      <c r="AM226" s="10" t="s">
        <v>509</v>
      </c>
      <c r="AN226" s="10" t="s">
        <v>506</v>
      </c>
      <c r="AO226" s="10" t="s">
        <v>506</v>
      </c>
      <c r="AP226" s="10" t="s">
        <v>509</v>
      </c>
      <c r="AQ226" s="10" t="s">
        <v>509</v>
      </c>
      <c r="AR226" s="24" t="s">
        <v>626</v>
      </c>
    </row>
    <row r="227" spans="1:44" ht="15.75" x14ac:dyDescent="0.3">
      <c r="A227" s="37">
        <v>1861</v>
      </c>
      <c r="B227" s="33" t="s">
        <v>385</v>
      </c>
      <c r="C227" s="39">
        <v>18</v>
      </c>
      <c r="D227" s="10">
        <v>2</v>
      </c>
      <c r="E227" s="10" t="s">
        <v>190</v>
      </c>
      <c r="F227" s="10">
        <v>5</v>
      </c>
      <c r="G227" s="10" t="s">
        <v>506</v>
      </c>
      <c r="H227" s="10" t="s">
        <v>514</v>
      </c>
      <c r="I227" s="10" t="s">
        <v>508</v>
      </c>
      <c r="J227" s="10" t="s">
        <v>506</v>
      </c>
      <c r="K227" s="10" t="s">
        <v>506</v>
      </c>
      <c r="L227" s="10" t="s">
        <v>506</v>
      </c>
      <c r="M227" s="10" t="s">
        <v>506</v>
      </c>
      <c r="N227" s="10" t="s">
        <v>506</v>
      </c>
      <c r="O227" s="10" t="s">
        <v>506</v>
      </c>
      <c r="P227" s="10" t="s">
        <v>506</v>
      </c>
      <c r="Q227" s="10" t="s">
        <v>509</v>
      </c>
      <c r="R227" s="10" t="s">
        <v>509</v>
      </c>
      <c r="S227" s="10" t="s">
        <v>509</v>
      </c>
      <c r="T227" s="10" t="s">
        <v>509</v>
      </c>
      <c r="U227" s="10" t="s">
        <v>509</v>
      </c>
      <c r="V227" s="10" t="s">
        <v>509</v>
      </c>
      <c r="W227" s="10" t="s">
        <v>506</v>
      </c>
      <c r="X227" s="10" t="s">
        <v>506</v>
      </c>
      <c r="Y227" s="10" t="s">
        <v>506</v>
      </c>
      <c r="Z227" s="10" t="s">
        <v>509</v>
      </c>
      <c r="AA227" s="10" t="s">
        <v>506</v>
      </c>
      <c r="AB227" s="10" t="s">
        <v>506</v>
      </c>
      <c r="AC227" s="10" t="s">
        <v>509</v>
      </c>
      <c r="AD227" s="10" t="s">
        <v>509</v>
      </c>
      <c r="AE227" s="10" t="s">
        <v>509</v>
      </c>
      <c r="AF227" s="10" t="s">
        <v>509</v>
      </c>
      <c r="AG227" s="10" t="s">
        <v>506</v>
      </c>
      <c r="AH227" s="10" t="s">
        <v>506</v>
      </c>
      <c r="AI227" s="10" t="s">
        <v>506</v>
      </c>
      <c r="AJ227" s="10" t="s">
        <v>506</v>
      </c>
      <c r="AK227" s="10" t="s">
        <v>509</v>
      </c>
      <c r="AL227" s="10" t="s">
        <v>506</v>
      </c>
      <c r="AM227" s="10" t="s">
        <v>506</v>
      </c>
      <c r="AN227" s="10" t="s">
        <v>506</v>
      </c>
      <c r="AO227" s="10" t="s">
        <v>506</v>
      </c>
      <c r="AP227" s="10" t="s">
        <v>509</v>
      </c>
      <c r="AQ227" s="10" t="s">
        <v>509</v>
      </c>
      <c r="AR227" s="24" t="s">
        <v>513</v>
      </c>
    </row>
    <row r="228" spans="1:44" ht="15.75" x14ac:dyDescent="0.3">
      <c r="A228" s="37">
        <v>1863</v>
      </c>
      <c r="B228" s="33" t="s">
        <v>386</v>
      </c>
      <c r="C228" s="39">
        <v>18</v>
      </c>
      <c r="D228" s="10">
        <v>1</v>
      </c>
      <c r="E228" s="10" t="s">
        <v>243</v>
      </c>
      <c r="F228" s="10">
        <v>8</v>
      </c>
      <c r="G228" s="10" t="s">
        <v>509</v>
      </c>
      <c r="H228" s="10" t="s">
        <v>40</v>
      </c>
      <c r="I228" s="10" t="s">
        <v>508</v>
      </c>
      <c r="J228" s="10" t="s">
        <v>508</v>
      </c>
      <c r="K228" s="10" t="s">
        <v>509</v>
      </c>
      <c r="L228" s="10" t="s">
        <v>506</v>
      </c>
      <c r="M228" s="10" t="s">
        <v>509</v>
      </c>
      <c r="N228" s="10" t="s">
        <v>509</v>
      </c>
      <c r="O228" s="10" t="s">
        <v>509</v>
      </c>
      <c r="P228" s="10" t="s">
        <v>506</v>
      </c>
      <c r="Q228" s="10" t="s">
        <v>509</v>
      </c>
      <c r="R228" s="10" t="s">
        <v>509</v>
      </c>
      <c r="S228" s="10" t="s">
        <v>506</v>
      </c>
      <c r="T228" s="10" t="s">
        <v>506</v>
      </c>
      <c r="U228" s="10" t="s">
        <v>510</v>
      </c>
      <c r="V228" s="10" t="s">
        <v>509</v>
      </c>
      <c r="W228" s="10" t="s">
        <v>509</v>
      </c>
      <c r="X228" s="10" t="s">
        <v>509</v>
      </c>
      <c r="Y228" s="10" t="s">
        <v>509</v>
      </c>
      <c r="Z228" s="10" t="s">
        <v>509</v>
      </c>
      <c r="AA228" s="10" t="s">
        <v>509</v>
      </c>
      <c r="AB228" s="10" t="s">
        <v>509</v>
      </c>
      <c r="AC228" s="10" t="s">
        <v>509</v>
      </c>
      <c r="AD228" s="10" t="s">
        <v>509</v>
      </c>
      <c r="AE228" s="10" t="s">
        <v>509</v>
      </c>
      <c r="AF228" s="10" t="s">
        <v>509</v>
      </c>
      <c r="AG228" s="10" t="s">
        <v>509</v>
      </c>
      <c r="AH228" s="10" t="s">
        <v>508</v>
      </c>
      <c r="AI228" s="10" t="s">
        <v>508</v>
      </c>
      <c r="AJ228" s="10" t="s">
        <v>508</v>
      </c>
      <c r="AK228" s="10" t="s">
        <v>508</v>
      </c>
      <c r="AL228" s="10" t="s">
        <v>509</v>
      </c>
      <c r="AM228" s="10" t="s">
        <v>509</v>
      </c>
      <c r="AN228" s="10" t="s">
        <v>509</v>
      </c>
      <c r="AO228" s="10" t="s">
        <v>509</v>
      </c>
      <c r="AP228" s="10" t="s">
        <v>509</v>
      </c>
      <c r="AQ228" s="10" t="s">
        <v>509</v>
      </c>
      <c r="AR228" s="24" t="s">
        <v>615</v>
      </c>
    </row>
    <row r="229" spans="1:44" ht="15.75" x14ac:dyDescent="0.3">
      <c r="A229" s="37">
        <v>1883</v>
      </c>
      <c r="B229" s="33" t="s">
        <v>387</v>
      </c>
      <c r="C229" s="39">
        <v>18</v>
      </c>
      <c r="D229" s="10">
        <v>3</v>
      </c>
      <c r="E229" s="10" t="s">
        <v>188</v>
      </c>
      <c r="F229" s="10">
        <v>6</v>
      </c>
      <c r="G229" s="10" t="s">
        <v>506</v>
      </c>
      <c r="H229" s="10" t="s">
        <v>516</v>
      </c>
      <c r="I229" s="10" t="s">
        <v>506</v>
      </c>
      <c r="J229" s="10" t="s">
        <v>506</v>
      </c>
      <c r="K229" s="10" t="s">
        <v>509</v>
      </c>
      <c r="L229" s="10" t="s">
        <v>506</v>
      </c>
      <c r="M229" s="10" t="s">
        <v>509</v>
      </c>
      <c r="N229" s="10" t="s">
        <v>506</v>
      </c>
      <c r="O229" s="10" t="s">
        <v>509</v>
      </c>
      <c r="P229" s="10" t="s">
        <v>506</v>
      </c>
      <c r="Q229" s="10" t="s">
        <v>506</v>
      </c>
      <c r="R229" s="10" t="s">
        <v>509</v>
      </c>
      <c r="S229" s="10" t="s">
        <v>509</v>
      </c>
      <c r="T229" s="10" t="s">
        <v>509</v>
      </c>
      <c r="U229" s="10" t="s">
        <v>510</v>
      </c>
      <c r="V229" s="10" t="s">
        <v>510</v>
      </c>
      <c r="W229" s="10" t="s">
        <v>509</v>
      </c>
      <c r="X229" s="10" t="s">
        <v>506</v>
      </c>
      <c r="Y229" s="10" t="s">
        <v>506</v>
      </c>
      <c r="Z229" s="10" t="s">
        <v>509</v>
      </c>
      <c r="AA229" s="10" t="s">
        <v>509</v>
      </c>
      <c r="AB229" s="10" t="s">
        <v>509</v>
      </c>
      <c r="AC229" s="10" t="s">
        <v>509</v>
      </c>
      <c r="AD229" s="10" t="s">
        <v>509</v>
      </c>
      <c r="AE229" s="10" t="s">
        <v>509</v>
      </c>
      <c r="AF229" s="10" t="s">
        <v>509</v>
      </c>
      <c r="AG229" s="10" t="s">
        <v>509</v>
      </c>
      <c r="AH229" s="10" t="s">
        <v>506</v>
      </c>
      <c r="AI229" s="10" t="s">
        <v>506</v>
      </c>
      <c r="AJ229" s="10" t="s">
        <v>506</v>
      </c>
      <c r="AK229" s="10" t="s">
        <v>509</v>
      </c>
      <c r="AL229" s="10" t="s">
        <v>509</v>
      </c>
      <c r="AM229" s="10" t="s">
        <v>509</v>
      </c>
      <c r="AN229" s="10" t="s">
        <v>509</v>
      </c>
      <c r="AO229" s="10" t="s">
        <v>506</v>
      </c>
      <c r="AP229" s="10" t="s">
        <v>506</v>
      </c>
      <c r="AQ229" s="10" t="s">
        <v>509</v>
      </c>
      <c r="AR229" s="24" t="s">
        <v>564</v>
      </c>
    </row>
    <row r="230" spans="1:44" ht="15.75" x14ac:dyDescent="0.3">
      <c r="A230" s="37">
        <v>1881</v>
      </c>
      <c r="B230" s="33" t="s">
        <v>388</v>
      </c>
      <c r="C230" s="39">
        <v>18</v>
      </c>
      <c r="D230" s="10">
        <v>2</v>
      </c>
      <c r="E230" s="10" t="s">
        <v>190</v>
      </c>
      <c r="F230" s="10">
        <v>4</v>
      </c>
      <c r="G230" s="10" t="s">
        <v>506</v>
      </c>
      <c r="H230" s="10" t="s">
        <v>507</v>
      </c>
      <c r="I230" s="10" t="s">
        <v>508</v>
      </c>
      <c r="J230" s="10" t="s">
        <v>508</v>
      </c>
      <c r="K230" s="10" t="s">
        <v>509</v>
      </c>
      <c r="L230" s="10" t="s">
        <v>506</v>
      </c>
      <c r="M230" s="10" t="s">
        <v>506</v>
      </c>
      <c r="N230" s="10" t="s">
        <v>506</v>
      </c>
      <c r="O230" s="10" t="s">
        <v>506</v>
      </c>
      <c r="P230" s="10" t="s">
        <v>506</v>
      </c>
      <c r="Q230" s="10" t="s">
        <v>506</v>
      </c>
      <c r="R230" s="10" t="s">
        <v>506</v>
      </c>
      <c r="S230" s="10" t="s">
        <v>506</v>
      </c>
      <c r="T230" s="10" t="s">
        <v>506</v>
      </c>
      <c r="U230" s="10" t="s">
        <v>509</v>
      </c>
      <c r="V230" s="10" t="s">
        <v>509</v>
      </c>
      <c r="W230" s="10" t="s">
        <v>506</v>
      </c>
      <c r="X230" s="10" t="s">
        <v>509</v>
      </c>
      <c r="Y230" s="10" t="s">
        <v>509</v>
      </c>
      <c r="Z230" s="10" t="s">
        <v>509</v>
      </c>
      <c r="AA230" s="10" t="s">
        <v>506</v>
      </c>
      <c r="AB230" s="10" t="s">
        <v>509</v>
      </c>
      <c r="AC230" s="10" t="s">
        <v>509</v>
      </c>
      <c r="AD230" s="10" t="s">
        <v>509</v>
      </c>
      <c r="AE230" s="10" t="s">
        <v>509</v>
      </c>
      <c r="AF230" s="10" t="s">
        <v>509</v>
      </c>
      <c r="AG230" s="10" t="s">
        <v>509</v>
      </c>
      <c r="AH230" s="10" t="s">
        <v>508</v>
      </c>
      <c r="AI230" s="10" t="s">
        <v>509</v>
      </c>
      <c r="AJ230" s="10" t="s">
        <v>508</v>
      </c>
      <c r="AK230" s="10" t="s">
        <v>508</v>
      </c>
      <c r="AL230" s="10" t="s">
        <v>509</v>
      </c>
      <c r="AM230" s="10" t="s">
        <v>509</v>
      </c>
      <c r="AN230" s="10" t="s">
        <v>506</v>
      </c>
      <c r="AO230" s="10" t="s">
        <v>506</v>
      </c>
      <c r="AP230" s="10" t="s">
        <v>506</v>
      </c>
      <c r="AQ230" s="10" t="s">
        <v>509</v>
      </c>
      <c r="AR230" s="24" t="s">
        <v>513</v>
      </c>
    </row>
    <row r="231" spans="1:44" ht="15.75" x14ac:dyDescent="0.3">
      <c r="A231" s="37">
        <v>1860</v>
      </c>
      <c r="B231" s="33" t="s">
        <v>389</v>
      </c>
      <c r="C231" s="39">
        <v>18</v>
      </c>
      <c r="D231" s="10">
        <v>1</v>
      </c>
      <c r="E231" s="10" t="s">
        <v>209</v>
      </c>
      <c r="F231" s="10">
        <v>4</v>
      </c>
      <c r="G231" s="10" t="s">
        <v>506</v>
      </c>
      <c r="H231" s="10" t="s">
        <v>507</v>
      </c>
      <c r="I231" s="10" t="s">
        <v>508</v>
      </c>
      <c r="J231" s="10" t="s">
        <v>508</v>
      </c>
      <c r="K231" s="10" t="s">
        <v>506</v>
      </c>
      <c r="L231" s="10" t="s">
        <v>506</v>
      </c>
      <c r="M231" s="10" t="s">
        <v>506</v>
      </c>
      <c r="N231" s="10" t="s">
        <v>506</v>
      </c>
      <c r="O231" s="10" t="s">
        <v>506</v>
      </c>
      <c r="P231" s="10" t="s">
        <v>506</v>
      </c>
      <c r="Q231" s="10" t="s">
        <v>509</v>
      </c>
      <c r="R231" s="10" t="s">
        <v>509</v>
      </c>
      <c r="S231" s="10" t="s">
        <v>509</v>
      </c>
      <c r="T231" s="10" t="s">
        <v>509</v>
      </c>
      <c r="U231" s="10" t="s">
        <v>509</v>
      </c>
      <c r="V231" s="10" t="s">
        <v>509</v>
      </c>
      <c r="W231" s="10" t="s">
        <v>506</v>
      </c>
      <c r="X231" s="10" t="s">
        <v>506</v>
      </c>
      <c r="Y231" s="10" t="s">
        <v>508</v>
      </c>
      <c r="Z231" s="10" t="s">
        <v>509</v>
      </c>
      <c r="AA231" s="10" t="s">
        <v>506</v>
      </c>
      <c r="AB231" s="10" t="s">
        <v>506</v>
      </c>
      <c r="AC231" s="10" t="s">
        <v>506</v>
      </c>
      <c r="AD231" s="10" t="s">
        <v>509</v>
      </c>
      <c r="AE231" s="10" t="s">
        <v>509</v>
      </c>
      <c r="AF231" s="10" t="s">
        <v>509</v>
      </c>
      <c r="AG231" s="10" t="s">
        <v>506</v>
      </c>
      <c r="AH231" s="10" t="s">
        <v>506</v>
      </c>
      <c r="AI231" s="10" t="s">
        <v>508</v>
      </c>
      <c r="AJ231" s="10" t="s">
        <v>508</v>
      </c>
      <c r="AK231" s="10" t="s">
        <v>508</v>
      </c>
      <c r="AL231" s="10" t="s">
        <v>509</v>
      </c>
      <c r="AM231" s="10" t="s">
        <v>509</v>
      </c>
      <c r="AN231" s="10" t="s">
        <v>509</v>
      </c>
      <c r="AO231" s="10" t="s">
        <v>506</v>
      </c>
      <c r="AP231" s="10" t="s">
        <v>509</v>
      </c>
      <c r="AQ231" s="10" t="s">
        <v>509</v>
      </c>
      <c r="AR231" s="24" t="s">
        <v>522</v>
      </c>
    </row>
    <row r="232" spans="1:44" ht="15.75" x14ac:dyDescent="0.3">
      <c r="A232" s="37">
        <v>1814</v>
      </c>
      <c r="B232" s="33" t="s">
        <v>390</v>
      </c>
      <c r="C232" s="39">
        <v>18</v>
      </c>
      <c r="D232" s="10">
        <v>1</v>
      </c>
      <c r="E232" s="10" t="s">
        <v>190</v>
      </c>
      <c r="F232" s="10">
        <v>3</v>
      </c>
      <c r="G232" s="10" t="s">
        <v>506</v>
      </c>
      <c r="H232" s="10" t="s">
        <v>514</v>
      </c>
      <c r="I232" s="10" t="s">
        <v>506</v>
      </c>
      <c r="J232" s="10" t="s">
        <v>506</v>
      </c>
      <c r="K232" s="10" t="s">
        <v>509</v>
      </c>
      <c r="L232" s="10" t="s">
        <v>506</v>
      </c>
      <c r="M232" s="10" t="s">
        <v>509</v>
      </c>
      <c r="N232" s="10" t="s">
        <v>506</v>
      </c>
      <c r="O232" s="10" t="s">
        <v>509</v>
      </c>
      <c r="P232" s="10" t="s">
        <v>506</v>
      </c>
      <c r="Q232" s="10" t="s">
        <v>509</v>
      </c>
      <c r="R232" s="10" t="s">
        <v>509</v>
      </c>
      <c r="S232" s="10" t="s">
        <v>509</v>
      </c>
      <c r="T232" s="10" t="s">
        <v>509</v>
      </c>
      <c r="U232" s="10" t="s">
        <v>509</v>
      </c>
      <c r="V232" s="10" t="s">
        <v>509</v>
      </c>
      <c r="W232" s="10" t="s">
        <v>509</v>
      </c>
      <c r="X232" s="10" t="s">
        <v>506</v>
      </c>
      <c r="Y232" s="10" t="s">
        <v>506</v>
      </c>
      <c r="Z232" s="10" t="s">
        <v>509</v>
      </c>
      <c r="AA232" s="10" t="s">
        <v>506</v>
      </c>
      <c r="AB232" s="10" t="s">
        <v>509</v>
      </c>
      <c r="AC232" s="10" t="s">
        <v>509</v>
      </c>
      <c r="AD232" s="10" t="s">
        <v>509</v>
      </c>
      <c r="AE232" s="10" t="s">
        <v>509</v>
      </c>
      <c r="AF232" s="10" t="s">
        <v>509</v>
      </c>
      <c r="AG232" s="10" t="s">
        <v>509</v>
      </c>
      <c r="AH232" s="10" t="s">
        <v>508</v>
      </c>
      <c r="AI232" s="10" t="s">
        <v>509</v>
      </c>
      <c r="AJ232" s="10" t="s">
        <v>508</v>
      </c>
      <c r="AK232" s="10" t="s">
        <v>508</v>
      </c>
      <c r="AL232" s="10" t="s">
        <v>509</v>
      </c>
      <c r="AM232" s="10" t="s">
        <v>509</v>
      </c>
      <c r="AN232" s="10" t="s">
        <v>509</v>
      </c>
      <c r="AO232" s="10" t="s">
        <v>509</v>
      </c>
      <c r="AP232" s="10" t="s">
        <v>506</v>
      </c>
      <c r="AQ232" s="10" t="s">
        <v>506</v>
      </c>
      <c r="AR232" s="24" t="s">
        <v>513</v>
      </c>
    </row>
    <row r="233" spans="1:44" ht="15.75" x14ac:dyDescent="0.3">
      <c r="A233" s="37">
        <v>1885</v>
      </c>
      <c r="B233" s="33" t="s">
        <v>391</v>
      </c>
      <c r="C233" s="39">
        <v>18</v>
      </c>
      <c r="D233" s="10">
        <v>2</v>
      </c>
      <c r="E233" s="10" t="s">
        <v>209</v>
      </c>
      <c r="F233" s="10">
        <v>7</v>
      </c>
      <c r="G233" s="10" t="s">
        <v>506</v>
      </c>
      <c r="H233" s="10" t="s">
        <v>514</v>
      </c>
      <c r="I233" s="10" t="s">
        <v>506</v>
      </c>
      <c r="J233" s="10" t="s">
        <v>506</v>
      </c>
      <c r="K233" s="10" t="s">
        <v>506</v>
      </c>
      <c r="L233" s="10" t="s">
        <v>506</v>
      </c>
      <c r="M233" s="10" t="s">
        <v>509</v>
      </c>
      <c r="N233" s="10" t="s">
        <v>506</v>
      </c>
      <c r="O233" s="10" t="s">
        <v>509</v>
      </c>
      <c r="P233" s="10" t="s">
        <v>509</v>
      </c>
      <c r="Q233" s="10" t="s">
        <v>506</v>
      </c>
      <c r="R233" s="10" t="s">
        <v>506</v>
      </c>
      <c r="S233" s="10" t="s">
        <v>509</v>
      </c>
      <c r="T233" s="10" t="s">
        <v>509</v>
      </c>
      <c r="U233" s="10" t="s">
        <v>510</v>
      </c>
      <c r="V233" s="10" t="s">
        <v>510</v>
      </c>
      <c r="W233" s="10" t="s">
        <v>509</v>
      </c>
      <c r="X233" s="10" t="s">
        <v>506</v>
      </c>
      <c r="Y233" s="10" t="s">
        <v>506</v>
      </c>
      <c r="Z233" s="10" t="s">
        <v>509</v>
      </c>
      <c r="AA233" s="10" t="s">
        <v>506</v>
      </c>
      <c r="AB233" s="10" t="s">
        <v>509</v>
      </c>
      <c r="AC233" s="10" t="s">
        <v>509</v>
      </c>
      <c r="AD233" s="10" t="s">
        <v>509</v>
      </c>
      <c r="AE233" s="10" t="s">
        <v>509</v>
      </c>
      <c r="AF233" s="10" t="s">
        <v>509</v>
      </c>
      <c r="AG233" s="10" t="s">
        <v>509</v>
      </c>
      <c r="AH233" s="10" t="s">
        <v>506</v>
      </c>
      <c r="AI233" s="10" t="s">
        <v>508</v>
      </c>
      <c r="AJ233" s="10" t="s">
        <v>506</v>
      </c>
      <c r="AK233" s="10" t="s">
        <v>508</v>
      </c>
      <c r="AL233" s="10" t="s">
        <v>509</v>
      </c>
      <c r="AM233" s="10" t="s">
        <v>509</v>
      </c>
      <c r="AN233" s="10" t="s">
        <v>506</v>
      </c>
      <c r="AO233" s="10" t="s">
        <v>506</v>
      </c>
      <c r="AP233" s="10" t="s">
        <v>509</v>
      </c>
      <c r="AQ233" s="10" t="s">
        <v>506</v>
      </c>
      <c r="AR233" s="24" t="s">
        <v>558</v>
      </c>
    </row>
    <row r="234" spans="1:44" ht="15.75" x14ac:dyDescent="0.3">
      <c r="A234" s="37">
        <v>1864</v>
      </c>
      <c r="B234" s="33" t="s">
        <v>392</v>
      </c>
      <c r="C234" s="39">
        <v>18</v>
      </c>
      <c r="D234" s="10">
        <v>1</v>
      </c>
      <c r="E234" s="10" t="s">
        <v>223</v>
      </c>
      <c r="F234" s="10">
        <v>8</v>
      </c>
      <c r="G234" s="10" t="s">
        <v>506</v>
      </c>
      <c r="H234" s="10" t="s">
        <v>514</v>
      </c>
      <c r="I234" s="10" t="s">
        <v>508</v>
      </c>
      <c r="J234" s="10" t="s">
        <v>508</v>
      </c>
      <c r="K234" s="10" t="s">
        <v>506</v>
      </c>
      <c r="L234" s="10" t="s">
        <v>506</v>
      </c>
      <c r="M234" s="10" t="s">
        <v>506</v>
      </c>
      <c r="N234" s="10" t="s">
        <v>506</v>
      </c>
      <c r="O234" s="10" t="s">
        <v>506</v>
      </c>
      <c r="P234" s="10" t="s">
        <v>506</v>
      </c>
      <c r="Q234" s="10" t="s">
        <v>509</v>
      </c>
      <c r="R234" s="10" t="s">
        <v>509</v>
      </c>
      <c r="S234" s="10" t="s">
        <v>509</v>
      </c>
      <c r="T234" s="10" t="s">
        <v>509</v>
      </c>
      <c r="U234" s="10" t="s">
        <v>509</v>
      </c>
      <c r="V234" s="10" t="s">
        <v>509</v>
      </c>
      <c r="W234" s="10" t="s">
        <v>509</v>
      </c>
      <c r="X234" s="10" t="s">
        <v>506</v>
      </c>
      <c r="Y234" s="10" t="s">
        <v>508</v>
      </c>
      <c r="Z234" s="10" t="s">
        <v>506</v>
      </c>
      <c r="AA234" s="10" t="s">
        <v>506</v>
      </c>
      <c r="AB234" s="10" t="s">
        <v>509</v>
      </c>
      <c r="AC234" s="10" t="s">
        <v>509</v>
      </c>
      <c r="AD234" s="10" t="s">
        <v>506</v>
      </c>
      <c r="AE234" s="10" t="s">
        <v>509</v>
      </c>
      <c r="AF234" s="10" t="s">
        <v>509</v>
      </c>
      <c r="AG234" s="10" t="s">
        <v>509</v>
      </c>
      <c r="AH234" s="10" t="s">
        <v>508</v>
      </c>
      <c r="AI234" s="10" t="s">
        <v>508</v>
      </c>
      <c r="AJ234" s="10" t="s">
        <v>508</v>
      </c>
      <c r="AK234" s="10" t="s">
        <v>509</v>
      </c>
      <c r="AL234" s="10" t="s">
        <v>509</v>
      </c>
      <c r="AM234" s="10" t="s">
        <v>506</v>
      </c>
      <c r="AN234" s="10" t="s">
        <v>506</v>
      </c>
      <c r="AO234" s="10" t="s">
        <v>506</v>
      </c>
      <c r="AP234" s="10" t="s">
        <v>509</v>
      </c>
      <c r="AQ234" s="10" t="s">
        <v>506</v>
      </c>
      <c r="AR234" s="24" t="s">
        <v>526</v>
      </c>
    </row>
    <row r="235" spans="1:44" ht="15.75" x14ac:dyDescent="0.3">
      <c r="A235" s="37">
        <v>1884</v>
      </c>
      <c r="B235" s="33" t="s">
        <v>393</v>
      </c>
      <c r="C235" s="39">
        <v>18</v>
      </c>
      <c r="D235" s="10">
        <v>1</v>
      </c>
      <c r="E235" s="10" t="s">
        <v>190</v>
      </c>
      <c r="F235" s="10">
        <v>6</v>
      </c>
      <c r="G235" s="10" t="s">
        <v>506</v>
      </c>
      <c r="H235" s="10" t="s">
        <v>507</v>
      </c>
      <c r="I235" s="10" t="s">
        <v>508</v>
      </c>
      <c r="J235" s="10" t="s">
        <v>508</v>
      </c>
      <c r="K235" s="10" t="s">
        <v>506</v>
      </c>
      <c r="L235" s="10" t="s">
        <v>506</v>
      </c>
      <c r="M235" s="10" t="s">
        <v>509</v>
      </c>
      <c r="N235" s="10" t="s">
        <v>506</v>
      </c>
      <c r="O235" s="10" t="s">
        <v>509</v>
      </c>
      <c r="P235" s="10" t="s">
        <v>506</v>
      </c>
      <c r="Q235" s="10" t="s">
        <v>506</v>
      </c>
      <c r="R235" s="10" t="s">
        <v>509</v>
      </c>
      <c r="S235" s="10" t="s">
        <v>509</v>
      </c>
      <c r="T235" s="10" t="s">
        <v>509</v>
      </c>
      <c r="U235" s="10" t="s">
        <v>510</v>
      </c>
      <c r="V235" s="10" t="s">
        <v>509</v>
      </c>
      <c r="W235" s="10" t="s">
        <v>509</v>
      </c>
      <c r="X235" s="10" t="s">
        <v>506</v>
      </c>
      <c r="Y235" s="10" t="s">
        <v>509</v>
      </c>
      <c r="Z235" s="10" t="s">
        <v>509</v>
      </c>
      <c r="AA235" s="10" t="s">
        <v>506</v>
      </c>
      <c r="AB235" s="10" t="s">
        <v>506</v>
      </c>
      <c r="AC235" s="10" t="s">
        <v>509</v>
      </c>
      <c r="AD235" s="10" t="s">
        <v>509</v>
      </c>
      <c r="AE235" s="10" t="s">
        <v>509</v>
      </c>
      <c r="AF235" s="10" t="s">
        <v>509</v>
      </c>
      <c r="AG235" s="10" t="s">
        <v>506</v>
      </c>
      <c r="AH235" s="10" t="s">
        <v>508</v>
      </c>
      <c r="AI235" s="10" t="s">
        <v>509</v>
      </c>
      <c r="AJ235" s="10" t="s">
        <v>508</v>
      </c>
      <c r="AK235" s="10" t="s">
        <v>509</v>
      </c>
      <c r="AL235" s="10" t="s">
        <v>509</v>
      </c>
      <c r="AM235" s="10" t="s">
        <v>506</v>
      </c>
      <c r="AN235" s="10" t="s">
        <v>506</v>
      </c>
      <c r="AO235" s="10" t="s">
        <v>506</v>
      </c>
      <c r="AP235" s="10" t="s">
        <v>506</v>
      </c>
      <c r="AQ235" s="10" t="s">
        <v>509</v>
      </c>
      <c r="AR235" s="24" t="s">
        <v>513</v>
      </c>
    </row>
    <row r="236" spans="1:44" ht="15.75" x14ac:dyDescent="0.3">
      <c r="A236" s="37">
        <v>1880</v>
      </c>
      <c r="B236" s="33" t="s">
        <v>394</v>
      </c>
      <c r="C236" s="39">
        <v>18</v>
      </c>
      <c r="D236" s="10">
        <v>4</v>
      </c>
      <c r="E236" s="10" t="s">
        <v>199</v>
      </c>
      <c r="F236" s="10">
        <v>6</v>
      </c>
      <c r="G236" s="10" t="s">
        <v>506</v>
      </c>
      <c r="H236" s="10" t="s">
        <v>507</v>
      </c>
      <c r="I236" s="10" t="s">
        <v>506</v>
      </c>
      <c r="J236" s="10" t="s">
        <v>506</v>
      </c>
      <c r="K236" s="10" t="s">
        <v>509</v>
      </c>
      <c r="L236" s="10" t="s">
        <v>506</v>
      </c>
      <c r="M236" s="10" t="s">
        <v>509</v>
      </c>
      <c r="N236" s="10" t="s">
        <v>506</v>
      </c>
      <c r="O236" s="10" t="s">
        <v>509</v>
      </c>
      <c r="P236" s="10" t="s">
        <v>506</v>
      </c>
      <c r="Q236" s="10" t="s">
        <v>509</v>
      </c>
      <c r="R236" s="10" t="s">
        <v>509</v>
      </c>
      <c r="S236" s="10" t="s">
        <v>509</v>
      </c>
      <c r="T236" s="10" t="s">
        <v>509</v>
      </c>
      <c r="U236" s="10" t="s">
        <v>510</v>
      </c>
      <c r="V236" s="10" t="s">
        <v>510</v>
      </c>
      <c r="W236" s="10" t="s">
        <v>509</v>
      </c>
      <c r="X236" s="10" t="s">
        <v>506</v>
      </c>
      <c r="Y236" s="10" t="s">
        <v>506</v>
      </c>
      <c r="Z236" s="10" t="s">
        <v>506</v>
      </c>
      <c r="AA236" s="10" t="s">
        <v>506</v>
      </c>
      <c r="AB236" s="10" t="s">
        <v>509</v>
      </c>
      <c r="AC236" s="10" t="s">
        <v>509</v>
      </c>
      <c r="AD236" s="10" t="s">
        <v>506</v>
      </c>
      <c r="AE236" s="10" t="s">
        <v>506</v>
      </c>
      <c r="AF236" s="10" t="s">
        <v>506</v>
      </c>
      <c r="AG236" s="10" t="s">
        <v>509</v>
      </c>
      <c r="AH236" s="10" t="s">
        <v>506</v>
      </c>
      <c r="AI236" s="10" t="s">
        <v>509</v>
      </c>
      <c r="AJ236" s="10" t="s">
        <v>506</v>
      </c>
      <c r="AK236" s="10" t="s">
        <v>508</v>
      </c>
      <c r="AL236" s="10" t="s">
        <v>506</v>
      </c>
      <c r="AM236" s="10" t="s">
        <v>509</v>
      </c>
      <c r="AN236" s="10" t="s">
        <v>506</v>
      </c>
      <c r="AO236" s="10" t="s">
        <v>509</v>
      </c>
      <c r="AP236" s="10" t="s">
        <v>509</v>
      </c>
      <c r="AQ236" s="10" t="s">
        <v>506</v>
      </c>
      <c r="AR236" s="24" t="s">
        <v>627</v>
      </c>
    </row>
    <row r="237" spans="1:44" ht="15.75" x14ac:dyDescent="0.3">
      <c r="A237" s="37">
        <v>1984</v>
      </c>
      <c r="B237" s="33" t="s">
        <v>395</v>
      </c>
      <c r="C237" s="39">
        <v>19</v>
      </c>
      <c r="D237" s="10">
        <v>1</v>
      </c>
      <c r="E237" s="10" t="s">
        <v>223</v>
      </c>
      <c r="F237" s="10">
        <v>5</v>
      </c>
      <c r="G237" s="10"/>
      <c r="H237" s="10" t="s">
        <v>507</v>
      </c>
      <c r="I237" s="10" t="s">
        <v>506</v>
      </c>
      <c r="J237" s="10" t="s">
        <v>506</v>
      </c>
      <c r="K237" s="10" t="s">
        <v>506</v>
      </c>
      <c r="L237" s="10"/>
      <c r="M237" s="10"/>
      <c r="N237" s="10"/>
      <c r="O237" s="10"/>
      <c r="P237" s="10"/>
      <c r="Q237" s="10" t="s">
        <v>509</v>
      </c>
      <c r="R237" s="10" t="s">
        <v>509</v>
      </c>
      <c r="S237" s="10" t="s">
        <v>509</v>
      </c>
      <c r="T237" s="10" t="s">
        <v>509</v>
      </c>
      <c r="U237" s="10"/>
      <c r="V237" s="10"/>
      <c r="W237" s="10"/>
      <c r="X237" s="10"/>
      <c r="Y237" s="10" t="s">
        <v>506</v>
      </c>
      <c r="Z237" s="10" t="s">
        <v>509</v>
      </c>
      <c r="AA237" s="10"/>
      <c r="AB237" s="10"/>
      <c r="AC237" s="10"/>
      <c r="AD237" s="10" t="s">
        <v>509</v>
      </c>
      <c r="AE237" s="10" t="s">
        <v>509</v>
      </c>
      <c r="AF237" s="10" t="s">
        <v>509</v>
      </c>
      <c r="AG237" s="10" t="s">
        <v>509</v>
      </c>
      <c r="AH237" s="10" t="s">
        <v>506</v>
      </c>
      <c r="AI237" s="10" t="s">
        <v>506</v>
      </c>
      <c r="AJ237" s="10" t="s">
        <v>508</v>
      </c>
      <c r="AK237" s="10" t="s">
        <v>508</v>
      </c>
      <c r="AL237" s="10" t="s">
        <v>509</v>
      </c>
      <c r="AM237" s="10"/>
      <c r="AN237" s="10"/>
      <c r="AO237" s="10" t="s">
        <v>506</v>
      </c>
      <c r="AP237" s="10"/>
      <c r="AQ237" s="10"/>
      <c r="AR237" s="24" t="s">
        <v>544</v>
      </c>
    </row>
    <row r="238" spans="1:44" ht="15.75" x14ac:dyDescent="0.3">
      <c r="A238" s="37">
        <v>1982</v>
      </c>
      <c r="B238" s="33" t="s">
        <v>396</v>
      </c>
      <c r="C238" s="39">
        <v>19</v>
      </c>
      <c r="D238" s="10">
        <v>1</v>
      </c>
      <c r="E238" s="10" t="s">
        <v>223</v>
      </c>
      <c r="F238" s="10">
        <v>5</v>
      </c>
      <c r="G238" s="10" t="s">
        <v>506</v>
      </c>
      <c r="H238" s="10" t="s">
        <v>507</v>
      </c>
      <c r="I238" s="10" t="s">
        <v>508</v>
      </c>
      <c r="J238" s="10" t="s">
        <v>508</v>
      </c>
      <c r="K238" s="10" t="s">
        <v>509</v>
      </c>
      <c r="L238" s="10" t="s">
        <v>509</v>
      </c>
      <c r="M238" s="10" t="s">
        <v>509</v>
      </c>
      <c r="N238" s="10" t="s">
        <v>509</v>
      </c>
      <c r="O238" s="10" t="s">
        <v>509</v>
      </c>
      <c r="P238" s="10" t="s">
        <v>506</v>
      </c>
      <c r="Q238" s="10" t="s">
        <v>506</v>
      </c>
      <c r="R238" s="10" t="s">
        <v>509</v>
      </c>
      <c r="S238" s="10" t="s">
        <v>509</v>
      </c>
      <c r="T238" s="10" t="s">
        <v>509</v>
      </c>
      <c r="U238" s="10" t="s">
        <v>509</v>
      </c>
      <c r="V238" s="10" t="s">
        <v>509</v>
      </c>
      <c r="W238" s="10" t="s">
        <v>509</v>
      </c>
      <c r="X238" s="10" t="s">
        <v>509</v>
      </c>
      <c r="Y238" s="10" t="s">
        <v>506</v>
      </c>
      <c r="Z238" s="10" t="s">
        <v>509</v>
      </c>
      <c r="AA238" s="10" t="s">
        <v>506</v>
      </c>
      <c r="AB238" s="10" t="s">
        <v>509</v>
      </c>
      <c r="AC238" s="10" t="s">
        <v>509</v>
      </c>
      <c r="AD238" s="10" t="s">
        <v>509</v>
      </c>
      <c r="AE238" s="10" t="s">
        <v>509</v>
      </c>
      <c r="AF238" s="10" t="s">
        <v>509</v>
      </c>
      <c r="AG238" s="10" t="s">
        <v>509</v>
      </c>
      <c r="AH238" s="10" t="s">
        <v>509</v>
      </c>
      <c r="AI238" s="10" t="s">
        <v>509</v>
      </c>
      <c r="AJ238" s="10" t="s">
        <v>509</v>
      </c>
      <c r="AK238" s="10" t="s">
        <v>508</v>
      </c>
      <c r="AL238" s="10" t="s">
        <v>509</v>
      </c>
      <c r="AM238" s="10" t="s">
        <v>509</v>
      </c>
      <c r="AN238" s="10" t="s">
        <v>506</v>
      </c>
      <c r="AO238" s="10" t="s">
        <v>506</v>
      </c>
      <c r="AP238" s="10" t="s">
        <v>509</v>
      </c>
      <c r="AQ238" s="10" t="s">
        <v>506</v>
      </c>
      <c r="AR238" s="24" t="s">
        <v>628</v>
      </c>
    </row>
    <row r="239" spans="1:44" ht="15.75" x14ac:dyDescent="0.3">
      <c r="A239" s="37">
        <v>1961</v>
      </c>
      <c r="B239" s="33" t="s">
        <v>397</v>
      </c>
      <c r="C239" s="39">
        <v>19</v>
      </c>
      <c r="D239" s="10">
        <v>2</v>
      </c>
      <c r="E239" s="10" t="s">
        <v>190</v>
      </c>
      <c r="F239" s="10">
        <v>3</v>
      </c>
      <c r="G239" s="10" t="s">
        <v>506</v>
      </c>
      <c r="H239" s="10" t="s">
        <v>514</v>
      </c>
      <c r="I239" s="10" t="s">
        <v>506</v>
      </c>
      <c r="J239" s="10" t="s">
        <v>506</v>
      </c>
      <c r="K239" s="10" t="s">
        <v>506</v>
      </c>
      <c r="L239" s="10" t="s">
        <v>509</v>
      </c>
      <c r="M239" s="10" t="s">
        <v>509</v>
      </c>
      <c r="N239" s="10" t="s">
        <v>509</v>
      </c>
      <c r="O239" s="10" t="s">
        <v>509</v>
      </c>
      <c r="P239" s="10" t="s">
        <v>509</v>
      </c>
      <c r="Q239" s="10" t="s">
        <v>506</v>
      </c>
      <c r="R239" s="10" t="s">
        <v>509</v>
      </c>
      <c r="S239" s="10" t="s">
        <v>509</v>
      </c>
      <c r="T239" s="10" t="s">
        <v>509</v>
      </c>
      <c r="U239" s="10" t="s">
        <v>510</v>
      </c>
      <c r="V239" s="10" t="s">
        <v>510</v>
      </c>
      <c r="W239" s="10" t="s">
        <v>506</v>
      </c>
      <c r="X239" s="10" t="s">
        <v>509</v>
      </c>
      <c r="Y239" s="10" t="s">
        <v>506</v>
      </c>
      <c r="Z239" s="10" t="s">
        <v>509</v>
      </c>
      <c r="AA239" s="10" t="s">
        <v>506</v>
      </c>
      <c r="AB239" s="10" t="s">
        <v>506</v>
      </c>
      <c r="AC239" s="10" t="s">
        <v>509</v>
      </c>
      <c r="AD239" s="10" t="s">
        <v>506</v>
      </c>
      <c r="AE239" s="10" t="s">
        <v>509</v>
      </c>
      <c r="AF239" s="10" t="s">
        <v>509</v>
      </c>
      <c r="AG239" s="10" t="s">
        <v>506</v>
      </c>
      <c r="AH239" s="10" t="s">
        <v>506</v>
      </c>
      <c r="AI239" s="10" t="s">
        <v>506</v>
      </c>
      <c r="AJ239" s="10" t="s">
        <v>506</v>
      </c>
      <c r="AK239" s="10" t="s">
        <v>506</v>
      </c>
      <c r="AL239" s="10" t="s">
        <v>509</v>
      </c>
      <c r="AM239" s="10" t="s">
        <v>509</v>
      </c>
      <c r="AN239" s="10" t="s">
        <v>506</v>
      </c>
      <c r="AO239" s="10" t="s">
        <v>506</v>
      </c>
      <c r="AP239" s="10" t="s">
        <v>509</v>
      </c>
      <c r="AQ239" s="10" t="s">
        <v>509</v>
      </c>
      <c r="AR239" s="24" t="s">
        <v>629</v>
      </c>
    </row>
    <row r="240" spans="1:44" ht="15.75" x14ac:dyDescent="0.3">
      <c r="A240" s="37">
        <v>1960</v>
      </c>
      <c r="B240" s="33" t="s">
        <v>398</v>
      </c>
      <c r="C240" s="39">
        <v>19</v>
      </c>
      <c r="D240" s="10">
        <v>1</v>
      </c>
      <c r="E240" s="10" t="s">
        <v>223</v>
      </c>
      <c r="F240" s="10">
        <v>6</v>
      </c>
      <c r="G240" s="10" t="s">
        <v>506</v>
      </c>
      <c r="H240" s="10" t="s">
        <v>514</v>
      </c>
      <c r="I240" s="10" t="s">
        <v>508</v>
      </c>
      <c r="J240" s="10" t="s">
        <v>508</v>
      </c>
      <c r="K240" s="10" t="s">
        <v>506</v>
      </c>
      <c r="L240" s="10" t="s">
        <v>506</v>
      </c>
      <c r="M240" s="10" t="s">
        <v>509</v>
      </c>
      <c r="N240" s="10" t="s">
        <v>506</v>
      </c>
      <c r="O240" s="10" t="s">
        <v>509</v>
      </c>
      <c r="P240" s="10" t="s">
        <v>506</v>
      </c>
      <c r="Q240" s="10" t="s">
        <v>509</v>
      </c>
      <c r="R240" s="10" t="s">
        <v>509</v>
      </c>
      <c r="S240" s="10" t="s">
        <v>509</v>
      </c>
      <c r="T240" s="10" t="s">
        <v>509</v>
      </c>
      <c r="U240" s="10" t="s">
        <v>510</v>
      </c>
      <c r="V240" s="10" t="s">
        <v>509</v>
      </c>
      <c r="W240" s="10" t="s">
        <v>509</v>
      </c>
      <c r="X240" s="10" t="s">
        <v>509</v>
      </c>
      <c r="Y240" s="10" t="s">
        <v>509</v>
      </c>
      <c r="Z240" s="10" t="s">
        <v>509</v>
      </c>
      <c r="AA240" s="10" t="s">
        <v>506</v>
      </c>
      <c r="AB240" s="10" t="s">
        <v>509</v>
      </c>
      <c r="AC240" s="10" t="s">
        <v>509</v>
      </c>
      <c r="AD240" s="10" t="s">
        <v>509</v>
      </c>
      <c r="AE240" s="10" t="s">
        <v>509</v>
      </c>
      <c r="AF240" s="10" t="s">
        <v>509</v>
      </c>
      <c r="AG240" s="10" t="s">
        <v>509</v>
      </c>
      <c r="AH240" s="10" t="s">
        <v>508</v>
      </c>
      <c r="AI240" s="10" t="s">
        <v>509</v>
      </c>
      <c r="AJ240" s="10" t="s">
        <v>509</v>
      </c>
      <c r="AK240" s="10" t="s">
        <v>509</v>
      </c>
      <c r="AL240" s="10" t="s">
        <v>509</v>
      </c>
      <c r="AM240" s="10" t="s">
        <v>506</v>
      </c>
      <c r="AN240" s="10" t="s">
        <v>506</v>
      </c>
      <c r="AO240" s="10" t="s">
        <v>506</v>
      </c>
      <c r="AP240" s="10" t="s">
        <v>509</v>
      </c>
      <c r="AQ240" s="10" t="s">
        <v>509</v>
      </c>
      <c r="AR240" s="24" t="s">
        <v>541</v>
      </c>
    </row>
    <row r="241" spans="1:44" ht="15.75" x14ac:dyDescent="0.3">
      <c r="A241" s="37">
        <v>1983</v>
      </c>
      <c r="B241" s="33" t="s">
        <v>399</v>
      </c>
      <c r="C241" s="39">
        <v>19</v>
      </c>
      <c r="D241" s="10">
        <v>2</v>
      </c>
      <c r="E241" s="10" t="s">
        <v>209</v>
      </c>
      <c r="F241" s="10">
        <v>4</v>
      </c>
      <c r="G241" s="10" t="s">
        <v>506</v>
      </c>
      <c r="H241" s="10" t="s">
        <v>507</v>
      </c>
      <c r="I241" s="10" t="s">
        <v>508</v>
      </c>
      <c r="J241" s="10" t="s">
        <v>508</v>
      </c>
      <c r="K241" s="10" t="s">
        <v>509</v>
      </c>
      <c r="L241" s="10" t="s">
        <v>506</v>
      </c>
      <c r="M241" s="10" t="s">
        <v>506</v>
      </c>
      <c r="N241" s="10" t="s">
        <v>506</v>
      </c>
      <c r="O241" s="10" t="s">
        <v>509</v>
      </c>
      <c r="P241" s="10" t="s">
        <v>506</v>
      </c>
      <c r="Q241" s="10" t="s">
        <v>506</v>
      </c>
      <c r="R241" s="10" t="s">
        <v>509</v>
      </c>
      <c r="S241" s="10" t="s">
        <v>506</v>
      </c>
      <c r="T241" s="10" t="s">
        <v>506</v>
      </c>
      <c r="U241" s="10" t="s">
        <v>510</v>
      </c>
      <c r="V241" s="10" t="s">
        <v>510</v>
      </c>
      <c r="W241" s="10" t="s">
        <v>506</v>
      </c>
      <c r="X241" s="10" t="s">
        <v>509</v>
      </c>
      <c r="Y241" s="10" t="s">
        <v>506</v>
      </c>
      <c r="Z241" s="10" t="s">
        <v>509</v>
      </c>
      <c r="AA241" s="10" t="s">
        <v>506</v>
      </c>
      <c r="AB241" s="10" t="s">
        <v>509</v>
      </c>
      <c r="AC241" s="10" t="s">
        <v>509</v>
      </c>
      <c r="AD241" s="10" t="s">
        <v>509</v>
      </c>
      <c r="AE241" s="10" t="s">
        <v>509</v>
      </c>
      <c r="AF241" s="10" t="s">
        <v>509</v>
      </c>
      <c r="AG241" s="10" t="s">
        <v>506</v>
      </c>
      <c r="AH241" s="10" t="s">
        <v>508</v>
      </c>
      <c r="AI241" s="10" t="s">
        <v>508</v>
      </c>
      <c r="AJ241" s="10" t="s">
        <v>508</v>
      </c>
      <c r="AK241" s="10" t="s">
        <v>508</v>
      </c>
      <c r="AL241" s="10" t="s">
        <v>509</v>
      </c>
      <c r="AM241" s="10" t="s">
        <v>506</v>
      </c>
      <c r="AN241" s="10" t="s">
        <v>509</v>
      </c>
      <c r="AO241" s="10" t="s">
        <v>506</v>
      </c>
      <c r="AP241" s="10" t="s">
        <v>509</v>
      </c>
      <c r="AQ241" s="10" t="s">
        <v>509</v>
      </c>
      <c r="AR241" s="24" t="s">
        <v>630</v>
      </c>
    </row>
    <row r="242" spans="1:44" ht="15.75" x14ac:dyDescent="0.3">
      <c r="A242" s="37">
        <v>1962</v>
      </c>
      <c r="B242" s="33" t="s">
        <v>400</v>
      </c>
      <c r="C242" s="39">
        <v>19</v>
      </c>
      <c r="D242" s="10">
        <v>1</v>
      </c>
      <c r="E242" s="10" t="s">
        <v>223</v>
      </c>
      <c r="F242" s="10">
        <v>6</v>
      </c>
      <c r="G242" s="10" t="s">
        <v>506</v>
      </c>
      <c r="H242" s="10" t="s">
        <v>507</v>
      </c>
      <c r="I242" s="10" t="s">
        <v>509</v>
      </c>
      <c r="J242" s="10" t="s">
        <v>509</v>
      </c>
      <c r="K242" s="10" t="s">
        <v>506</v>
      </c>
      <c r="L242" s="10" t="s">
        <v>506</v>
      </c>
      <c r="M242" s="10" t="s">
        <v>506</v>
      </c>
      <c r="N242" s="10" t="s">
        <v>506</v>
      </c>
      <c r="O242" s="10" t="s">
        <v>506</v>
      </c>
      <c r="P242" s="10" t="s">
        <v>506</v>
      </c>
      <c r="Q242" s="10" t="s">
        <v>509</v>
      </c>
      <c r="R242" s="10" t="s">
        <v>509</v>
      </c>
      <c r="S242" s="10" t="s">
        <v>509</v>
      </c>
      <c r="T242" s="10" t="s">
        <v>509</v>
      </c>
      <c r="U242" s="10" t="s">
        <v>509</v>
      </c>
      <c r="V242" s="10" t="s">
        <v>509</v>
      </c>
      <c r="W242" s="10" t="s">
        <v>506</v>
      </c>
      <c r="X242" s="10" t="s">
        <v>506</v>
      </c>
      <c r="Y242" s="10" t="s">
        <v>509</v>
      </c>
      <c r="Z242" s="10" t="s">
        <v>509</v>
      </c>
      <c r="AA242" s="10" t="s">
        <v>506</v>
      </c>
      <c r="AB242" s="10" t="s">
        <v>509</v>
      </c>
      <c r="AC242" s="10" t="s">
        <v>509</v>
      </c>
      <c r="AD242" s="10" t="s">
        <v>509</v>
      </c>
      <c r="AE242" s="10" t="s">
        <v>509</v>
      </c>
      <c r="AF242" s="10" t="s">
        <v>509</v>
      </c>
      <c r="AG242" s="10" t="s">
        <v>509</v>
      </c>
      <c r="AH242" s="10" t="s">
        <v>506</v>
      </c>
      <c r="AI242" s="10" t="s">
        <v>509</v>
      </c>
      <c r="AJ242" s="10" t="s">
        <v>506</v>
      </c>
      <c r="AK242" s="10" t="s">
        <v>508</v>
      </c>
      <c r="AL242" s="10" t="s">
        <v>509</v>
      </c>
      <c r="AM242" s="10" t="s">
        <v>509</v>
      </c>
      <c r="AN242" s="10" t="s">
        <v>506</v>
      </c>
      <c r="AO242" s="10" t="s">
        <v>509</v>
      </c>
      <c r="AP242" s="10" t="s">
        <v>509</v>
      </c>
      <c r="AQ242" s="10" t="s">
        <v>506</v>
      </c>
      <c r="AR242" s="24" t="s">
        <v>631</v>
      </c>
    </row>
    <row r="243" spans="1:44" ht="15.75" x14ac:dyDescent="0.3">
      <c r="A243" s="37">
        <v>1981</v>
      </c>
      <c r="B243" s="33" t="s">
        <v>401</v>
      </c>
      <c r="C243" s="39">
        <v>19</v>
      </c>
      <c r="D243" s="10">
        <v>2</v>
      </c>
      <c r="E243" s="10" t="s">
        <v>209</v>
      </c>
      <c r="F243" s="10">
        <v>5</v>
      </c>
      <c r="G243" s="10" t="s">
        <v>506</v>
      </c>
      <c r="H243" s="10" t="s">
        <v>507</v>
      </c>
      <c r="I243" s="10" t="s">
        <v>506</v>
      </c>
      <c r="J243" s="10" t="s">
        <v>506</v>
      </c>
      <c r="K243" s="10" t="s">
        <v>506</v>
      </c>
      <c r="L243" s="10" t="s">
        <v>506</v>
      </c>
      <c r="M243" s="10" t="s">
        <v>509</v>
      </c>
      <c r="N243" s="10" t="s">
        <v>509</v>
      </c>
      <c r="O243" s="10" t="s">
        <v>509</v>
      </c>
      <c r="P243" s="10" t="s">
        <v>506</v>
      </c>
      <c r="Q243" s="10" t="s">
        <v>506</v>
      </c>
      <c r="R243" s="10" t="s">
        <v>506</v>
      </c>
      <c r="S243" s="10" t="s">
        <v>506</v>
      </c>
      <c r="T243" s="10" t="s">
        <v>506</v>
      </c>
      <c r="U243" s="10" t="s">
        <v>509</v>
      </c>
      <c r="V243" s="10" t="s">
        <v>509</v>
      </c>
      <c r="W243" s="10" t="s">
        <v>509</v>
      </c>
      <c r="X243" s="10" t="s">
        <v>506</v>
      </c>
      <c r="Y243" s="10" t="s">
        <v>506</v>
      </c>
      <c r="Z243" s="10" t="s">
        <v>509</v>
      </c>
      <c r="AA243" s="10" t="s">
        <v>506</v>
      </c>
      <c r="AB243" s="10" t="s">
        <v>509</v>
      </c>
      <c r="AC243" s="10" t="s">
        <v>509</v>
      </c>
      <c r="AD243" s="10" t="s">
        <v>509</v>
      </c>
      <c r="AE243" s="10" t="s">
        <v>509</v>
      </c>
      <c r="AF243" s="10" t="s">
        <v>509</v>
      </c>
      <c r="AG243" s="10" t="s">
        <v>509</v>
      </c>
      <c r="AH243" s="10" t="s">
        <v>506</v>
      </c>
      <c r="AI243" s="10" t="s">
        <v>509</v>
      </c>
      <c r="AJ243" s="10" t="s">
        <v>506</v>
      </c>
      <c r="AK243" s="10" t="s">
        <v>508</v>
      </c>
      <c r="AL243" s="10" t="s">
        <v>509</v>
      </c>
      <c r="AM243" s="10" t="s">
        <v>509</v>
      </c>
      <c r="AN243" s="10" t="s">
        <v>506</v>
      </c>
      <c r="AO243" s="10" t="s">
        <v>506</v>
      </c>
      <c r="AP243" s="10" t="s">
        <v>506</v>
      </c>
      <c r="AQ243" s="10" t="s">
        <v>509</v>
      </c>
      <c r="AR243" s="24" t="s">
        <v>628</v>
      </c>
    </row>
    <row r="244" spans="1:44" ht="15.75" x14ac:dyDescent="0.3">
      <c r="A244" s="37">
        <v>1904</v>
      </c>
      <c r="B244" s="33" t="s">
        <v>402</v>
      </c>
      <c r="C244" s="39">
        <v>19</v>
      </c>
      <c r="D244" s="10">
        <v>1</v>
      </c>
      <c r="E244" s="10" t="s">
        <v>223</v>
      </c>
      <c r="F244" s="10">
        <v>4</v>
      </c>
      <c r="G244" s="10" t="s">
        <v>506</v>
      </c>
      <c r="H244" s="10" t="s">
        <v>507</v>
      </c>
      <c r="I244" s="10" t="s">
        <v>508</v>
      </c>
      <c r="J244" s="10" t="s">
        <v>508</v>
      </c>
      <c r="K244" s="10" t="s">
        <v>509</v>
      </c>
      <c r="L244" s="10" t="s">
        <v>506</v>
      </c>
      <c r="M244" s="10" t="s">
        <v>509</v>
      </c>
      <c r="N244" s="10" t="s">
        <v>506</v>
      </c>
      <c r="O244" s="10" t="s">
        <v>509</v>
      </c>
      <c r="P244" s="10" t="s">
        <v>506</v>
      </c>
      <c r="Q244" s="10" t="s">
        <v>509</v>
      </c>
      <c r="R244" s="10" t="s">
        <v>509</v>
      </c>
      <c r="S244" s="10" t="s">
        <v>509</v>
      </c>
      <c r="T244" s="10" t="s">
        <v>509</v>
      </c>
      <c r="U244" s="10" t="s">
        <v>510</v>
      </c>
      <c r="V244" s="10" t="s">
        <v>509</v>
      </c>
      <c r="W244" s="10" t="s">
        <v>506</v>
      </c>
      <c r="X244" s="10" t="s">
        <v>506</v>
      </c>
      <c r="Y244" s="10" t="s">
        <v>506</v>
      </c>
      <c r="Z244" s="10" t="s">
        <v>509</v>
      </c>
      <c r="AA244" s="10" t="s">
        <v>506</v>
      </c>
      <c r="AB244" s="10" t="s">
        <v>509</v>
      </c>
      <c r="AC244" s="10" t="s">
        <v>509</v>
      </c>
      <c r="AD244" s="10" t="s">
        <v>509</v>
      </c>
      <c r="AE244" s="10" t="s">
        <v>509</v>
      </c>
      <c r="AF244" s="10" t="s">
        <v>509</v>
      </c>
      <c r="AG244" s="10" t="s">
        <v>509</v>
      </c>
      <c r="AH244" s="10" t="s">
        <v>508</v>
      </c>
      <c r="AI244" s="10" t="s">
        <v>508</v>
      </c>
      <c r="AJ244" s="10" t="s">
        <v>509</v>
      </c>
      <c r="AK244" s="10" t="s">
        <v>509</v>
      </c>
      <c r="AL244" s="10" t="s">
        <v>509</v>
      </c>
      <c r="AM244" s="10" t="s">
        <v>509</v>
      </c>
      <c r="AN244" s="10" t="s">
        <v>506</v>
      </c>
      <c r="AO244" s="10" t="s">
        <v>509</v>
      </c>
      <c r="AP244" s="10" t="s">
        <v>509</v>
      </c>
      <c r="AQ244" s="10" t="s">
        <v>509</v>
      </c>
      <c r="AR244" s="24" t="s">
        <v>541</v>
      </c>
    </row>
    <row r="245" spans="1:44" ht="15.75" x14ac:dyDescent="0.3">
      <c r="A245" s="37">
        <v>1907</v>
      </c>
      <c r="B245" s="33" t="s">
        <v>403</v>
      </c>
      <c r="C245" s="39">
        <v>19</v>
      </c>
      <c r="D245" s="10">
        <v>1</v>
      </c>
      <c r="E245" s="10" t="s">
        <v>190</v>
      </c>
      <c r="F245" s="10">
        <v>4</v>
      </c>
      <c r="G245" s="10" t="s">
        <v>506</v>
      </c>
      <c r="H245" s="10"/>
      <c r="I245" s="10"/>
      <c r="J245" s="10"/>
      <c r="K245" s="10"/>
      <c r="L245" s="10" t="s">
        <v>509</v>
      </c>
      <c r="M245" s="10" t="s">
        <v>509</v>
      </c>
      <c r="N245" s="10" t="s">
        <v>506</v>
      </c>
      <c r="O245" s="10" t="s">
        <v>506</v>
      </c>
      <c r="P245" s="10" t="s">
        <v>506</v>
      </c>
      <c r="Q245" s="10"/>
      <c r="R245" s="10"/>
      <c r="S245" s="10"/>
      <c r="T245" s="10"/>
      <c r="U245" s="10" t="s">
        <v>509</v>
      </c>
      <c r="V245" s="10" t="s">
        <v>509</v>
      </c>
      <c r="W245" s="10" t="s">
        <v>509</v>
      </c>
      <c r="X245" s="10" t="s">
        <v>506</v>
      </c>
      <c r="Y245" s="10"/>
      <c r="Z245" s="10"/>
      <c r="AA245" s="10" t="s">
        <v>506</v>
      </c>
      <c r="AB245" s="10" t="s">
        <v>509</v>
      </c>
      <c r="AC245" s="10" t="s">
        <v>509</v>
      </c>
      <c r="AD245" s="10"/>
      <c r="AE245" s="10"/>
      <c r="AF245" s="10"/>
      <c r="AG245" s="10"/>
      <c r="AH245" s="10"/>
      <c r="AI245" s="10"/>
      <c r="AJ245" s="10"/>
      <c r="AK245" s="10"/>
      <c r="AL245" s="10"/>
      <c r="AM245" s="10" t="s">
        <v>506</v>
      </c>
      <c r="AN245" s="10" t="s">
        <v>506</v>
      </c>
      <c r="AO245" s="10"/>
      <c r="AP245" s="10" t="s">
        <v>506</v>
      </c>
      <c r="AQ245" s="10" t="s">
        <v>506</v>
      </c>
      <c r="AR245" s="24"/>
    </row>
    <row r="246" spans="1:44" ht="15.75" x14ac:dyDescent="0.3">
      <c r="A246" s="37">
        <v>1980</v>
      </c>
      <c r="B246" s="33" t="s">
        <v>404</v>
      </c>
      <c r="C246" s="39">
        <v>19</v>
      </c>
      <c r="D246" s="10">
        <v>4</v>
      </c>
      <c r="E246" s="10" t="s">
        <v>199</v>
      </c>
      <c r="F246" s="10">
        <v>6</v>
      </c>
      <c r="G246" s="10" t="s">
        <v>506</v>
      </c>
      <c r="H246" s="10" t="s">
        <v>509</v>
      </c>
      <c r="I246" s="10" t="s">
        <v>508</v>
      </c>
      <c r="J246" s="10" t="s">
        <v>508</v>
      </c>
      <c r="K246" s="10" t="s">
        <v>509</v>
      </c>
      <c r="L246" s="10" t="s">
        <v>509</v>
      </c>
      <c r="M246" s="10" t="s">
        <v>509</v>
      </c>
      <c r="N246" s="10" t="s">
        <v>509</v>
      </c>
      <c r="O246" s="10" t="s">
        <v>509</v>
      </c>
      <c r="P246" s="10" t="s">
        <v>509</v>
      </c>
      <c r="Q246" s="10" t="s">
        <v>509</v>
      </c>
      <c r="R246" s="10" t="s">
        <v>509</v>
      </c>
      <c r="S246" s="10" t="s">
        <v>509</v>
      </c>
      <c r="T246" s="10" t="s">
        <v>509</v>
      </c>
      <c r="U246" s="10" t="s">
        <v>510</v>
      </c>
      <c r="V246" s="10" t="s">
        <v>506</v>
      </c>
      <c r="W246" s="10" t="s">
        <v>506</v>
      </c>
      <c r="X246" s="10" t="s">
        <v>506</v>
      </c>
      <c r="Y246" s="10" t="s">
        <v>506</v>
      </c>
      <c r="Z246" s="10" t="s">
        <v>509</v>
      </c>
      <c r="AA246" s="10" t="s">
        <v>506</v>
      </c>
      <c r="AB246" s="10" t="s">
        <v>506</v>
      </c>
      <c r="AC246" s="10" t="s">
        <v>509</v>
      </c>
      <c r="AD246" s="10" t="s">
        <v>509</v>
      </c>
      <c r="AE246" s="10" t="s">
        <v>506</v>
      </c>
      <c r="AF246" s="10" t="s">
        <v>509</v>
      </c>
      <c r="AG246" s="10" t="s">
        <v>506</v>
      </c>
      <c r="AH246" s="10" t="s">
        <v>508</v>
      </c>
      <c r="AI246" s="10" t="s">
        <v>509</v>
      </c>
      <c r="AJ246" s="10" t="s">
        <v>508</v>
      </c>
      <c r="AK246" s="10" t="s">
        <v>508</v>
      </c>
      <c r="AL246" s="10" t="s">
        <v>509</v>
      </c>
      <c r="AM246" s="10" t="s">
        <v>506</v>
      </c>
      <c r="AN246" s="10" t="s">
        <v>506</v>
      </c>
      <c r="AO246" s="10" t="s">
        <v>506</v>
      </c>
      <c r="AP246" s="10" t="s">
        <v>506</v>
      </c>
      <c r="AQ246" s="10" t="s">
        <v>506</v>
      </c>
      <c r="AR246" s="24" t="s">
        <v>632</v>
      </c>
    </row>
    <row r="247" spans="1:44" ht="15.75" x14ac:dyDescent="0.3">
      <c r="A247" s="37">
        <v>2084</v>
      </c>
      <c r="B247" s="33" t="s">
        <v>405</v>
      </c>
      <c r="C247" s="39">
        <v>20</v>
      </c>
      <c r="D247" s="10">
        <v>2</v>
      </c>
      <c r="E247" s="10" t="s">
        <v>188</v>
      </c>
      <c r="F247" s="10">
        <v>7</v>
      </c>
      <c r="G247" s="10" t="s">
        <v>506</v>
      </c>
      <c r="H247" s="10" t="s">
        <v>507</v>
      </c>
      <c r="I247" s="10" t="s">
        <v>508</v>
      </c>
      <c r="J247" s="10" t="s">
        <v>508</v>
      </c>
      <c r="K247" s="10" t="s">
        <v>506</v>
      </c>
      <c r="L247" s="10" t="s">
        <v>509</v>
      </c>
      <c r="M247" s="10" t="s">
        <v>509</v>
      </c>
      <c r="N247" s="10" t="s">
        <v>509</v>
      </c>
      <c r="O247" s="10" t="s">
        <v>509</v>
      </c>
      <c r="P247" s="10" t="s">
        <v>509</v>
      </c>
      <c r="Q247" s="10" t="s">
        <v>509</v>
      </c>
      <c r="R247" s="10" t="s">
        <v>509</v>
      </c>
      <c r="S247" s="10" t="s">
        <v>509</v>
      </c>
      <c r="T247" s="10" t="s">
        <v>509</v>
      </c>
      <c r="U247" s="10" t="s">
        <v>509</v>
      </c>
      <c r="V247" s="10" t="s">
        <v>509</v>
      </c>
      <c r="W247" s="10" t="s">
        <v>509</v>
      </c>
      <c r="X247" s="10" t="s">
        <v>509</v>
      </c>
      <c r="Y247" s="10" t="s">
        <v>506</v>
      </c>
      <c r="Z247" s="10" t="s">
        <v>509</v>
      </c>
      <c r="AA247" s="10" t="s">
        <v>506</v>
      </c>
      <c r="AB247" s="10" t="s">
        <v>509</v>
      </c>
      <c r="AC247" s="10" t="s">
        <v>509</v>
      </c>
      <c r="AD247" s="10" t="s">
        <v>509</v>
      </c>
      <c r="AE247" s="10" t="s">
        <v>509</v>
      </c>
      <c r="AF247" s="10" t="s">
        <v>509</v>
      </c>
      <c r="AG247" s="10" t="s">
        <v>506</v>
      </c>
      <c r="AH247" s="10" t="s">
        <v>509</v>
      </c>
      <c r="AI247" s="10" t="s">
        <v>509</v>
      </c>
      <c r="AJ247" s="10" t="s">
        <v>509</v>
      </c>
      <c r="AK247" s="10" t="s">
        <v>508</v>
      </c>
      <c r="AL247" s="10" t="s">
        <v>509</v>
      </c>
      <c r="AM247" s="10" t="s">
        <v>509</v>
      </c>
      <c r="AN247" s="10" t="s">
        <v>506</v>
      </c>
      <c r="AO247" s="10" t="s">
        <v>506</v>
      </c>
      <c r="AP247" s="10" t="s">
        <v>506</v>
      </c>
      <c r="AQ247" s="10" t="s">
        <v>509</v>
      </c>
      <c r="AR247" s="24" t="s">
        <v>633</v>
      </c>
    </row>
    <row r="248" spans="1:44" ht="15.75" x14ac:dyDescent="0.3">
      <c r="A248" s="37">
        <v>2081</v>
      </c>
      <c r="B248" s="33" t="s">
        <v>406</v>
      </c>
      <c r="C248" s="39">
        <v>20</v>
      </c>
      <c r="D248" s="10">
        <v>3</v>
      </c>
      <c r="E248" s="10" t="s">
        <v>199</v>
      </c>
      <c r="F248" s="10">
        <v>7</v>
      </c>
      <c r="G248" s="10" t="s">
        <v>506</v>
      </c>
      <c r="H248" s="10" t="s">
        <v>507</v>
      </c>
      <c r="I248" s="10" t="s">
        <v>508</v>
      </c>
      <c r="J248" s="10" t="s">
        <v>508</v>
      </c>
      <c r="K248" s="10" t="s">
        <v>506</v>
      </c>
      <c r="L248" s="10" t="s">
        <v>506</v>
      </c>
      <c r="M248" s="10" t="s">
        <v>509</v>
      </c>
      <c r="N248" s="10" t="s">
        <v>506</v>
      </c>
      <c r="O248" s="10" t="s">
        <v>509</v>
      </c>
      <c r="P248" s="10" t="s">
        <v>506</v>
      </c>
      <c r="Q248" s="10" t="s">
        <v>506</v>
      </c>
      <c r="R248" s="10" t="s">
        <v>509</v>
      </c>
      <c r="S248" s="10" t="s">
        <v>509</v>
      </c>
      <c r="T248" s="10" t="s">
        <v>509</v>
      </c>
      <c r="U248" s="10" t="s">
        <v>510</v>
      </c>
      <c r="V248" s="10" t="s">
        <v>510</v>
      </c>
      <c r="W248" s="10" t="s">
        <v>506</v>
      </c>
      <c r="X248" s="10" t="s">
        <v>506</v>
      </c>
      <c r="Y248" s="10" t="s">
        <v>506</v>
      </c>
      <c r="Z248" s="10" t="s">
        <v>506</v>
      </c>
      <c r="AA248" s="10" t="s">
        <v>506</v>
      </c>
      <c r="AB248" s="10" t="s">
        <v>509</v>
      </c>
      <c r="AC248" s="10" t="s">
        <v>509</v>
      </c>
      <c r="AD248" s="10" t="s">
        <v>509</v>
      </c>
      <c r="AE248" s="10" t="s">
        <v>509</v>
      </c>
      <c r="AF248" s="10" t="s">
        <v>509</v>
      </c>
      <c r="AG248" s="10" t="s">
        <v>509</v>
      </c>
      <c r="AH248" s="10" t="s">
        <v>508</v>
      </c>
      <c r="AI248" s="10" t="s">
        <v>508</v>
      </c>
      <c r="AJ248" s="10" t="s">
        <v>508</v>
      </c>
      <c r="AK248" s="10" t="s">
        <v>508</v>
      </c>
      <c r="AL248" s="10" t="s">
        <v>506</v>
      </c>
      <c r="AM248" s="10" t="s">
        <v>506</v>
      </c>
      <c r="AN248" s="10" t="s">
        <v>506</v>
      </c>
      <c r="AO248" s="10" t="s">
        <v>509</v>
      </c>
      <c r="AP248" s="10" t="s">
        <v>509</v>
      </c>
      <c r="AQ248" s="10" t="s">
        <v>506</v>
      </c>
      <c r="AR248" s="24" t="s">
        <v>634</v>
      </c>
    </row>
    <row r="249" spans="1:44" ht="15.75" x14ac:dyDescent="0.3">
      <c r="A249" s="37">
        <v>2080</v>
      </c>
      <c r="B249" s="33" t="s">
        <v>407</v>
      </c>
      <c r="C249" s="39">
        <v>20</v>
      </c>
      <c r="D249" s="10">
        <v>3</v>
      </c>
      <c r="E249" s="10" t="s">
        <v>188</v>
      </c>
      <c r="F249" s="10">
        <v>4</v>
      </c>
      <c r="G249" s="10" t="s">
        <v>506</v>
      </c>
      <c r="H249" s="10" t="s">
        <v>509</v>
      </c>
      <c r="I249" s="10" t="s">
        <v>508</v>
      </c>
      <c r="J249" s="10" t="s">
        <v>508</v>
      </c>
      <c r="K249" s="10" t="s">
        <v>509</v>
      </c>
      <c r="L249" s="10" t="s">
        <v>506</v>
      </c>
      <c r="M249" s="10" t="s">
        <v>509</v>
      </c>
      <c r="N249" s="10" t="s">
        <v>509</v>
      </c>
      <c r="O249" s="10" t="s">
        <v>509</v>
      </c>
      <c r="P249" s="10" t="s">
        <v>506</v>
      </c>
      <c r="Q249" s="10" t="s">
        <v>509</v>
      </c>
      <c r="R249" s="10" t="s">
        <v>509</v>
      </c>
      <c r="S249" s="10" t="s">
        <v>509</v>
      </c>
      <c r="T249" s="10" t="s">
        <v>509</v>
      </c>
      <c r="U249" s="10" t="s">
        <v>510</v>
      </c>
      <c r="V249" s="10" t="s">
        <v>510</v>
      </c>
      <c r="W249" s="10" t="s">
        <v>509</v>
      </c>
      <c r="X249" s="10" t="s">
        <v>509</v>
      </c>
      <c r="Y249" s="10" t="s">
        <v>508</v>
      </c>
      <c r="Z249" s="10" t="s">
        <v>509</v>
      </c>
      <c r="AA249" s="10" t="s">
        <v>506</v>
      </c>
      <c r="AB249" s="10" t="s">
        <v>506</v>
      </c>
      <c r="AC249" s="10" t="s">
        <v>509</v>
      </c>
      <c r="AD249" s="10" t="s">
        <v>509</v>
      </c>
      <c r="AE249" s="10" t="s">
        <v>509</v>
      </c>
      <c r="AF249" s="10" t="s">
        <v>509</v>
      </c>
      <c r="AG249" s="10" t="s">
        <v>506</v>
      </c>
      <c r="AH249" s="10" t="s">
        <v>509</v>
      </c>
      <c r="AI249" s="10" t="s">
        <v>509</v>
      </c>
      <c r="AJ249" s="10" t="s">
        <v>509</v>
      </c>
      <c r="AK249" s="10" t="s">
        <v>509</v>
      </c>
      <c r="AL249" s="10" t="s">
        <v>509</v>
      </c>
      <c r="AM249" s="10" t="s">
        <v>509</v>
      </c>
      <c r="AN249" s="10" t="s">
        <v>506</v>
      </c>
      <c r="AO249" s="10" t="s">
        <v>508</v>
      </c>
      <c r="AP249" s="10" t="s">
        <v>506</v>
      </c>
      <c r="AQ249" s="10" t="s">
        <v>506</v>
      </c>
      <c r="AR249" s="24"/>
    </row>
    <row r="250" spans="1:44" ht="15.75" x14ac:dyDescent="0.3">
      <c r="A250" s="37">
        <v>2026</v>
      </c>
      <c r="B250" s="33" t="s">
        <v>408</v>
      </c>
      <c r="C250" s="39">
        <v>20</v>
      </c>
      <c r="D250" s="10">
        <v>1</v>
      </c>
      <c r="E250" s="10" t="s">
        <v>190</v>
      </c>
      <c r="F250" s="10">
        <v>4</v>
      </c>
      <c r="G250" s="10" t="s">
        <v>506</v>
      </c>
      <c r="H250" s="10" t="s">
        <v>514</v>
      </c>
      <c r="I250" s="10" t="s">
        <v>508</v>
      </c>
      <c r="J250" s="10" t="s">
        <v>508</v>
      </c>
      <c r="K250" s="10" t="s">
        <v>506</v>
      </c>
      <c r="L250" s="10" t="s">
        <v>506</v>
      </c>
      <c r="M250" s="10" t="s">
        <v>509</v>
      </c>
      <c r="N250" s="10" t="s">
        <v>506</v>
      </c>
      <c r="O250" s="10" t="s">
        <v>509</v>
      </c>
      <c r="P250" s="10" t="s">
        <v>509</v>
      </c>
      <c r="Q250" s="10" t="s">
        <v>509</v>
      </c>
      <c r="R250" s="10" t="s">
        <v>509</v>
      </c>
      <c r="S250" s="10" t="s">
        <v>509</v>
      </c>
      <c r="T250" s="10" t="s">
        <v>509</v>
      </c>
      <c r="U250" s="10" t="s">
        <v>509</v>
      </c>
      <c r="V250" s="10" t="s">
        <v>509</v>
      </c>
      <c r="W250" s="10" t="s">
        <v>509</v>
      </c>
      <c r="X250" s="10" t="s">
        <v>506</v>
      </c>
      <c r="Y250" s="10" t="s">
        <v>509</v>
      </c>
      <c r="Z250" s="10" t="s">
        <v>509</v>
      </c>
      <c r="AA250" s="10" t="s">
        <v>506</v>
      </c>
      <c r="AB250" s="10" t="s">
        <v>506</v>
      </c>
      <c r="AC250" s="10" t="s">
        <v>509</v>
      </c>
      <c r="AD250" s="10" t="s">
        <v>509</v>
      </c>
      <c r="AE250" s="10" t="s">
        <v>509</v>
      </c>
      <c r="AF250" s="10" t="s">
        <v>509</v>
      </c>
      <c r="AG250" s="10" t="s">
        <v>509</v>
      </c>
      <c r="AH250" s="10" t="s">
        <v>508</v>
      </c>
      <c r="AI250" s="10" t="s">
        <v>508</v>
      </c>
      <c r="AJ250" s="10" t="s">
        <v>508</v>
      </c>
      <c r="AK250" s="10" t="s">
        <v>508</v>
      </c>
      <c r="AL250" s="10" t="s">
        <v>509</v>
      </c>
      <c r="AM250" s="10" t="s">
        <v>509</v>
      </c>
      <c r="AN250" s="10" t="s">
        <v>509</v>
      </c>
      <c r="AO250" s="10" t="s">
        <v>509</v>
      </c>
      <c r="AP250" s="10" t="s">
        <v>509</v>
      </c>
      <c r="AQ250" s="10" t="s">
        <v>506</v>
      </c>
      <c r="AR250" s="24" t="s">
        <v>635</v>
      </c>
    </row>
    <row r="251" spans="1:44" ht="15.75" x14ac:dyDescent="0.3">
      <c r="A251" s="37">
        <v>2083</v>
      </c>
      <c r="B251" s="33" t="s">
        <v>409</v>
      </c>
      <c r="C251" s="39">
        <v>20</v>
      </c>
      <c r="D251" s="10">
        <v>2</v>
      </c>
      <c r="E251" s="10" t="s">
        <v>223</v>
      </c>
      <c r="F251" s="10">
        <v>7</v>
      </c>
      <c r="G251" s="10" t="s">
        <v>506</v>
      </c>
      <c r="H251" s="10" t="s">
        <v>507</v>
      </c>
      <c r="I251" s="10" t="s">
        <v>506</v>
      </c>
      <c r="J251" s="10" t="s">
        <v>508</v>
      </c>
      <c r="K251" s="10" t="s">
        <v>506</v>
      </c>
      <c r="L251" s="10" t="s">
        <v>506</v>
      </c>
      <c r="M251" s="10" t="s">
        <v>509</v>
      </c>
      <c r="N251" s="10" t="s">
        <v>509</v>
      </c>
      <c r="O251" s="10" t="s">
        <v>509</v>
      </c>
      <c r="P251" s="10" t="s">
        <v>506</v>
      </c>
      <c r="Q251" s="10" t="s">
        <v>506</v>
      </c>
      <c r="R251" s="10" t="s">
        <v>506</v>
      </c>
      <c r="S251" s="10" t="s">
        <v>509</v>
      </c>
      <c r="T251" s="10" t="s">
        <v>506</v>
      </c>
      <c r="U251" s="10" t="s">
        <v>509</v>
      </c>
      <c r="V251" s="10" t="s">
        <v>509</v>
      </c>
      <c r="W251" s="10" t="s">
        <v>509</v>
      </c>
      <c r="X251" s="10" t="s">
        <v>509</v>
      </c>
      <c r="Y251" s="10" t="s">
        <v>506</v>
      </c>
      <c r="Z251" s="10" t="s">
        <v>509</v>
      </c>
      <c r="AA251" s="10" t="s">
        <v>506</v>
      </c>
      <c r="AB251" s="10" t="s">
        <v>509</v>
      </c>
      <c r="AC251" s="10" t="s">
        <v>509</v>
      </c>
      <c r="AD251" s="10" t="s">
        <v>509</v>
      </c>
      <c r="AE251" s="10" t="s">
        <v>509</v>
      </c>
      <c r="AF251" s="10" t="s">
        <v>509</v>
      </c>
      <c r="AG251" s="10" t="s">
        <v>509</v>
      </c>
      <c r="AH251" s="10" t="s">
        <v>509</v>
      </c>
      <c r="AI251" s="10" t="s">
        <v>509</v>
      </c>
      <c r="AJ251" s="10" t="s">
        <v>509</v>
      </c>
      <c r="AK251" s="10" t="s">
        <v>508</v>
      </c>
      <c r="AL251" s="10" t="s">
        <v>509</v>
      </c>
      <c r="AM251" s="10" t="s">
        <v>509</v>
      </c>
      <c r="AN251" s="10" t="s">
        <v>509</v>
      </c>
      <c r="AO251" s="10" t="s">
        <v>506</v>
      </c>
      <c r="AP251" s="10" t="s">
        <v>509</v>
      </c>
      <c r="AQ251" s="10" t="s">
        <v>509</v>
      </c>
      <c r="AR251" s="24" t="s">
        <v>636</v>
      </c>
    </row>
    <row r="252" spans="1:44" ht="15.75" x14ac:dyDescent="0.3">
      <c r="A252" s="37">
        <v>2029</v>
      </c>
      <c r="B252" s="33" t="s">
        <v>410</v>
      </c>
      <c r="C252" s="39">
        <v>20</v>
      </c>
      <c r="D252" s="10">
        <v>2</v>
      </c>
      <c r="E252" s="10" t="s">
        <v>263</v>
      </c>
      <c r="F252" s="10">
        <v>3</v>
      </c>
      <c r="G252" s="10" t="s">
        <v>506</v>
      </c>
      <c r="H252" s="10" t="s">
        <v>514</v>
      </c>
      <c r="I252" s="10" t="s">
        <v>508</v>
      </c>
      <c r="J252" s="10" t="s">
        <v>506</v>
      </c>
      <c r="K252" s="10" t="s">
        <v>509</v>
      </c>
      <c r="L252" s="10" t="s">
        <v>506</v>
      </c>
      <c r="M252" s="10" t="s">
        <v>506</v>
      </c>
      <c r="N252" s="10" t="s">
        <v>506</v>
      </c>
      <c r="O252" s="10" t="s">
        <v>506</v>
      </c>
      <c r="P252" s="10" t="s">
        <v>506</v>
      </c>
      <c r="Q252" s="10" t="s">
        <v>509</v>
      </c>
      <c r="R252" s="10" t="s">
        <v>509</v>
      </c>
      <c r="S252" s="10" t="s">
        <v>509</v>
      </c>
      <c r="T252" s="10" t="s">
        <v>509</v>
      </c>
      <c r="U252" s="10" t="s">
        <v>509</v>
      </c>
      <c r="V252" s="10" t="s">
        <v>509</v>
      </c>
      <c r="W252" s="10" t="s">
        <v>509</v>
      </c>
      <c r="X252" s="10" t="s">
        <v>509</v>
      </c>
      <c r="Y252" s="10" t="s">
        <v>509</v>
      </c>
      <c r="Z252" s="10" t="s">
        <v>509</v>
      </c>
      <c r="AA252" s="10" t="s">
        <v>506</v>
      </c>
      <c r="AB252" s="10" t="s">
        <v>506</v>
      </c>
      <c r="AC252" s="10" t="s">
        <v>506</v>
      </c>
      <c r="AD252" s="10" t="s">
        <v>509</v>
      </c>
      <c r="AE252" s="10" t="s">
        <v>509</v>
      </c>
      <c r="AF252" s="10" t="s">
        <v>509</v>
      </c>
      <c r="AG252" s="10" t="s">
        <v>509</v>
      </c>
      <c r="AH252" s="10" t="s">
        <v>509</v>
      </c>
      <c r="AI252" s="10" t="s">
        <v>509</v>
      </c>
      <c r="AJ252" s="10" t="s">
        <v>509</v>
      </c>
      <c r="AK252" s="10" t="s">
        <v>509</v>
      </c>
      <c r="AL252" s="10" t="s">
        <v>509</v>
      </c>
      <c r="AM252" s="10" t="s">
        <v>509</v>
      </c>
      <c r="AN252" s="10" t="s">
        <v>506</v>
      </c>
      <c r="AO252" s="10" t="s">
        <v>509</v>
      </c>
      <c r="AP252" s="10" t="s">
        <v>506</v>
      </c>
      <c r="AQ252" s="10" t="s">
        <v>506</v>
      </c>
      <c r="AR252" s="24" t="s">
        <v>578</v>
      </c>
    </row>
    <row r="253" spans="1:44" ht="15.75" x14ac:dyDescent="0.3">
      <c r="A253" s="37">
        <v>2085</v>
      </c>
      <c r="B253" s="33" t="s">
        <v>411</v>
      </c>
      <c r="C253" s="39">
        <v>20</v>
      </c>
      <c r="D253" s="10">
        <v>2</v>
      </c>
      <c r="E253" s="10" t="s">
        <v>243</v>
      </c>
      <c r="F253" s="10">
        <v>7</v>
      </c>
      <c r="G253" s="10" t="s">
        <v>506</v>
      </c>
      <c r="H253" s="10" t="s">
        <v>40</v>
      </c>
      <c r="I253" s="10" t="s">
        <v>508</v>
      </c>
      <c r="J253" s="10" t="s">
        <v>508</v>
      </c>
      <c r="K253" s="10" t="s">
        <v>509</v>
      </c>
      <c r="L253" s="10" t="s">
        <v>509</v>
      </c>
      <c r="M253" s="10" t="s">
        <v>506</v>
      </c>
      <c r="N253" s="10" t="s">
        <v>509</v>
      </c>
      <c r="O253" s="10" t="s">
        <v>506</v>
      </c>
      <c r="P253" s="10" t="s">
        <v>509</v>
      </c>
      <c r="Q253" s="10" t="s">
        <v>509</v>
      </c>
      <c r="R253" s="10" t="s">
        <v>509</v>
      </c>
      <c r="S253" s="10" t="s">
        <v>509</v>
      </c>
      <c r="T253" s="10" t="s">
        <v>509</v>
      </c>
      <c r="U253" s="10" t="s">
        <v>509</v>
      </c>
      <c r="V253" s="10" t="s">
        <v>510</v>
      </c>
      <c r="W253" s="10" t="s">
        <v>506</v>
      </c>
      <c r="X253" s="10" t="s">
        <v>506</v>
      </c>
      <c r="Y253" s="10" t="s">
        <v>509</v>
      </c>
      <c r="Z253" s="10" t="s">
        <v>509</v>
      </c>
      <c r="AA253" s="10" t="s">
        <v>506</v>
      </c>
      <c r="AB253" s="10" t="s">
        <v>506</v>
      </c>
      <c r="AC253" s="10" t="s">
        <v>506</v>
      </c>
      <c r="AD253" s="10" t="s">
        <v>509</v>
      </c>
      <c r="AE253" s="10" t="s">
        <v>509</v>
      </c>
      <c r="AF253" s="10" t="s">
        <v>509</v>
      </c>
      <c r="AG253" s="10" t="s">
        <v>506</v>
      </c>
      <c r="AH253" s="10" t="s">
        <v>508</v>
      </c>
      <c r="AI253" s="10" t="s">
        <v>508</v>
      </c>
      <c r="AJ253" s="10" t="s">
        <v>508</v>
      </c>
      <c r="AK253" s="10" t="s">
        <v>509</v>
      </c>
      <c r="AL253" s="10" t="s">
        <v>509</v>
      </c>
      <c r="AM253" s="10" t="s">
        <v>509</v>
      </c>
      <c r="AN253" s="10" t="s">
        <v>506</v>
      </c>
      <c r="AO253" s="10" t="s">
        <v>509</v>
      </c>
      <c r="AP253" s="10" t="s">
        <v>506</v>
      </c>
      <c r="AQ253" s="10" t="s">
        <v>506</v>
      </c>
      <c r="AR253" s="24" t="s">
        <v>637</v>
      </c>
    </row>
    <row r="254" spans="1:44" ht="15.75" x14ac:dyDescent="0.3">
      <c r="A254" s="37">
        <v>2023</v>
      </c>
      <c r="B254" s="33" t="s">
        <v>412</v>
      </c>
      <c r="C254" s="39">
        <v>20</v>
      </c>
      <c r="D254" s="10">
        <v>1</v>
      </c>
      <c r="E254" s="10" t="s">
        <v>263</v>
      </c>
      <c r="F254" s="10">
        <v>3</v>
      </c>
      <c r="G254" s="10" t="s">
        <v>506</v>
      </c>
      <c r="H254" s="10" t="s">
        <v>40</v>
      </c>
      <c r="I254" s="10" t="s">
        <v>512</v>
      </c>
      <c r="J254" s="10" t="s">
        <v>512</v>
      </c>
      <c r="K254" s="10" t="s">
        <v>506</v>
      </c>
      <c r="L254" s="10" t="s">
        <v>506</v>
      </c>
      <c r="M254" s="10" t="s">
        <v>506</v>
      </c>
      <c r="N254" s="10" t="s">
        <v>506</v>
      </c>
      <c r="O254" s="10" t="s">
        <v>506</v>
      </c>
      <c r="P254" s="10" t="s">
        <v>506</v>
      </c>
      <c r="Q254" s="10" t="s">
        <v>506</v>
      </c>
      <c r="R254" s="10" t="s">
        <v>506</v>
      </c>
      <c r="S254" s="10" t="s">
        <v>506</v>
      </c>
      <c r="T254" s="10" t="s">
        <v>506</v>
      </c>
      <c r="U254" s="10" t="s">
        <v>509</v>
      </c>
      <c r="V254" s="10" t="s">
        <v>509</v>
      </c>
      <c r="W254" s="10" t="s">
        <v>509</v>
      </c>
      <c r="X254" s="10" t="s">
        <v>509</v>
      </c>
      <c r="Y254" s="10" t="s">
        <v>506</v>
      </c>
      <c r="Z254" s="10" t="s">
        <v>509</v>
      </c>
      <c r="AA254" s="10" t="s">
        <v>509</v>
      </c>
      <c r="AB254" s="10" t="s">
        <v>506</v>
      </c>
      <c r="AC254" s="10" t="s">
        <v>509</v>
      </c>
      <c r="AD254" s="10" t="s">
        <v>506</v>
      </c>
      <c r="AE254" s="10" t="s">
        <v>506</v>
      </c>
      <c r="AF254" s="10" t="s">
        <v>506</v>
      </c>
      <c r="AG254" s="10" t="s">
        <v>509</v>
      </c>
      <c r="AH254" s="10" t="s">
        <v>506</v>
      </c>
      <c r="AI254" s="10" t="s">
        <v>506</v>
      </c>
      <c r="AJ254" s="10" t="s">
        <v>506</v>
      </c>
      <c r="AK254" s="10" t="s">
        <v>508</v>
      </c>
      <c r="AL254" s="10" t="s">
        <v>509</v>
      </c>
      <c r="AM254" s="10" t="s">
        <v>509</v>
      </c>
      <c r="AN254" s="10" t="s">
        <v>509</v>
      </c>
      <c r="AO254" s="10" t="s">
        <v>506</v>
      </c>
      <c r="AP254" s="10" t="s">
        <v>509</v>
      </c>
      <c r="AQ254" s="10" t="s">
        <v>509</v>
      </c>
      <c r="AR254" s="24" t="s">
        <v>513</v>
      </c>
    </row>
    <row r="255" spans="1:44" ht="15.75" x14ac:dyDescent="0.3">
      <c r="A255" s="37">
        <v>2062</v>
      </c>
      <c r="B255" s="33" t="s">
        <v>413</v>
      </c>
      <c r="C255" s="39">
        <v>20</v>
      </c>
      <c r="D255" s="10">
        <v>2</v>
      </c>
      <c r="E255" s="10" t="s">
        <v>243</v>
      </c>
      <c r="F255" s="10">
        <v>2</v>
      </c>
      <c r="G255" s="10" t="s">
        <v>506</v>
      </c>
      <c r="H255" s="10" t="s">
        <v>507</v>
      </c>
      <c r="I255" s="10" t="s">
        <v>508</v>
      </c>
      <c r="J255" s="10" t="s">
        <v>508</v>
      </c>
      <c r="K255" s="10" t="s">
        <v>506</v>
      </c>
      <c r="L255" s="10" t="s">
        <v>506</v>
      </c>
      <c r="M255" s="10" t="s">
        <v>506</v>
      </c>
      <c r="N255" s="10" t="s">
        <v>506</v>
      </c>
      <c r="O255" s="10" t="s">
        <v>506</v>
      </c>
      <c r="P255" s="10" t="s">
        <v>506</v>
      </c>
      <c r="Q255" s="10" t="s">
        <v>506</v>
      </c>
      <c r="R255" s="10" t="s">
        <v>506</v>
      </c>
      <c r="S255" s="10" t="s">
        <v>506</v>
      </c>
      <c r="T255" s="10" t="s">
        <v>506</v>
      </c>
      <c r="U255" s="10" t="s">
        <v>510</v>
      </c>
      <c r="V255" s="10" t="s">
        <v>510</v>
      </c>
      <c r="W255" s="10" t="s">
        <v>506</v>
      </c>
      <c r="X255" s="10" t="s">
        <v>506</v>
      </c>
      <c r="Y255" s="10" t="s">
        <v>508</v>
      </c>
      <c r="Z255" s="10" t="s">
        <v>509</v>
      </c>
      <c r="AA255" s="10" t="s">
        <v>506</v>
      </c>
      <c r="AB255" s="10" t="s">
        <v>506</v>
      </c>
      <c r="AC255" s="10" t="s">
        <v>506</v>
      </c>
      <c r="AD255" s="10" t="s">
        <v>509</v>
      </c>
      <c r="AE255" s="10" t="s">
        <v>509</v>
      </c>
      <c r="AF255" s="10" t="s">
        <v>509</v>
      </c>
      <c r="AG255" s="10" t="s">
        <v>506</v>
      </c>
      <c r="AH255" s="10" t="s">
        <v>506</v>
      </c>
      <c r="AI255" s="10" t="s">
        <v>509</v>
      </c>
      <c r="AJ255" s="10" t="s">
        <v>506</v>
      </c>
      <c r="AK255" s="10" t="s">
        <v>508</v>
      </c>
      <c r="AL255" s="10" t="s">
        <v>506</v>
      </c>
      <c r="AM255" s="10" t="s">
        <v>509</v>
      </c>
      <c r="AN255" s="10" t="s">
        <v>506</v>
      </c>
      <c r="AO255" s="10" t="s">
        <v>506</v>
      </c>
      <c r="AP255" s="10" t="s">
        <v>509</v>
      </c>
      <c r="AQ255" s="10" t="s">
        <v>506</v>
      </c>
      <c r="AR255" s="24" t="s">
        <v>638</v>
      </c>
    </row>
    <row r="256" spans="1:44" ht="15.75" x14ac:dyDescent="0.3">
      <c r="A256" s="37">
        <v>2034</v>
      </c>
      <c r="B256" s="33" t="s">
        <v>414</v>
      </c>
      <c r="C256" s="39">
        <v>20</v>
      </c>
      <c r="D256" s="10">
        <v>1</v>
      </c>
      <c r="E256" s="10" t="s">
        <v>263</v>
      </c>
      <c r="F256" s="10">
        <v>7</v>
      </c>
      <c r="G256" s="10" t="s">
        <v>506</v>
      </c>
      <c r="H256" s="10" t="s">
        <v>514</v>
      </c>
      <c r="I256" s="10" t="s">
        <v>508</v>
      </c>
      <c r="J256" s="10" t="s">
        <v>508</v>
      </c>
      <c r="K256" s="10" t="s">
        <v>506</v>
      </c>
      <c r="L256" s="10" t="s">
        <v>506</v>
      </c>
      <c r="M256" s="10" t="s">
        <v>506</v>
      </c>
      <c r="N256" s="10" t="s">
        <v>506</v>
      </c>
      <c r="O256" s="10" t="s">
        <v>506</v>
      </c>
      <c r="P256" s="10" t="s">
        <v>509</v>
      </c>
      <c r="Q256" s="10" t="s">
        <v>509</v>
      </c>
      <c r="R256" s="10" t="s">
        <v>509</v>
      </c>
      <c r="S256" s="10" t="s">
        <v>509</v>
      </c>
      <c r="T256" s="10" t="s">
        <v>509</v>
      </c>
      <c r="U256" s="10" t="s">
        <v>509</v>
      </c>
      <c r="V256" s="10" t="s">
        <v>509</v>
      </c>
      <c r="W256" s="10" t="s">
        <v>509</v>
      </c>
      <c r="X256" s="10" t="s">
        <v>506</v>
      </c>
      <c r="Y256" s="10" t="s">
        <v>506</v>
      </c>
      <c r="Z256" s="10" t="s">
        <v>509</v>
      </c>
      <c r="AA256" s="10" t="s">
        <v>506</v>
      </c>
      <c r="AB256" s="10" t="s">
        <v>506</v>
      </c>
      <c r="AC256" s="10" t="s">
        <v>506</v>
      </c>
      <c r="AD256" s="10" t="s">
        <v>506</v>
      </c>
      <c r="AE256" s="10" t="s">
        <v>506</v>
      </c>
      <c r="AF256" s="10" t="s">
        <v>506</v>
      </c>
      <c r="AG256" s="10" t="s">
        <v>509</v>
      </c>
      <c r="AH256" s="10" t="s">
        <v>509</v>
      </c>
      <c r="AI256" s="10" t="s">
        <v>509</v>
      </c>
      <c r="AJ256" s="10" t="s">
        <v>509</v>
      </c>
      <c r="AK256" s="10" t="s">
        <v>508</v>
      </c>
      <c r="AL256" s="10" t="s">
        <v>509</v>
      </c>
      <c r="AM256" s="10" t="s">
        <v>509</v>
      </c>
      <c r="AN256" s="10" t="s">
        <v>506</v>
      </c>
      <c r="AO256" s="10" t="s">
        <v>506</v>
      </c>
      <c r="AP256" s="10" t="s">
        <v>506</v>
      </c>
      <c r="AQ256" s="10" t="s">
        <v>506</v>
      </c>
      <c r="AR256" s="24" t="s">
        <v>609</v>
      </c>
    </row>
    <row r="257" spans="1:44" ht="15.75" x14ac:dyDescent="0.3">
      <c r="A257" s="37">
        <v>2031</v>
      </c>
      <c r="B257" s="33" t="s">
        <v>415</v>
      </c>
      <c r="C257" s="39">
        <v>20</v>
      </c>
      <c r="D257" s="10">
        <v>1</v>
      </c>
      <c r="E257" s="10" t="s">
        <v>263</v>
      </c>
      <c r="F257" s="10">
        <v>3</v>
      </c>
      <c r="G257" s="10" t="s">
        <v>506</v>
      </c>
      <c r="H257" s="10" t="s">
        <v>507</v>
      </c>
      <c r="I257" s="10" t="s">
        <v>506</v>
      </c>
      <c r="J257" s="10" t="s">
        <v>506</v>
      </c>
      <c r="K257" s="10" t="s">
        <v>506</v>
      </c>
      <c r="L257" s="10" t="s">
        <v>506</v>
      </c>
      <c r="M257" s="10" t="s">
        <v>506</v>
      </c>
      <c r="N257" s="10" t="s">
        <v>506</v>
      </c>
      <c r="O257" s="10" t="s">
        <v>506</v>
      </c>
      <c r="P257" s="10" t="s">
        <v>506</v>
      </c>
      <c r="Q257" s="10" t="s">
        <v>506</v>
      </c>
      <c r="R257" s="10" t="s">
        <v>506</v>
      </c>
      <c r="S257" s="10" t="s">
        <v>506</v>
      </c>
      <c r="T257" s="10" t="s">
        <v>506</v>
      </c>
      <c r="U257" s="10" t="s">
        <v>510</v>
      </c>
      <c r="V257" s="10" t="s">
        <v>509</v>
      </c>
      <c r="W257" s="10" t="s">
        <v>509</v>
      </c>
      <c r="X257" s="10" t="s">
        <v>506</v>
      </c>
      <c r="Y257" s="10" t="s">
        <v>506</v>
      </c>
      <c r="Z257" s="10" t="s">
        <v>509</v>
      </c>
      <c r="AA257" s="10" t="s">
        <v>506</v>
      </c>
      <c r="AB257" s="10" t="s">
        <v>509</v>
      </c>
      <c r="AC257" s="10" t="s">
        <v>509</v>
      </c>
      <c r="AD257" s="10" t="s">
        <v>509</v>
      </c>
      <c r="AE257" s="10" t="s">
        <v>509</v>
      </c>
      <c r="AF257" s="10" t="s">
        <v>509</v>
      </c>
      <c r="AG257" s="10" t="s">
        <v>506</v>
      </c>
      <c r="AH257" s="10" t="s">
        <v>506</v>
      </c>
      <c r="AI257" s="10" t="s">
        <v>509</v>
      </c>
      <c r="AJ257" s="10" t="s">
        <v>508</v>
      </c>
      <c r="AK257" s="10" t="s">
        <v>509</v>
      </c>
      <c r="AL257" s="10" t="s">
        <v>506</v>
      </c>
      <c r="AM257" s="10" t="s">
        <v>509</v>
      </c>
      <c r="AN257" s="10" t="s">
        <v>509</v>
      </c>
      <c r="AO257" s="10" t="s">
        <v>506</v>
      </c>
      <c r="AP257" s="10" t="s">
        <v>506</v>
      </c>
      <c r="AQ257" s="10" t="s">
        <v>506</v>
      </c>
      <c r="AR257" s="24" t="s">
        <v>513</v>
      </c>
    </row>
    <row r="258" spans="1:44" ht="15.75" x14ac:dyDescent="0.3">
      <c r="A258" s="37">
        <v>2061</v>
      </c>
      <c r="B258" s="33" t="s">
        <v>416</v>
      </c>
      <c r="C258" s="39">
        <v>20</v>
      </c>
      <c r="D258" s="10">
        <v>1</v>
      </c>
      <c r="E258" s="10" t="s">
        <v>223</v>
      </c>
      <c r="F258" s="10">
        <v>3</v>
      </c>
      <c r="G258" s="10" t="s">
        <v>506</v>
      </c>
      <c r="H258" s="10" t="s">
        <v>509</v>
      </c>
      <c r="I258" s="10" t="s">
        <v>506</v>
      </c>
      <c r="J258" s="10" t="s">
        <v>506</v>
      </c>
      <c r="K258" s="10" t="s">
        <v>506</v>
      </c>
      <c r="L258" s="10" t="s">
        <v>506</v>
      </c>
      <c r="M258" s="10" t="s">
        <v>506</v>
      </c>
      <c r="N258" s="10" t="s">
        <v>506</v>
      </c>
      <c r="O258" s="10" t="s">
        <v>506</v>
      </c>
      <c r="P258" s="10" t="s">
        <v>506</v>
      </c>
      <c r="Q258" s="10" t="s">
        <v>506</v>
      </c>
      <c r="R258" s="10" t="s">
        <v>506</v>
      </c>
      <c r="S258" s="10" t="s">
        <v>506</v>
      </c>
      <c r="T258" s="10" t="s">
        <v>506</v>
      </c>
      <c r="U258" s="10" t="s">
        <v>509</v>
      </c>
      <c r="V258" s="10" t="s">
        <v>509</v>
      </c>
      <c r="W258" s="10" t="s">
        <v>506</v>
      </c>
      <c r="X258" s="10" t="s">
        <v>509</v>
      </c>
      <c r="Y258" s="10" t="s">
        <v>508</v>
      </c>
      <c r="Z258" s="10" t="s">
        <v>509</v>
      </c>
      <c r="AA258" s="10" t="s">
        <v>506</v>
      </c>
      <c r="AB258" s="10" t="s">
        <v>506</v>
      </c>
      <c r="AC258" s="10" t="s">
        <v>509</v>
      </c>
      <c r="AD258" s="10" t="s">
        <v>509</v>
      </c>
      <c r="AE258" s="10" t="s">
        <v>509</v>
      </c>
      <c r="AF258" s="10" t="s">
        <v>509</v>
      </c>
      <c r="AG258" s="10" t="s">
        <v>509</v>
      </c>
      <c r="AH258" s="10" t="s">
        <v>508</v>
      </c>
      <c r="AI258" s="10" t="s">
        <v>508</v>
      </c>
      <c r="AJ258" s="10" t="s">
        <v>508</v>
      </c>
      <c r="AK258" s="10" t="s">
        <v>509</v>
      </c>
      <c r="AL258" s="10" t="s">
        <v>509</v>
      </c>
      <c r="AM258" s="10" t="s">
        <v>509</v>
      </c>
      <c r="AN258" s="10" t="s">
        <v>509</v>
      </c>
      <c r="AO258" s="10" t="s">
        <v>509</v>
      </c>
      <c r="AP258" s="10" t="s">
        <v>509</v>
      </c>
      <c r="AQ258" s="10" t="s">
        <v>509</v>
      </c>
      <c r="AR258" s="24" t="s">
        <v>522</v>
      </c>
    </row>
    <row r="259" spans="1:44" ht="15.75" x14ac:dyDescent="0.3">
      <c r="A259" s="37">
        <v>2082</v>
      </c>
      <c r="B259" s="33" t="s">
        <v>417</v>
      </c>
      <c r="C259" s="39">
        <v>20</v>
      </c>
      <c r="D259" s="10">
        <v>1</v>
      </c>
      <c r="E259" s="10" t="s">
        <v>190</v>
      </c>
      <c r="F259" s="10">
        <v>3</v>
      </c>
      <c r="G259" s="10" t="s">
        <v>506</v>
      </c>
      <c r="H259" s="10" t="s">
        <v>507</v>
      </c>
      <c r="I259" s="10" t="s">
        <v>508</v>
      </c>
      <c r="J259" s="10" t="s">
        <v>508</v>
      </c>
      <c r="K259" s="10" t="s">
        <v>506</v>
      </c>
      <c r="L259" s="10" t="s">
        <v>506</v>
      </c>
      <c r="M259" s="10" t="s">
        <v>509</v>
      </c>
      <c r="N259" s="10" t="s">
        <v>506</v>
      </c>
      <c r="O259" s="10" t="s">
        <v>509</v>
      </c>
      <c r="P259" s="10" t="s">
        <v>506</v>
      </c>
      <c r="Q259" s="10" t="s">
        <v>509</v>
      </c>
      <c r="R259" s="10" t="s">
        <v>509</v>
      </c>
      <c r="S259" s="10" t="s">
        <v>509</v>
      </c>
      <c r="T259" s="10" t="s">
        <v>509</v>
      </c>
      <c r="U259" s="10" t="s">
        <v>509</v>
      </c>
      <c r="V259" s="10" t="s">
        <v>509</v>
      </c>
      <c r="W259" s="10" t="s">
        <v>506</v>
      </c>
      <c r="X259" s="10" t="s">
        <v>506</v>
      </c>
      <c r="Y259" s="10" t="s">
        <v>506</v>
      </c>
      <c r="Z259" s="10" t="s">
        <v>509</v>
      </c>
      <c r="AA259" s="10" t="s">
        <v>506</v>
      </c>
      <c r="AB259" s="10" t="s">
        <v>506</v>
      </c>
      <c r="AC259" s="10" t="s">
        <v>506</v>
      </c>
      <c r="AD259" s="10" t="s">
        <v>506</v>
      </c>
      <c r="AE259" s="10" t="s">
        <v>506</v>
      </c>
      <c r="AF259" s="10" t="s">
        <v>506</v>
      </c>
      <c r="AG259" s="10" t="s">
        <v>506</v>
      </c>
      <c r="AH259" s="10" t="s">
        <v>509</v>
      </c>
      <c r="AI259" s="10" t="s">
        <v>509</v>
      </c>
      <c r="AJ259" s="10" t="s">
        <v>509</v>
      </c>
      <c r="AK259" s="10" t="s">
        <v>508</v>
      </c>
      <c r="AL259" s="10" t="s">
        <v>509</v>
      </c>
      <c r="AM259" s="10" t="s">
        <v>509</v>
      </c>
      <c r="AN259" s="10" t="s">
        <v>509</v>
      </c>
      <c r="AO259" s="10" t="s">
        <v>506</v>
      </c>
      <c r="AP259" s="10" t="s">
        <v>506</v>
      </c>
      <c r="AQ259" s="10" t="s">
        <v>506</v>
      </c>
      <c r="AR259" s="24" t="s">
        <v>513</v>
      </c>
    </row>
    <row r="260" spans="1:44" ht="15.75" x14ac:dyDescent="0.3">
      <c r="A260" s="37">
        <v>2021</v>
      </c>
      <c r="B260" s="33" t="s">
        <v>418</v>
      </c>
      <c r="C260" s="39">
        <v>20</v>
      </c>
      <c r="D260" s="10">
        <v>1</v>
      </c>
      <c r="E260" s="10" t="s">
        <v>243</v>
      </c>
      <c r="F260" s="10">
        <v>5</v>
      </c>
      <c r="G260" s="10" t="s">
        <v>506</v>
      </c>
      <c r="H260" s="10" t="s">
        <v>514</v>
      </c>
      <c r="I260" s="10" t="s">
        <v>508</v>
      </c>
      <c r="J260" s="10" t="s">
        <v>508</v>
      </c>
      <c r="K260" s="10" t="s">
        <v>509</v>
      </c>
      <c r="L260" s="10" t="s">
        <v>506</v>
      </c>
      <c r="M260" s="10" t="s">
        <v>506</v>
      </c>
      <c r="N260" s="10" t="s">
        <v>506</v>
      </c>
      <c r="O260" s="10" t="s">
        <v>506</v>
      </c>
      <c r="P260" s="10" t="s">
        <v>506</v>
      </c>
      <c r="Q260" s="10" t="s">
        <v>509</v>
      </c>
      <c r="R260" s="10" t="s">
        <v>509</v>
      </c>
      <c r="S260" s="10" t="s">
        <v>509</v>
      </c>
      <c r="T260" s="10" t="s">
        <v>509</v>
      </c>
      <c r="U260" s="10" t="s">
        <v>509</v>
      </c>
      <c r="V260" s="10" t="s">
        <v>509</v>
      </c>
      <c r="W260" s="10" t="s">
        <v>506</v>
      </c>
      <c r="X260" s="10" t="s">
        <v>509</v>
      </c>
      <c r="Y260" s="10" t="s">
        <v>509</v>
      </c>
      <c r="Z260" s="10" t="s">
        <v>509</v>
      </c>
      <c r="AA260" s="10" t="s">
        <v>506</v>
      </c>
      <c r="AB260" s="10" t="s">
        <v>509</v>
      </c>
      <c r="AC260" s="10" t="s">
        <v>509</v>
      </c>
      <c r="AD260" s="10" t="s">
        <v>506</v>
      </c>
      <c r="AE260" s="10" t="s">
        <v>506</v>
      </c>
      <c r="AF260" s="10" t="s">
        <v>506</v>
      </c>
      <c r="AG260" s="10" t="s">
        <v>509</v>
      </c>
      <c r="AH260" s="10" t="s">
        <v>508</v>
      </c>
      <c r="AI260" s="10" t="s">
        <v>508</v>
      </c>
      <c r="AJ260" s="10" t="s">
        <v>508</v>
      </c>
      <c r="AK260" s="10" t="s">
        <v>508</v>
      </c>
      <c r="AL260" s="10" t="s">
        <v>509</v>
      </c>
      <c r="AM260" s="10" t="s">
        <v>509</v>
      </c>
      <c r="AN260" s="10" t="s">
        <v>506</v>
      </c>
      <c r="AO260" s="10" t="s">
        <v>506</v>
      </c>
      <c r="AP260" s="10" t="s">
        <v>506</v>
      </c>
      <c r="AQ260" s="10" t="s">
        <v>506</v>
      </c>
      <c r="AR260" s="24" t="s">
        <v>609</v>
      </c>
    </row>
    <row r="261" spans="1:44" ht="15.75" x14ac:dyDescent="0.3">
      <c r="A261" s="37">
        <v>2039</v>
      </c>
      <c r="B261" s="33" t="s">
        <v>419</v>
      </c>
      <c r="C261" s="39">
        <v>20</v>
      </c>
      <c r="D261" s="10">
        <v>1</v>
      </c>
      <c r="E261" s="10" t="s">
        <v>263</v>
      </c>
      <c r="F261" s="10">
        <v>6</v>
      </c>
      <c r="G261" s="10" t="s">
        <v>506</v>
      </c>
      <c r="H261" s="10" t="s">
        <v>507</v>
      </c>
      <c r="I261" s="10" t="s">
        <v>508</v>
      </c>
      <c r="J261" s="10" t="s">
        <v>508</v>
      </c>
      <c r="K261" s="10" t="s">
        <v>509</v>
      </c>
      <c r="L261" s="10" t="s">
        <v>509</v>
      </c>
      <c r="M261" s="10" t="s">
        <v>509</v>
      </c>
      <c r="N261" s="10" t="s">
        <v>509</v>
      </c>
      <c r="O261" s="10" t="s">
        <v>509</v>
      </c>
      <c r="P261" s="10" t="s">
        <v>509</v>
      </c>
      <c r="Q261" s="10" t="s">
        <v>509</v>
      </c>
      <c r="R261" s="10" t="s">
        <v>509</v>
      </c>
      <c r="S261" s="10" t="s">
        <v>509</v>
      </c>
      <c r="T261" s="10" t="s">
        <v>509</v>
      </c>
      <c r="U261" s="10" t="s">
        <v>510</v>
      </c>
      <c r="V261" s="10" t="s">
        <v>509</v>
      </c>
      <c r="W261" s="10" t="s">
        <v>509</v>
      </c>
      <c r="X261" s="10" t="s">
        <v>509</v>
      </c>
      <c r="Y261" s="10" t="s">
        <v>509</v>
      </c>
      <c r="Z261" s="10" t="s">
        <v>509</v>
      </c>
      <c r="AA261" s="10" t="s">
        <v>506</v>
      </c>
      <c r="AB261" s="10" t="s">
        <v>509</v>
      </c>
      <c r="AC261" s="10" t="s">
        <v>509</v>
      </c>
      <c r="AD261" s="10" t="s">
        <v>509</v>
      </c>
      <c r="AE261" s="10" t="s">
        <v>509</v>
      </c>
      <c r="AF261" s="10" t="s">
        <v>509</v>
      </c>
      <c r="AG261" s="10" t="s">
        <v>509</v>
      </c>
      <c r="AH261" s="10" t="s">
        <v>508</v>
      </c>
      <c r="AI261" s="10" t="s">
        <v>508</v>
      </c>
      <c r="AJ261" s="10" t="s">
        <v>508</v>
      </c>
      <c r="AK261" s="10" t="s">
        <v>508</v>
      </c>
      <c r="AL261" s="10" t="s">
        <v>509</v>
      </c>
      <c r="AM261" s="10" t="s">
        <v>509</v>
      </c>
      <c r="AN261" s="10" t="s">
        <v>509</v>
      </c>
      <c r="AO261" s="10" t="s">
        <v>509</v>
      </c>
      <c r="AP261" s="10" t="s">
        <v>506</v>
      </c>
      <c r="AQ261" s="10" t="s">
        <v>509</v>
      </c>
      <c r="AR261" s="24" t="s">
        <v>631</v>
      </c>
    </row>
    <row r="262" spans="1:44" ht="15.75" x14ac:dyDescent="0.3">
      <c r="A262" s="37">
        <v>2183</v>
      </c>
      <c r="B262" s="33" t="s">
        <v>420</v>
      </c>
      <c r="C262" s="39">
        <v>21</v>
      </c>
      <c r="D262" s="10">
        <v>2</v>
      </c>
      <c r="E262" s="10" t="s">
        <v>243</v>
      </c>
      <c r="F262" s="10">
        <v>5</v>
      </c>
      <c r="G262" s="10" t="s">
        <v>509</v>
      </c>
      <c r="H262" s="10" t="s">
        <v>507</v>
      </c>
      <c r="I262" s="10" t="s">
        <v>508</v>
      </c>
      <c r="J262" s="10" t="s">
        <v>508</v>
      </c>
      <c r="K262" s="10" t="s">
        <v>506</v>
      </c>
      <c r="L262" s="10" t="s">
        <v>509</v>
      </c>
      <c r="M262" s="10" t="s">
        <v>509</v>
      </c>
      <c r="N262" s="10" t="s">
        <v>506</v>
      </c>
      <c r="O262" s="10" t="s">
        <v>509</v>
      </c>
      <c r="P262" s="10" t="s">
        <v>509</v>
      </c>
      <c r="Q262" s="10" t="s">
        <v>506</v>
      </c>
      <c r="R262" s="10" t="s">
        <v>506</v>
      </c>
      <c r="S262" s="10" t="s">
        <v>506</v>
      </c>
      <c r="T262" s="10" t="s">
        <v>509</v>
      </c>
      <c r="U262" s="10" t="s">
        <v>509</v>
      </c>
      <c r="V262" s="10" t="s">
        <v>509</v>
      </c>
      <c r="W262" s="10" t="s">
        <v>509</v>
      </c>
      <c r="X262" s="10" t="s">
        <v>506</v>
      </c>
      <c r="Y262" s="10" t="s">
        <v>506</v>
      </c>
      <c r="Z262" s="10" t="s">
        <v>509</v>
      </c>
      <c r="AA262" s="10" t="s">
        <v>506</v>
      </c>
      <c r="AB262" s="10" t="s">
        <v>509</v>
      </c>
      <c r="AC262" s="10" t="s">
        <v>509</v>
      </c>
      <c r="AD262" s="10" t="s">
        <v>509</v>
      </c>
      <c r="AE262" s="10" t="s">
        <v>509</v>
      </c>
      <c r="AF262" s="10" t="s">
        <v>509</v>
      </c>
      <c r="AG262" s="10" t="s">
        <v>509</v>
      </c>
      <c r="AH262" s="10" t="s">
        <v>508</v>
      </c>
      <c r="AI262" s="10" t="s">
        <v>508</v>
      </c>
      <c r="AJ262" s="10" t="s">
        <v>508</v>
      </c>
      <c r="AK262" s="10" t="s">
        <v>508</v>
      </c>
      <c r="AL262" s="10" t="s">
        <v>509</v>
      </c>
      <c r="AM262" s="10" t="s">
        <v>509</v>
      </c>
      <c r="AN262" s="10" t="s">
        <v>506</v>
      </c>
      <c r="AO262" s="10" t="s">
        <v>506</v>
      </c>
      <c r="AP262" s="10" t="s">
        <v>506</v>
      </c>
      <c r="AQ262" s="10" t="s">
        <v>509</v>
      </c>
      <c r="AR262" s="24" t="s">
        <v>555</v>
      </c>
    </row>
    <row r="263" spans="1:44" ht="15.75" x14ac:dyDescent="0.3">
      <c r="A263" s="37">
        <v>2180</v>
      </c>
      <c r="B263" s="33" t="s">
        <v>421</v>
      </c>
      <c r="C263" s="39">
        <v>21</v>
      </c>
      <c r="D263" s="10">
        <v>4</v>
      </c>
      <c r="E263" s="10" t="s">
        <v>199</v>
      </c>
      <c r="F263" s="10">
        <v>3</v>
      </c>
      <c r="G263" s="10" t="s">
        <v>506</v>
      </c>
      <c r="H263" s="10" t="s">
        <v>40</v>
      </c>
      <c r="I263" s="10" t="s">
        <v>506</v>
      </c>
      <c r="J263" s="10" t="s">
        <v>506</v>
      </c>
      <c r="K263" s="10" t="s">
        <v>509</v>
      </c>
      <c r="L263" s="10" t="s">
        <v>509</v>
      </c>
      <c r="M263" s="10" t="s">
        <v>509</v>
      </c>
      <c r="N263" s="10" t="s">
        <v>509</v>
      </c>
      <c r="O263" s="10" t="s">
        <v>509</v>
      </c>
      <c r="P263" s="10" t="s">
        <v>509</v>
      </c>
      <c r="Q263" s="10" t="s">
        <v>506</v>
      </c>
      <c r="R263" s="10" t="s">
        <v>506</v>
      </c>
      <c r="S263" s="10" t="s">
        <v>506</v>
      </c>
      <c r="T263" s="10" t="s">
        <v>509</v>
      </c>
      <c r="U263" s="10" t="s">
        <v>509</v>
      </c>
      <c r="V263" s="10" t="s">
        <v>509</v>
      </c>
      <c r="W263" s="10" t="s">
        <v>509</v>
      </c>
      <c r="X263" s="10" t="s">
        <v>506</v>
      </c>
      <c r="Y263" s="10" t="s">
        <v>506</v>
      </c>
      <c r="Z263" s="10" t="s">
        <v>506</v>
      </c>
      <c r="AA263" s="10" t="s">
        <v>506</v>
      </c>
      <c r="AB263" s="10" t="s">
        <v>506</v>
      </c>
      <c r="AC263" s="10" t="s">
        <v>506</v>
      </c>
      <c r="AD263" s="10" t="s">
        <v>509</v>
      </c>
      <c r="AE263" s="10" t="s">
        <v>509</v>
      </c>
      <c r="AF263" s="10" t="s">
        <v>509</v>
      </c>
      <c r="AG263" s="10" t="s">
        <v>506</v>
      </c>
      <c r="AH263" s="10" t="s">
        <v>508</v>
      </c>
      <c r="AI263" s="10" t="s">
        <v>508</v>
      </c>
      <c r="AJ263" s="10" t="s">
        <v>508</v>
      </c>
      <c r="AK263" s="10" t="s">
        <v>508</v>
      </c>
      <c r="AL263" s="10" t="s">
        <v>509</v>
      </c>
      <c r="AM263" s="10" t="s">
        <v>509</v>
      </c>
      <c r="AN263" s="10" t="s">
        <v>506</v>
      </c>
      <c r="AO263" s="10" t="s">
        <v>506</v>
      </c>
      <c r="AP263" s="10" t="s">
        <v>509</v>
      </c>
      <c r="AQ263" s="10" t="s">
        <v>509</v>
      </c>
      <c r="AR263" s="24"/>
    </row>
    <row r="264" spans="1:44" ht="15.75" x14ac:dyDescent="0.3">
      <c r="A264" s="37">
        <v>2104</v>
      </c>
      <c r="B264" s="33" t="s">
        <v>422</v>
      </c>
      <c r="C264" s="39">
        <v>21</v>
      </c>
      <c r="D264" s="10">
        <v>1</v>
      </c>
      <c r="E264" s="10" t="s">
        <v>209</v>
      </c>
      <c r="F264" s="10">
        <v>4</v>
      </c>
      <c r="G264" s="10" t="s">
        <v>506</v>
      </c>
      <c r="H264" s="10" t="s">
        <v>509</v>
      </c>
      <c r="I264" s="10" t="s">
        <v>508</v>
      </c>
      <c r="J264" s="10" t="s">
        <v>508</v>
      </c>
      <c r="K264" s="10" t="s">
        <v>509</v>
      </c>
      <c r="L264" s="10" t="s">
        <v>506</v>
      </c>
      <c r="M264" s="10" t="s">
        <v>506</v>
      </c>
      <c r="N264" s="10" t="s">
        <v>506</v>
      </c>
      <c r="O264" s="10" t="s">
        <v>506</v>
      </c>
      <c r="P264" s="10" t="s">
        <v>506</v>
      </c>
      <c r="Q264" s="10" t="s">
        <v>506</v>
      </c>
      <c r="R264" s="10" t="s">
        <v>506</v>
      </c>
      <c r="S264" s="10" t="s">
        <v>506</v>
      </c>
      <c r="T264" s="10" t="s">
        <v>506</v>
      </c>
      <c r="U264" s="10" t="s">
        <v>509</v>
      </c>
      <c r="V264" s="10" t="s">
        <v>509</v>
      </c>
      <c r="W264" s="10" t="s">
        <v>509</v>
      </c>
      <c r="X264" s="10" t="s">
        <v>506</v>
      </c>
      <c r="Y264" s="10" t="s">
        <v>508</v>
      </c>
      <c r="Z264" s="10" t="s">
        <v>509</v>
      </c>
      <c r="AA264" s="10" t="s">
        <v>506</v>
      </c>
      <c r="AB264" s="10" t="s">
        <v>509</v>
      </c>
      <c r="AC264" s="10" t="s">
        <v>509</v>
      </c>
      <c r="AD264" s="10" t="s">
        <v>509</v>
      </c>
      <c r="AE264" s="10" t="s">
        <v>509</v>
      </c>
      <c r="AF264" s="10" t="s">
        <v>509</v>
      </c>
      <c r="AG264" s="10" t="s">
        <v>509</v>
      </c>
      <c r="AH264" s="10" t="s">
        <v>508</v>
      </c>
      <c r="AI264" s="10" t="s">
        <v>509</v>
      </c>
      <c r="AJ264" s="10" t="s">
        <v>509</v>
      </c>
      <c r="AK264" s="10" t="s">
        <v>509</v>
      </c>
      <c r="AL264" s="10" t="s">
        <v>509</v>
      </c>
      <c r="AM264" s="10" t="s">
        <v>509</v>
      </c>
      <c r="AN264" s="10" t="s">
        <v>506</v>
      </c>
      <c r="AO264" s="10" t="s">
        <v>506</v>
      </c>
      <c r="AP264" s="10" t="s">
        <v>509</v>
      </c>
      <c r="AQ264" s="10" t="s">
        <v>506</v>
      </c>
      <c r="AR264" s="24" t="s">
        <v>541</v>
      </c>
    </row>
    <row r="265" spans="1:44" ht="15.75" x14ac:dyDescent="0.3">
      <c r="A265" s="37">
        <v>2184</v>
      </c>
      <c r="B265" s="33" t="s">
        <v>423</v>
      </c>
      <c r="C265" s="39">
        <v>21</v>
      </c>
      <c r="D265" s="10">
        <v>3</v>
      </c>
      <c r="E265" s="10" t="s">
        <v>188</v>
      </c>
      <c r="F265" s="10">
        <v>4</v>
      </c>
      <c r="G265" s="10" t="s">
        <v>509</v>
      </c>
      <c r="H265" s="10" t="s">
        <v>507</v>
      </c>
      <c r="I265" s="10" t="s">
        <v>506</v>
      </c>
      <c r="J265" s="10" t="s">
        <v>508</v>
      </c>
      <c r="K265" s="10" t="s">
        <v>506</v>
      </c>
      <c r="L265" s="10" t="s">
        <v>506</v>
      </c>
      <c r="M265" s="10" t="s">
        <v>506</v>
      </c>
      <c r="N265" s="10" t="s">
        <v>506</v>
      </c>
      <c r="O265" s="10" t="s">
        <v>506</v>
      </c>
      <c r="P265" s="10" t="s">
        <v>506</v>
      </c>
      <c r="Q265" s="10" t="s">
        <v>506</v>
      </c>
      <c r="R265" s="10" t="s">
        <v>506</v>
      </c>
      <c r="S265" s="10" t="s">
        <v>506</v>
      </c>
      <c r="T265" s="10" t="s">
        <v>509</v>
      </c>
      <c r="U265" s="10" t="s">
        <v>509</v>
      </c>
      <c r="V265" s="10" t="s">
        <v>509</v>
      </c>
      <c r="W265" s="10" t="s">
        <v>506</v>
      </c>
      <c r="X265" s="10" t="s">
        <v>509</v>
      </c>
      <c r="Y265" s="10" t="s">
        <v>506</v>
      </c>
      <c r="Z265" s="10" t="s">
        <v>506</v>
      </c>
      <c r="AA265" s="10" t="s">
        <v>506</v>
      </c>
      <c r="AB265" s="10" t="s">
        <v>506</v>
      </c>
      <c r="AC265" s="10" t="s">
        <v>506</v>
      </c>
      <c r="AD265" s="10" t="s">
        <v>506</v>
      </c>
      <c r="AE265" s="10" t="s">
        <v>506</v>
      </c>
      <c r="AF265" s="10" t="s">
        <v>506</v>
      </c>
      <c r="AG265" s="10" t="s">
        <v>506</v>
      </c>
      <c r="AH265" s="10" t="s">
        <v>508</v>
      </c>
      <c r="AI265" s="10" t="s">
        <v>508</v>
      </c>
      <c r="AJ265" s="10" t="s">
        <v>508</v>
      </c>
      <c r="AK265" s="10" t="s">
        <v>508</v>
      </c>
      <c r="AL265" s="10" t="s">
        <v>506</v>
      </c>
      <c r="AM265" s="10" t="s">
        <v>506</v>
      </c>
      <c r="AN265" s="10" t="s">
        <v>506</v>
      </c>
      <c r="AO265" s="10" t="s">
        <v>506</v>
      </c>
      <c r="AP265" s="10" t="s">
        <v>506</v>
      </c>
      <c r="AQ265" s="10" t="s">
        <v>506</v>
      </c>
      <c r="AR265" s="24" t="s">
        <v>639</v>
      </c>
    </row>
    <row r="266" spans="1:44" ht="15.75" x14ac:dyDescent="0.3">
      <c r="A266" s="37">
        <v>2161</v>
      </c>
      <c r="B266" s="33" t="s">
        <v>424</v>
      </c>
      <c r="C266" s="39">
        <v>21</v>
      </c>
      <c r="D266" s="10">
        <v>2</v>
      </c>
      <c r="E266" s="10" t="s">
        <v>243</v>
      </c>
      <c r="F266" s="10">
        <v>6</v>
      </c>
      <c r="G266" s="10" t="s">
        <v>506</v>
      </c>
      <c r="H266" s="10" t="s">
        <v>514</v>
      </c>
      <c r="I266" s="10" t="s">
        <v>509</v>
      </c>
      <c r="J266" s="10" t="s">
        <v>509</v>
      </c>
      <c r="K266" s="10" t="s">
        <v>506</v>
      </c>
      <c r="L266" s="10" t="s">
        <v>509</v>
      </c>
      <c r="M266" s="10" t="s">
        <v>509</v>
      </c>
      <c r="N266" s="10" t="s">
        <v>509</v>
      </c>
      <c r="O266" s="10" t="s">
        <v>509</v>
      </c>
      <c r="P266" s="10" t="s">
        <v>509</v>
      </c>
      <c r="Q266" s="10" t="s">
        <v>506</v>
      </c>
      <c r="R266" s="10" t="s">
        <v>506</v>
      </c>
      <c r="S266" s="10" t="s">
        <v>506</v>
      </c>
      <c r="T266" s="10" t="s">
        <v>506</v>
      </c>
      <c r="U266" s="10" t="s">
        <v>510</v>
      </c>
      <c r="V266" s="10" t="s">
        <v>509</v>
      </c>
      <c r="W266" s="10" t="s">
        <v>509</v>
      </c>
      <c r="X266" s="10" t="s">
        <v>509</v>
      </c>
      <c r="Y266" s="10" t="s">
        <v>506</v>
      </c>
      <c r="Z266" s="10" t="s">
        <v>506</v>
      </c>
      <c r="AA266" s="10" t="s">
        <v>506</v>
      </c>
      <c r="AB266" s="10" t="s">
        <v>509</v>
      </c>
      <c r="AC266" s="10" t="s">
        <v>509</v>
      </c>
      <c r="AD266" s="10" t="s">
        <v>509</v>
      </c>
      <c r="AE266" s="10" t="s">
        <v>509</v>
      </c>
      <c r="AF266" s="10" t="s">
        <v>509</v>
      </c>
      <c r="AG266" s="10" t="s">
        <v>509</v>
      </c>
      <c r="AH266" s="10" t="s">
        <v>509</v>
      </c>
      <c r="AI266" s="10" t="s">
        <v>509</v>
      </c>
      <c r="AJ266" s="10" t="s">
        <v>509</v>
      </c>
      <c r="AK266" s="10" t="s">
        <v>508</v>
      </c>
      <c r="AL266" s="10" t="s">
        <v>509</v>
      </c>
      <c r="AM266" s="10" t="s">
        <v>509</v>
      </c>
      <c r="AN266" s="10" t="s">
        <v>509</v>
      </c>
      <c r="AO266" s="10" t="s">
        <v>509</v>
      </c>
      <c r="AP266" s="10" t="s">
        <v>506</v>
      </c>
      <c r="AQ266" s="10" t="s">
        <v>509</v>
      </c>
      <c r="AR266" s="24" t="s">
        <v>558</v>
      </c>
    </row>
    <row r="267" spans="1:44" ht="15.75" x14ac:dyDescent="0.3">
      <c r="A267" s="37">
        <v>2132</v>
      </c>
      <c r="B267" s="33" t="s">
        <v>425</v>
      </c>
      <c r="C267" s="39">
        <v>21</v>
      </c>
      <c r="D267" s="10">
        <v>1</v>
      </c>
      <c r="E267" s="10" t="s">
        <v>223</v>
      </c>
      <c r="F267" s="10">
        <v>5</v>
      </c>
      <c r="G267" s="10"/>
      <c r="H267" s="10" t="s">
        <v>514</v>
      </c>
      <c r="I267" s="10" t="s">
        <v>506</v>
      </c>
      <c r="J267" s="10" t="s">
        <v>508</v>
      </c>
      <c r="K267" s="10" t="s">
        <v>506</v>
      </c>
      <c r="L267" s="10"/>
      <c r="M267" s="10"/>
      <c r="N267" s="10"/>
      <c r="O267" s="10"/>
      <c r="P267" s="10"/>
      <c r="Q267" s="10" t="s">
        <v>509</v>
      </c>
      <c r="R267" s="10" t="s">
        <v>509</v>
      </c>
      <c r="S267" s="10" t="s">
        <v>509</v>
      </c>
      <c r="T267" s="10" t="s">
        <v>509</v>
      </c>
      <c r="U267" s="10"/>
      <c r="V267" s="10"/>
      <c r="W267" s="10"/>
      <c r="X267" s="10"/>
      <c r="Y267" s="10" t="s">
        <v>509</v>
      </c>
      <c r="Z267" s="10" t="s">
        <v>509</v>
      </c>
      <c r="AA267" s="10"/>
      <c r="AB267" s="10"/>
      <c r="AC267" s="10"/>
      <c r="AD267" s="10" t="s">
        <v>509</v>
      </c>
      <c r="AE267" s="10" t="s">
        <v>509</v>
      </c>
      <c r="AF267" s="10" t="s">
        <v>509</v>
      </c>
      <c r="AG267" s="10" t="s">
        <v>509</v>
      </c>
      <c r="AH267" s="10" t="s">
        <v>508</v>
      </c>
      <c r="AI267" s="10" t="s">
        <v>509</v>
      </c>
      <c r="AJ267" s="10" t="s">
        <v>508</v>
      </c>
      <c r="AK267" s="10" t="s">
        <v>508</v>
      </c>
      <c r="AL267" s="10" t="s">
        <v>509</v>
      </c>
      <c r="AM267" s="10"/>
      <c r="AN267" s="10"/>
      <c r="AO267" s="10" t="s">
        <v>506</v>
      </c>
      <c r="AP267" s="10"/>
      <c r="AQ267" s="10"/>
      <c r="AR267" s="24" t="s">
        <v>640</v>
      </c>
    </row>
    <row r="268" spans="1:44" ht="15.75" x14ac:dyDescent="0.3">
      <c r="A268" s="37">
        <v>2101</v>
      </c>
      <c r="B268" s="33" t="s">
        <v>426</v>
      </c>
      <c r="C268" s="39">
        <v>21</v>
      </c>
      <c r="D268" s="10">
        <v>1</v>
      </c>
      <c r="E268" s="10" t="s">
        <v>209</v>
      </c>
      <c r="F268" s="10">
        <v>5</v>
      </c>
      <c r="G268" s="10" t="s">
        <v>506</v>
      </c>
      <c r="H268" s="10" t="s">
        <v>507</v>
      </c>
      <c r="I268" s="10" t="s">
        <v>508</v>
      </c>
      <c r="J268" s="10" t="s">
        <v>508</v>
      </c>
      <c r="K268" s="10" t="s">
        <v>506</v>
      </c>
      <c r="L268" s="10" t="s">
        <v>506</v>
      </c>
      <c r="M268" s="10" t="s">
        <v>506</v>
      </c>
      <c r="N268" s="10" t="s">
        <v>506</v>
      </c>
      <c r="O268" s="10" t="s">
        <v>506</v>
      </c>
      <c r="P268" s="10" t="s">
        <v>506</v>
      </c>
      <c r="Q268" s="10" t="s">
        <v>506</v>
      </c>
      <c r="R268" s="10" t="s">
        <v>506</v>
      </c>
      <c r="S268" s="10" t="s">
        <v>506</v>
      </c>
      <c r="T268" s="10" t="s">
        <v>509</v>
      </c>
      <c r="U268" s="10" t="s">
        <v>509</v>
      </c>
      <c r="V268" s="10" t="s">
        <v>506</v>
      </c>
      <c r="W268" s="10" t="s">
        <v>506</v>
      </c>
      <c r="X268" s="10" t="s">
        <v>506</v>
      </c>
      <c r="Y268" s="10" t="s">
        <v>506</v>
      </c>
      <c r="Z268" s="10" t="s">
        <v>509</v>
      </c>
      <c r="AA268" s="10" t="s">
        <v>506</v>
      </c>
      <c r="AB268" s="10" t="s">
        <v>506</v>
      </c>
      <c r="AC268" s="10" t="s">
        <v>506</v>
      </c>
      <c r="AD268" s="10" t="s">
        <v>509</v>
      </c>
      <c r="AE268" s="10" t="s">
        <v>509</v>
      </c>
      <c r="AF268" s="10" t="s">
        <v>509</v>
      </c>
      <c r="AG268" s="10" t="s">
        <v>509</v>
      </c>
      <c r="AH268" s="10" t="s">
        <v>506</v>
      </c>
      <c r="AI268" s="10" t="s">
        <v>508</v>
      </c>
      <c r="AJ268" s="10" t="s">
        <v>508</v>
      </c>
      <c r="AK268" s="10" t="s">
        <v>508</v>
      </c>
      <c r="AL268" s="10" t="s">
        <v>509</v>
      </c>
      <c r="AM268" s="10" t="s">
        <v>506</v>
      </c>
      <c r="AN268" s="10" t="s">
        <v>506</v>
      </c>
      <c r="AO268" s="10" t="s">
        <v>506</v>
      </c>
      <c r="AP268" s="10" t="s">
        <v>509</v>
      </c>
      <c r="AQ268" s="10" t="s">
        <v>506</v>
      </c>
      <c r="AR268" s="24" t="s">
        <v>608</v>
      </c>
    </row>
    <row r="269" spans="1:44" ht="15.75" x14ac:dyDescent="0.3">
      <c r="A269" s="37">
        <v>2121</v>
      </c>
      <c r="B269" s="33" t="s">
        <v>427</v>
      </c>
      <c r="C269" s="39">
        <v>21</v>
      </c>
      <c r="D269" s="10">
        <v>1</v>
      </c>
      <c r="E269" s="10" t="s">
        <v>243</v>
      </c>
      <c r="F269" s="10">
        <v>3</v>
      </c>
      <c r="G269" s="10" t="s">
        <v>506</v>
      </c>
      <c r="H269" s="10" t="s">
        <v>514</v>
      </c>
      <c r="I269" s="10" t="s">
        <v>508</v>
      </c>
      <c r="J269" s="10" t="s">
        <v>508</v>
      </c>
      <c r="K269" s="10" t="s">
        <v>506</v>
      </c>
      <c r="L269" s="10" t="s">
        <v>506</v>
      </c>
      <c r="M269" s="10" t="s">
        <v>506</v>
      </c>
      <c r="N269" s="10" t="s">
        <v>509</v>
      </c>
      <c r="O269" s="10" t="s">
        <v>509</v>
      </c>
      <c r="P269" s="10" t="s">
        <v>506</v>
      </c>
      <c r="Q269" s="10" t="s">
        <v>506</v>
      </c>
      <c r="R269" s="10" t="s">
        <v>506</v>
      </c>
      <c r="S269" s="10" t="s">
        <v>506</v>
      </c>
      <c r="T269" s="10" t="s">
        <v>506</v>
      </c>
      <c r="U269" s="10" t="s">
        <v>509</v>
      </c>
      <c r="V269" s="10" t="s">
        <v>509</v>
      </c>
      <c r="W269" s="10" t="s">
        <v>509</v>
      </c>
      <c r="X269" s="10" t="s">
        <v>509</v>
      </c>
      <c r="Y269" s="10" t="s">
        <v>506</v>
      </c>
      <c r="Z269" s="10" t="s">
        <v>509</v>
      </c>
      <c r="AA269" s="10" t="s">
        <v>506</v>
      </c>
      <c r="AB269" s="10" t="s">
        <v>506</v>
      </c>
      <c r="AC269" s="10" t="s">
        <v>506</v>
      </c>
      <c r="AD269" s="10" t="s">
        <v>509</v>
      </c>
      <c r="AE269" s="10" t="s">
        <v>509</v>
      </c>
      <c r="AF269" s="10" t="s">
        <v>509</v>
      </c>
      <c r="AG269" s="10" t="s">
        <v>509</v>
      </c>
      <c r="AH269" s="10" t="s">
        <v>508</v>
      </c>
      <c r="AI269" s="10" t="s">
        <v>509</v>
      </c>
      <c r="AJ269" s="10" t="s">
        <v>508</v>
      </c>
      <c r="AK269" s="10" t="s">
        <v>508</v>
      </c>
      <c r="AL269" s="10" t="s">
        <v>509</v>
      </c>
      <c r="AM269" s="10" t="s">
        <v>509</v>
      </c>
      <c r="AN269" s="10" t="s">
        <v>509</v>
      </c>
      <c r="AO269" s="10" t="s">
        <v>506</v>
      </c>
      <c r="AP269" s="10" t="s">
        <v>509</v>
      </c>
      <c r="AQ269" s="10" t="s">
        <v>509</v>
      </c>
      <c r="AR269" s="24" t="s">
        <v>597</v>
      </c>
    </row>
    <row r="270" spans="1:44" ht="15.75" x14ac:dyDescent="0.3">
      <c r="A270" s="37">
        <v>2181</v>
      </c>
      <c r="B270" s="33" t="s">
        <v>428</v>
      </c>
      <c r="C270" s="39">
        <v>21</v>
      </c>
      <c r="D270" s="10">
        <v>3</v>
      </c>
      <c r="E270" s="10" t="s">
        <v>209</v>
      </c>
      <c r="F270" s="10">
        <v>4</v>
      </c>
      <c r="G270" s="10" t="s">
        <v>509</v>
      </c>
      <c r="H270" s="10" t="s">
        <v>507</v>
      </c>
      <c r="I270" s="10" t="s">
        <v>509</v>
      </c>
      <c r="J270" s="10" t="s">
        <v>508</v>
      </c>
      <c r="K270" s="10" t="s">
        <v>506</v>
      </c>
      <c r="L270" s="10" t="s">
        <v>509</v>
      </c>
      <c r="M270" s="10" t="s">
        <v>509</v>
      </c>
      <c r="N270" s="10" t="s">
        <v>506</v>
      </c>
      <c r="O270" s="10" t="s">
        <v>509</v>
      </c>
      <c r="P270" s="10" t="s">
        <v>509</v>
      </c>
      <c r="Q270" s="10" t="s">
        <v>506</v>
      </c>
      <c r="R270" s="10" t="s">
        <v>506</v>
      </c>
      <c r="S270" s="10" t="s">
        <v>506</v>
      </c>
      <c r="T270" s="10" t="s">
        <v>506</v>
      </c>
      <c r="U270" s="10" t="s">
        <v>509</v>
      </c>
      <c r="V270" s="10" t="s">
        <v>509</v>
      </c>
      <c r="W270" s="10" t="s">
        <v>506</v>
      </c>
      <c r="X270" s="10" t="s">
        <v>506</v>
      </c>
      <c r="Y270" s="10" t="s">
        <v>508</v>
      </c>
      <c r="Z270" s="10" t="s">
        <v>509</v>
      </c>
      <c r="AA270" s="10" t="s">
        <v>506</v>
      </c>
      <c r="AB270" s="10" t="s">
        <v>509</v>
      </c>
      <c r="AC270" s="10" t="s">
        <v>509</v>
      </c>
      <c r="AD270" s="10" t="s">
        <v>509</v>
      </c>
      <c r="AE270" s="10" t="s">
        <v>509</v>
      </c>
      <c r="AF270" s="10" t="s">
        <v>509</v>
      </c>
      <c r="AG270" s="10" t="s">
        <v>506</v>
      </c>
      <c r="AH270" s="10" t="s">
        <v>508</v>
      </c>
      <c r="AI270" s="10" t="s">
        <v>508</v>
      </c>
      <c r="AJ270" s="10" t="s">
        <v>509</v>
      </c>
      <c r="AK270" s="10" t="s">
        <v>508</v>
      </c>
      <c r="AL270" s="10" t="s">
        <v>509</v>
      </c>
      <c r="AM270" s="10" t="s">
        <v>509</v>
      </c>
      <c r="AN270" s="10" t="s">
        <v>509</v>
      </c>
      <c r="AO270" s="10" t="s">
        <v>506</v>
      </c>
      <c r="AP270" s="10" t="s">
        <v>509</v>
      </c>
      <c r="AQ270" s="10" t="s">
        <v>509</v>
      </c>
      <c r="AR270" s="24" t="s">
        <v>641</v>
      </c>
    </row>
    <row r="271" spans="1:44" ht="15.75" x14ac:dyDescent="0.3">
      <c r="A271" s="37">
        <v>2182</v>
      </c>
      <c r="B271" s="33" t="s">
        <v>429</v>
      </c>
      <c r="C271" s="39">
        <v>21</v>
      </c>
      <c r="D271" s="10">
        <v>2</v>
      </c>
      <c r="E271" s="10" t="s">
        <v>243</v>
      </c>
      <c r="F271" s="10">
        <v>4</v>
      </c>
      <c r="G271" s="10" t="s">
        <v>506</v>
      </c>
      <c r="H271" s="10" t="s">
        <v>509</v>
      </c>
      <c r="I271" s="10" t="s">
        <v>506</v>
      </c>
      <c r="J271" s="10" t="s">
        <v>506</v>
      </c>
      <c r="K271" s="10" t="s">
        <v>509</v>
      </c>
      <c r="L271" s="10" t="s">
        <v>509</v>
      </c>
      <c r="M271" s="10" t="s">
        <v>509</v>
      </c>
      <c r="N271" s="10" t="s">
        <v>509</v>
      </c>
      <c r="O271" s="10" t="s">
        <v>509</v>
      </c>
      <c r="P271" s="10" t="s">
        <v>509</v>
      </c>
      <c r="Q271" s="10" t="s">
        <v>506</v>
      </c>
      <c r="R271" s="10" t="s">
        <v>509</v>
      </c>
      <c r="S271" s="10" t="s">
        <v>509</v>
      </c>
      <c r="T271" s="10" t="s">
        <v>509</v>
      </c>
      <c r="U271" s="10" t="s">
        <v>510</v>
      </c>
      <c r="V271" s="10" t="s">
        <v>510</v>
      </c>
      <c r="W271" s="10" t="s">
        <v>506</v>
      </c>
      <c r="X271" s="10" t="s">
        <v>509</v>
      </c>
      <c r="Y271" s="10" t="s">
        <v>509</v>
      </c>
      <c r="Z271" s="10" t="s">
        <v>506</v>
      </c>
      <c r="AA271" s="10" t="s">
        <v>509</v>
      </c>
      <c r="AB271" s="10" t="s">
        <v>509</v>
      </c>
      <c r="AC271" s="10" t="s">
        <v>509</v>
      </c>
      <c r="AD271" s="10" t="s">
        <v>509</v>
      </c>
      <c r="AE271" s="10" t="s">
        <v>509</v>
      </c>
      <c r="AF271" s="10" t="s">
        <v>509</v>
      </c>
      <c r="AG271" s="10" t="s">
        <v>509</v>
      </c>
      <c r="AH271" s="10" t="s">
        <v>508</v>
      </c>
      <c r="AI271" s="10" t="s">
        <v>508</v>
      </c>
      <c r="AJ271" s="10" t="s">
        <v>508</v>
      </c>
      <c r="AK271" s="10" t="s">
        <v>508</v>
      </c>
      <c r="AL271" s="10" t="s">
        <v>509</v>
      </c>
      <c r="AM271" s="10" t="s">
        <v>509</v>
      </c>
      <c r="AN271" s="10" t="s">
        <v>506</v>
      </c>
      <c r="AO271" s="10" t="s">
        <v>509</v>
      </c>
      <c r="AP271" s="10" t="s">
        <v>506</v>
      </c>
      <c r="AQ271" s="10" t="s">
        <v>509</v>
      </c>
      <c r="AR271" s="24" t="s">
        <v>642</v>
      </c>
    </row>
    <row r="272" spans="1:44" ht="15.75" x14ac:dyDescent="0.3">
      <c r="A272" s="37">
        <v>2280</v>
      </c>
      <c r="B272" s="33" t="s">
        <v>430</v>
      </c>
      <c r="C272" s="39">
        <v>22</v>
      </c>
      <c r="D272" s="10">
        <v>2</v>
      </c>
      <c r="E272" s="10" t="s">
        <v>188</v>
      </c>
      <c r="F272" s="10">
        <v>7</v>
      </c>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24"/>
    </row>
    <row r="273" spans="1:44" ht="15.75" x14ac:dyDescent="0.3">
      <c r="A273" s="37">
        <v>2282</v>
      </c>
      <c r="B273" s="33" t="s">
        <v>431</v>
      </c>
      <c r="C273" s="39">
        <v>22</v>
      </c>
      <c r="D273" s="10">
        <v>2</v>
      </c>
      <c r="E273" s="10" t="s">
        <v>243</v>
      </c>
      <c r="F273" s="10">
        <v>7</v>
      </c>
      <c r="G273" s="10" t="s">
        <v>506</v>
      </c>
      <c r="H273" s="10" t="s">
        <v>509</v>
      </c>
      <c r="I273" s="10" t="s">
        <v>509</v>
      </c>
      <c r="J273" s="10" t="s">
        <v>508</v>
      </c>
      <c r="K273" s="10" t="s">
        <v>506</v>
      </c>
      <c r="L273" s="10" t="s">
        <v>506</v>
      </c>
      <c r="M273" s="10" t="s">
        <v>506</v>
      </c>
      <c r="N273" s="10" t="s">
        <v>509</v>
      </c>
      <c r="O273" s="10" t="s">
        <v>506</v>
      </c>
      <c r="P273" s="10" t="s">
        <v>506</v>
      </c>
      <c r="Q273" s="10" t="s">
        <v>509</v>
      </c>
      <c r="R273" s="10" t="s">
        <v>509</v>
      </c>
      <c r="S273" s="10" t="s">
        <v>509</v>
      </c>
      <c r="T273" s="10" t="s">
        <v>509</v>
      </c>
      <c r="U273" s="10" t="s">
        <v>509</v>
      </c>
      <c r="V273" s="10" t="s">
        <v>509</v>
      </c>
      <c r="W273" s="10" t="s">
        <v>509</v>
      </c>
      <c r="X273" s="10" t="s">
        <v>509</v>
      </c>
      <c r="Y273" s="10" t="s">
        <v>509</v>
      </c>
      <c r="Z273" s="10" t="s">
        <v>509</v>
      </c>
      <c r="AA273" s="10" t="s">
        <v>506</v>
      </c>
      <c r="AB273" s="10" t="s">
        <v>509</v>
      </c>
      <c r="AC273" s="10" t="s">
        <v>509</v>
      </c>
      <c r="AD273" s="10" t="s">
        <v>509</v>
      </c>
      <c r="AE273" s="10" t="s">
        <v>509</v>
      </c>
      <c r="AF273" s="10" t="s">
        <v>509</v>
      </c>
      <c r="AG273" s="10" t="s">
        <v>509</v>
      </c>
      <c r="AH273" s="10" t="s">
        <v>508</v>
      </c>
      <c r="AI273" s="10" t="s">
        <v>508</v>
      </c>
      <c r="AJ273" s="10" t="s">
        <v>508</v>
      </c>
      <c r="AK273" s="10" t="s">
        <v>508</v>
      </c>
      <c r="AL273" s="10" t="s">
        <v>509</v>
      </c>
      <c r="AM273" s="10" t="s">
        <v>509</v>
      </c>
      <c r="AN273" s="10" t="s">
        <v>509</v>
      </c>
      <c r="AO273" s="10" t="s">
        <v>506</v>
      </c>
      <c r="AP273" s="10" t="s">
        <v>509</v>
      </c>
      <c r="AQ273" s="10" t="s">
        <v>506</v>
      </c>
      <c r="AR273" s="24" t="s">
        <v>564</v>
      </c>
    </row>
    <row r="274" spans="1:44" ht="15.75" x14ac:dyDescent="0.3">
      <c r="A274" s="37">
        <v>2283</v>
      </c>
      <c r="B274" s="33" t="s">
        <v>432</v>
      </c>
      <c r="C274" s="39">
        <v>22</v>
      </c>
      <c r="D274" s="10">
        <v>2</v>
      </c>
      <c r="E274" s="10" t="s">
        <v>243</v>
      </c>
      <c r="F274" s="10">
        <v>6</v>
      </c>
      <c r="G274" s="10" t="s">
        <v>506</v>
      </c>
      <c r="H274" s="10" t="s">
        <v>514</v>
      </c>
      <c r="I274" s="10" t="s">
        <v>506</v>
      </c>
      <c r="J274" s="10" t="s">
        <v>506</v>
      </c>
      <c r="K274" s="10" t="s">
        <v>506</v>
      </c>
      <c r="L274" s="10" t="s">
        <v>506</v>
      </c>
      <c r="M274" s="10" t="s">
        <v>506</v>
      </c>
      <c r="N274" s="10" t="s">
        <v>506</v>
      </c>
      <c r="O274" s="10" t="s">
        <v>506</v>
      </c>
      <c r="P274" s="10" t="s">
        <v>506</v>
      </c>
      <c r="Q274" s="10" t="s">
        <v>509</v>
      </c>
      <c r="R274" s="10" t="s">
        <v>509</v>
      </c>
      <c r="S274" s="10" t="s">
        <v>509</v>
      </c>
      <c r="T274" s="10" t="s">
        <v>509</v>
      </c>
      <c r="U274" s="10" t="s">
        <v>509</v>
      </c>
      <c r="V274" s="10" t="s">
        <v>509</v>
      </c>
      <c r="W274" s="10" t="s">
        <v>509</v>
      </c>
      <c r="X274" s="10" t="s">
        <v>509</v>
      </c>
      <c r="Y274" s="10" t="s">
        <v>506</v>
      </c>
      <c r="Z274" s="10" t="s">
        <v>509</v>
      </c>
      <c r="AA274" s="10" t="s">
        <v>506</v>
      </c>
      <c r="AB274" s="10" t="s">
        <v>506</v>
      </c>
      <c r="AC274" s="10" t="s">
        <v>506</v>
      </c>
      <c r="AD274" s="10" t="s">
        <v>509</v>
      </c>
      <c r="AE274" s="10" t="s">
        <v>509</v>
      </c>
      <c r="AF274" s="10" t="s">
        <v>509</v>
      </c>
      <c r="AG274" s="10" t="s">
        <v>509</v>
      </c>
      <c r="AH274" s="10" t="s">
        <v>508</v>
      </c>
      <c r="AI274" s="10" t="s">
        <v>508</v>
      </c>
      <c r="AJ274" s="10" t="s">
        <v>508</v>
      </c>
      <c r="AK274" s="10" t="s">
        <v>509</v>
      </c>
      <c r="AL274" s="10" t="s">
        <v>509</v>
      </c>
      <c r="AM274" s="10" t="s">
        <v>509</v>
      </c>
      <c r="AN274" s="10" t="s">
        <v>506</v>
      </c>
      <c r="AO274" s="10" t="s">
        <v>506</v>
      </c>
      <c r="AP274" s="10" t="s">
        <v>509</v>
      </c>
      <c r="AQ274" s="10" t="s">
        <v>509</v>
      </c>
      <c r="AR274" s="24" t="s">
        <v>643</v>
      </c>
    </row>
    <row r="275" spans="1:44" ht="15.75" x14ac:dyDescent="0.3">
      <c r="A275" s="37">
        <v>2281</v>
      </c>
      <c r="B275" s="33" t="s">
        <v>433</v>
      </c>
      <c r="C275" s="39">
        <v>22</v>
      </c>
      <c r="D275" s="10">
        <v>4</v>
      </c>
      <c r="E275" s="10" t="s">
        <v>199</v>
      </c>
      <c r="F275" s="10">
        <v>3</v>
      </c>
      <c r="G275" s="10" t="s">
        <v>506</v>
      </c>
      <c r="H275" s="10" t="s">
        <v>514</v>
      </c>
      <c r="I275" s="10" t="s">
        <v>508</v>
      </c>
      <c r="J275" s="10" t="s">
        <v>508</v>
      </c>
      <c r="K275" s="10" t="s">
        <v>506</v>
      </c>
      <c r="L275" s="10" t="s">
        <v>509</v>
      </c>
      <c r="M275" s="10" t="s">
        <v>509</v>
      </c>
      <c r="N275" s="10" t="s">
        <v>509</v>
      </c>
      <c r="O275" s="10" t="s">
        <v>509</v>
      </c>
      <c r="P275" s="10" t="s">
        <v>509</v>
      </c>
      <c r="Q275" s="10" t="s">
        <v>506</v>
      </c>
      <c r="R275" s="10" t="s">
        <v>509</v>
      </c>
      <c r="S275" s="10" t="s">
        <v>509</v>
      </c>
      <c r="T275" s="10" t="s">
        <v>509</v>
      </c>
      <c r="U275" s="10" t="s">
        <v>509</v>
      </c>
      <c r="V275" s="10" t="s">
        <v>509</v>
      </c>
      <c r="W275" s="10" t="s">
        <v>506</v>
      </c>
      <c r="X275" s="10" t="s">
        <v>509</v>
      </c>
      <c r="Y275" s="10" t="s">
        <v>508</v>
      </c>
      <c r="Z275" s="10" t="s">
        <v>509</v>
      </c>
      <c r="AA275" s="10" t="s">
        <v>506</v>
      </c>
      <c r="AB275" s="10" t="s">
        <v>509</v>
      </c>
      <c r="AC275" s="10" t="s">
        <v>509</v>
      </c>
      <c r="AD275" s="10" t="s">
        <v>509</v>
      </c>
      <c r="AE275" s="10" t="s">
        <v>509</v>
      </c>
      <c r="AF275" s="10" t="s">
        <v>509</v>
      </c>
      <c r="AG275" s="10" t="s">
        <v>506</v>
      </c>
      <c r="AH275" s="10" t="s">
        <v>508</v>
      </c>
      <c r="AI275" s="10" t="s">
        <v>508</v>
      </c>
      <c r="AJ275" s="10" t="s">
        <v>508</v>
      </c>
      <c r="AK275" s="10" t="s">
        <v>509</v>
      </c>
      <c r="AL275" s="10" t="s">
        <v>509</v>
      </c>
      <c r="AM275" s="10" t="s">
        <v>509</v>
      </c>
      <c r="AN275" s="10" t="s">
        <v>509</v>
      </c>
      <c r="AO275" s="10" t="s">
        <v>508</v>
      </c>
      <c r="AP275" s="10" t="s">
        <v>509</v>
      </c>
      <c r="AQ275" s="10" t="s">
        <v>506</v>
      </c>
      <c r="AR275" s="24" t="s">
        <v>644</v>
      </c>
    </row>
    <row r="276" spans="1:44" ht="15.75" x14ac:dyDescent="0.3">
      <c r="A276" s="37">
        <v>2262</v>
      </c>
      <c r="B276" s="33" t="s">
        <v>434</v>
      </c>
      <c r="C276" s="39">
        <v>22</v>
      </c>
      <c r="D276" s="10">
        <v>2</v>
      </c>
      <c r="E276" s="10" t="s">
        <v>190</v>
      </c>
      <c r="F276" s="10">
        <v>3</v>
      </c>
      <c r="G276" s="10" t="s">
        <v>506</v>
      </c>
      <c r="H276" s="10" t="s">
        <v>507</v>
      </c>
      <c r="I276" s="10" t="s">
        <v>508</v>
      </c>
      <c r="J276" s="10" t="s">
        <v>508</v>
      </c>
      <c r="K276" s="10" t="s">
        <v>506</v>
      </c>
      <c r="L276" s="10" t="s">
        <v>509</v>
      </c>
      <c r="M276" s="10" t="s">
        <v>509</v>
      </c>
      <c r="N276" s="10" t="s">
        <v>509</v>
      </c>
      <c r="O276" s="10" t="s">
        <v>509</v>
      </c>
      <c r="P276" s="10" t="s">
        <v>506</v>
      </c>
      <c r="Q276" s="10" t="s">
        <v>509</v>
      </c>
      <c r="R276" s="10" t="s">
        <v>509</v>
      </c>
      <c r="S276" s="10" t="s">
        <v>509</v>
      </c>
      <c r="T276" s="10" t="s">
        <v>509</v>
      </c>
      <c r="U276" s="10" t="s">
        <v>509</v>
      </c>
      <c r="V276" s="10" t="s">
        <v>509</v>
      </c>
      <c r="W276" s="10" t="s">
        <v>509</v>
      </c>
      <c r="X276" s="10" t="s">
        <v>509</v>
      </c>
      <c r="Y276" s="10" t="s">
        <v>506</v>
      </c>
      <c r="Z276" s="10" t="s">
        <v>506</v>
      </c>
      <c r="AA276" s="10" t="s">
        <v>509</v>
      </c>
      <c r="AB276" s="10" t="s">
        <v>509</v>
      </c>
      <c r="AC276" s="10" t="s">
        <v>509</v>
      </c>
      <c r="AD276" s="10" t="s">
        <v>509</v>
      </c>
      <c r="AE276" s="10" t="s">
        <v>509</v>
      </c>
      <c r="AF276" s="10" t="s">
        <v>509</v>
      </c>
      <c r="AG276" s="10" t="s">
        <v>509</v>
      </c>
      <c r="AH276" s="10" t="s">
        <v>506</v>
      </c>
      <c r="AI276" s="10" t="s">
        <v>506</v>
      </c>
      <c r="AJ276" s="10" t="s">
        <v>506</v>
      </c>
      <c r="AK276" s="10" t="s">
        <v>508</v>
      </c>
      <c r="AL276" s="10" t="s">
        <v>509</v>
      </c>
      <c r="AM276" s="10" t="s">
        <v>509</v>
      </c>
      <c r="AN276" s="10" t="s">
        <v>506</v>
      </c>
      <c r="AO276" s="10" t="s">
        <v>509</v>
      </c>
      <c r="AP276" s="10" t="s">
        <v>506</v>
      </c>
      <c r="AQ276" s="10" t="s">
        <v>509</v>
      </c>
      <c r="AR276" s="24" t="s">
        <v>645</v>
      </c>
    </row>
    <row r="277" spans="1:44" ht="15.75" x14ac:dyDescent="0.3">
      <c r="A277" s="37">
        <v>2260</v>
      </c>
      <c r="B277" s="33" t="s">
        <v>435</v>
      </c>
      <c r="C277" s="39">
        <v>22</v>
      </c>
      <c r="D277" s="10">
        <v>1</v>
      </c>
      <c r="E277" s="10" t="s">
        <v>243</v>
      </c>
      <c r="F277" s="10">
        <v>4</v>
      </c>
      <c r="G277" s="10" t="s">
        <v>509</v>
      </c>
      <c r="H277" s="10" t="s">
        <v>514</v>
      </c>
      <c r="I277" s="10" t="s">
        <v>508</v>
      </c>
      <c r="J277" s="10" t="s">
        <v>508</v>
      </c>
      <c r="K277" s="10" t="s">
        <v>506</v>
      </c>
      <c r="L277" s="10" t="s">
        <v>506</v>
      </c>
      <c r="M277" s="10" t="s">
        <v>506</v>
      </c>
      <c r="N277" s="10" t="s">
        <v>509</v>
      </c>
      <c r="O277" s="10" t="s">
        <v>509</v>
      </c>
      <c r="P277" s="10" t="s">
        <v>509</v>
      </c>
      <c r="Q277" s="10" t="s">
        <v>509</v>
      </c>
      <c r="R277" s="10" t="s">
        <v>509</v>
      </c>
      <c r="S277" s="10" t="s">
        <v>509</v>
      </c>
      <c r="T277" s="10" t="s">
        <v>509</v>
      </c>
      <c r="U277" s="10" t="s">
        <v>510</v>
      </c>
      <c r="V277" s="10" t="s">
        <v>509</v>
      </c>
      <c r="W277" s="10" t="s">
        <v>509</v>
      </c>
      <c r="X277" s="10" t="s">
        <v>506</v>
      </c>
      <c r="Y277" s="10" t="s">
        <v>506</v>
      </c>
      <c r="Z277" s="10" t="s">
        <v>509</v>
      </c>
      <c r="AA277" s="10" t="s">
        <v>506</v>
      </c>
      <c r="AB277" s="10" t="s">
        <v>509</v>
      </c>
      <c r="AC277" s="10" t="s">
        <v>509</v>
      </c>
      <c r="AD277" s="10" t="s">
        <v>509</v>
      </c>
      <c r="AE277" s="10" t="s">
        <v>509</v>
      </c>
      <c r="AF277" s="10" t="s">
        <v>509</v>
      </c>
      <c r="AG277" s="10" t="s">
        <v>509</v>
      </c>
      <c r="AH277" s="10" t="s">
        <v>506</v>
      </c>
      <c r="AI277" s="10" t="s">
        <v>508</v>
      </c>
      <c r="AJ277" s="10" t="s">
        <v>508</v>
      </c>
      <c r="AK277" s="10" t="s">
        <v>508</v>
      </c>
      <c r="AL277" s="10" t="s">
        <v>509</v>
      </c>
      <c r="AM277" s="10" t="s">
        <v>509</v>
      </c>
      <c r="AN277" s="10" t="s">
        <v>509</v>
      </c>
      <c r="AO277" s="10" t="s">
        <v>509</v>
      </c>
      <c r="AP277" s="10" t="s">
        <v>509</v>
      </c>
      <c r="AQ277" s="10" t="s">
        <v>509</v>
      </c>
      <c r="AR277" s="24" t="s">
        <v>541</v>
      </c>
    </row>
    <row r="278" spans="1:44" ht="15.75" x14ac:dyDescent="0.3">
      <c r="A278" s="37">
        <v>2284</v>
      </c>
      <c r="B278" s="33" t="s">
        <v>436</v>
      </c>
      <c r="C278" s="39">
        <v>22</v>
      </c>
      <c r="D278" s="10">
        <v>3</v>
      </c>
      <c r="E278" s="10" t="s">
        <v>188</v>
      </c>
      <c r="F278" s="10">
        <v>4</v>
      </c>
      <c r="G278" s="10" t="s">
        <v>506</v>
      </c>
      <c r="H278" s="10" t="s">
        <v>507</v>
      </c>
      <c r="I278" s="10" t="s">
        <v>506</v>
      </c>
      <c r="J278" s="10" t="s">
        <v>506</v>
      </c>
      <c r="K278" s="10" t="s">
        <v>506</v>
      </c>
      <c r="L278" s="10" t="s">
        <v>506</v>
      </c>
      <c r="M278" s="10" t="s">
        <v>506</v>
      </c>
      <c r="N278" s="10" t="s">
        <v>506</v>
      </c>
      <c r="O278" s="10" t="s">
        <v>506</v>
      </c>
      <c r="P278" s="10" t="s">
        <v>506</v>
      </c>
      <c r="Q278" s="10" t="s">
        <v>509</v>
      </c>
      <c r="R278" s="10" t="s">
        <v>509</v>
      </c>
      <c r="S278" s="10" t="s">
        <v>509</v>
      </c>
      <c r="T278" s="10" t="s">
        <v>509</v>
      </c>
      <c r="U278" s="10" t="s">
        <v>510</v>
      </c>
      <c r="V278" s="10" t="s">
        <v>510</v>
      </c>
      <c r="W278" s="10" t="s">
        <v>509</v>
      </c>
      <c r="X278" s="10" t="s">
        <v>506</v>
      </c>
      <c r="Y278" s="10" t="s">
        <v>508</v>
      </c>
      <c r="Z278" s="10" t="s">
        <v>506</v>
      </c>
      <c r="AA278" s="10" t="s">
        <v>506</v>
      </c>
      <c r="AB278" s="10" t="s">
        <v>509</v>
      </c>
      <c r="AC278" s="10" t="s">
        <v>509</v>
      </c>
      <c r="AD278" s="10" t="s">
        <v>509</v>
      </c>
      <c r="AE278" s="10" t="s">
        <v>509</v>
      </c>
      <c r="AF278" s="10" t="s">
        <v>509</v>
      </c>
      <c r="AG278" s="10" t="s">
        <v>506</v>
      </c>
      <c r="AH278" s="10" t="s">
        <v>508</v>
      </c>
      <c r="AI278" s="10" t="s">
        <v>508</v>
      </c>
      <c r="AJ278" s="10" t="s">
        <v>508</v>
      </c>
      <c r="AK278" s="10" t="s">
        <v>508</v>
      </c>
      <c r="AL278" s="10" t="s">
        <v>509</v>
      </c>
      <c r="AM278" s="10" t="s">
        <v>509</v>
      </c>
      <c r="AN278" s="10" t="s">
        <v>506</v>
      </c>
      <c r="AO278" s="10" t="s">
        <v>506</v>
      </c>
      <c r="AP278" s="10" t="s">
        <v>509</v>
      </c>
      <c r="AQ278" s="10" t="s">
        <v>506</v>
      </c>
      <c r="AR278" s="24" t="s">
        <v>587</v>
      </c>
    </row>
    <row r="279" spans="1:44" ht="15.75" x14ac:dyDescent="0.3">
      <c r="A279" s="37">
        <v>2326</v>
      </c>
      <c r="B279" s="33" t="s">
        <v>437</v>
      </c>
      <c r="C279" s="39">
        <v>23</v>
      </c>
      <c r="D279" s="10">
        <v>1</v>
      </c>
      <c r="E279" s="10" t="s">
        <v>209</v>
      </c>
      <c r="F279" s="10">
        <v>6</v>
      </c>
      <c r="G279" s="10" t="s">
        <v>506</v>
      </c>
      <c r="H279" s="10" t="s">
        <v>507</v>
      </c>
      <c r="I279" s="10" t="s">
        <v>508</v>
      </c>
      <c r="J279" s="10" t="s">
        <v>508</v>
      </c>
      <c r="K279" s="10" t="s">
        <v>506</v>
      </c>
      <c r="L279" s="10" t="s">
        <v>506</v>
      </c>
      <c r="M279" s="10" t="s">
        <v>506</v>
      </c>
      <c r="N279" s="10" t="s">
        <v>506</v>
      </c>
      <c r="O279" s="10" t="s">
        <v>506</v>
      </c>
      <c r="P279" s="10" t="s">
        <v>506</v>
      </c>
      <c r="Q279" s="10" t="s">
        <v>509</v>
      </c>
      <c r="R279" s="10" t="s">
        <v>509</v>
      </c>
      <c r="S279" s="10" t="s">
        <v>509</v>
      </c>
      <c r="T279" s="10" t="s">
        <v>509</v>
      </c>
      <c r="U279" s="10" t="s">
        <v>510</v>
      </c>
      <c r="V279" s="10" t="s">
        <v>509</v>
      </c>
      <c r="W279" s="10" t="s">
        <v>509</v>
      </c>
      <c r="X279" s="10" t="s">
        <v>509</v>
      </c>
      <c r="Y279" s="10" t="s">
        <v>506</v>
      </c>
      <c r="Z279" s="10" t="s">
        <v>509</v>
      </c>
      <c r="AA279" s="10" t="s">
        <v>506</v>
      </c>
      <c r="AB279" s="10" t="s">
        <v>509</v>
      </c>
      <c r="AC279" s="10" t="s">
        <v>509</v>
      </c>
      <c r="AD279" s="10" t="s">
        <v>509</v>
      </c>
      <c r="AE279" s="10" t="s">
        <v>509</v>
      </c>
      <c r="AF279" s="10" t="s">
        <v>509</v>
      </c>
      <c r="AG279" s="10" t="s">
        <v>509</v>
      </c>
      <c r="AH279" s="10" t="s">
        <v>508</v>
      </c>
      <c r="AI279" s="10" t="s">
        <v>509</v>
      </c>
      <c r="AJ279" s="10" t="s">
        <v>509</v>
      </c>
      <c r="AK279" s="10" t="s">
        <v>509</v>
      </c>
      <c r="AL279" s="10" t="s">
        <v>509</v>
      </c>
      <c r="AM279" s="10" t="s">
        <v>509</v>
      </c>
      <c r="AN279" s="10" t="s">
        <v>509</v>
      </c>
      <c r="AO279" s="10" t="s">
        <v>506</v>
      </c>
      <c r="AP279" s="10" t="s">
        <v>509</v>
      </c>
      <c r="AQ279" s="10" t="s">
        <v>506</v>
      </c>
      <c r="AR279" s="24" t="s">
        <v>526</v>
      </c>
    </row>
    <row r="280" spans="1:44" ht="15.75" x14ac:dyDescent="0.3">
      <c r="A280" s="37">
        <v>2305</v>
      </c>
      <c r="B280" s="33" t="s">
        <v>438</v>
      </c>
      <c r="C280" s="39">
        <v>23</v>
      </c>
      <c r="D280" s="10">
        <v>1</v>
      </c>
      <c r="E280" s="10" t="s">
        <v>209</v>
      </c>
      <c r="F280" s="10">
        <v>7</v>
      </c>
      <c r="G280" s="10" t="s">
        <v>506</v>
      </c>
      <c r="H280" s="10" t="s">
        <v>507</v>
      </c>
      <c r="I280" s="10" t="s">
        <v>508</v>
      </c>
      <c r="J280" s="10" t="s">
        <v>508</v>
      </c>
      <c r="K280" s="10" t="s">
        <v>506</v>
      </c>
      <c r="L280" s="10" t="s">
        <v>506</v>
      </c>
      <c r="M280" s="10" t="s">
        <v>506</v>
      </c>
      <c r="N280" s="10" t="s">
        <v>506</v>
      </c>
      <c r="O280" s="10" t="s">
        <v>506</v>
      </c>
      <c r="P280" s="10" t="s">
        <v>506</v>
      </c>
      <c r="Q280" s="10" t="s">
        <v>506</v>
      </c>
      <c r="R280" s="10" t="s">
        <v>509</v>
      </c>
      <c r="S280" s="10" t="s">
        <v>509</v>
      </c>
      <c r="T280" s="10" t="s">
        <v>509</v>
      </c>
      <c r="U280" s="10" t="s">
        <v>510</v>
      </c>
      <c r="V280" s="10" t="s">
        <v>510</v>
      </c>
      <c r="W280" s="10" t="s">
        <v>506</v>
      </c>
      <c r="X280" s="10" t="s">
        <v>509</v>
      </c>
      <c r="Y280" s="10" t="s">
        <v>506</v>
      </c>
      <c r="Z280" s="10" t="s">
        <v>509</v>
      </c>
      <c r="AA280" s="10" t="s">
        <v>506</v>
      </c>
      <c r="AB280" s="10" t="s">
        <v>506</v>
      </c>
      <c r="AC280" s="10" t="s">
        <v>506</v>
      </c>
      <c r="AD280" s="10" t="s">
        <v>506</v>
      </c>
      <c r="AE280" s="10" t="s">
        <v>506</v>
      </c>
      <c r="AF280" s="10" t="s">
        <v>506</v>
      </c>
      <c r="AG280" s="10" t="s">
        <v>509</v>
      </c>
      <c r="AH280" s="10" t="s">
        <v>508</v>
      </c>
      <c r="AI280" s="10" t="s">
        <v>509</v>
      </c>
      <c r="AJ280" s="10" t="s">
        <v>508</v>
      </c>
      <c r="AK280" s="10" t="s">
        <v>508</v>
      </c>
      <c r="AL280" s="10" t="s">
        <v>506</v>
      </c>
      <c r="AM280" s="10" t="s">
        <v>509</v>
      </c>
      <c r="AN280" s="10" t="s">
        <v>506</v>
      </c>
      <c r="AO280" s="10" t="s">
        <v>506</v>
      </c>
      <c r="AP280" s="10" t="s">
        <v>509</v>
      </c>
      <c r="AQ280" s="10" t="s">
        <v>509</v>
      </c>
      <c r="AR280" s="24" t="s">
        <v>513</v>
      </c>
    </row>
    <row r="281" spans="1:44" ht="15.75" x14ac:dyDescent="0.3">
      <c r="A281" s="37">
        <v>2361</v>
      </c>
      <c r="B281" s="33" t="s">
        <v>439</v>
      </c>
      <c r="C281" s="39">
        <v>23</v>
      </c>
      <c r="D281" s="10">
        <v>1</v>
      </c>
      <c r="E281" s="10" t="s">
        <v>263</v>
      </c>
      <c r="F281" s="10">
        <v>4</v>
      </c>
      <c r="G281" s="10" t="s">
        <v>509</v>
      </c>
      <c r="H281" s="10" t="s">
        <v>514</v>
      </c>
      <c r="I281" s="10" t="s">
        <v>508</v>
      </c>
      <c r="J281" s="10" t="s">
        <v>508</v>
      </c>
      <c r="K281" s="10" t="s">
        <v>506</v>
      </c>
      <c r="L281" s="10" t="s">
        <v>509</v>
      </c>
      <c r="M281" s="10" t="s">
        <v>509</v>
      </c>
      <c r="N281" s="10" t="s">
        <v>506</v>
      </c>
      <c r="O281" s="10" t="s">
        <v>509</v>
      </c>
      <c r="P281" s="10" t="s">
        <v>506</v>
      </c>
      <c r="Q281" s="10" t="s">
        <v>509</v>
      </c>
      <c r="R281" s="10" t="s">
        <v>509</v>
      </c>
      <c r="S281" s="10" t="s">
        <v>509</v>
      </c>
      <c r="T281" s="10" t="s">
        <v>509</v>
      </c>
      <c r="U281" s="10" t="s">
        <v>509</v>
      </c>
      <c r="V281" s="10" t="s">
        <v>509</v>
      </c>
      <c r="W281" s="10" t="s">
        <v>509</v>
      </c>
      <c r="X281" s="10" t="s">
        <v>509</v>
      </c>
      <c r="Y281" s="10" t="s">
        <v>506</v>
      </c>
      <c r="Z281" s="10" t="s">
        <v>509</v>
      </c>
      <c r="AA281" s="10" t="s">
        <v>506</v>
      </c>
      <c r="AB281" s="10" t="s">
        <v>509</v>
      </c>
      <c r="AC281" s="10" t="s">
        <v>509</v>
      </c>
      <c r="AD281" s="10" t="s">
        <v>509</v>
      </c>
      <c r="AE281" s="10" t="s">
        <v>509</v>
      </c>
      <c r="AF281" s="10" t="s">
        <v>509</v>
      </c>
      <c r="AG281" s="10" t="s">
        <v>509</v>
      </c>
      <c r="AH281" s="10" t="s">
        <v>508</v>
      </c>
      <c r="AI281" s="10" t="s">
        <v>508</v>
      </c>
      <c r="AJ281" s="10" t="s">
        <v>509</v>
      </c>
      <c r="AK281" s="10" t="s">
        <v>508</v>
      </c>
      <c r="AL281" s="10" t="s">
        <v>509</v>
      </c>
      <c r="AM281" s="10" t="s">
        <v>509</v>
      </c>
      <c r="AN281" s="10" t="s">
        <v>509</v>
      </c>
      <c r="AO281" s="10" t="s">
        <v>506</v>
      </c>
      <c r="AP281" s="10" t="s">
        <v>509</v>
      </c>
      <c r="AQ281" s="10" t="s">
        <v>509</v>
      </c>
      <c r="AR281" s="24" t="s">
        <v>614</v>
      </c>
    </row>
    <row r="282" spans="1:44" ht="15.75" x14ac:dyDescent="0.3">
      <c r="A282" s="37">
        <v>2309</v>
      </c>
      <c r="B282" s="33" t="s">
        <v>440</v>
      </c>
      <c r="C282" s="39">
        <v>23</v>
      </c>
      <c r="D282" s="10">
        <v>1</v>
      </c>
      <c r="E282" s="10" t="s">
        <v>190</v>
      </c>
      <c r="F282" s="10">
        <v>3</v>
      </c>
      <c r="G282" s="10" t="s">
        <v>506</v>
      </c>
      <c r="H282" s="10" t="s">
        <v>507</v>
      </c>
      <c r="I282" s="10" t="s">
        <v>508</v>
      </c>
      <c r="J282" s="10" t="s">
        <v>508</v>
      </c>
      <c r="K282" s="10" t="s">
        <v>506</v>
      </c>
      <c r="L282" s="10" t="s">
        <v>506</v>
      </c>
      <c r="M282" s="10" t="s">
        <v>509</v>
      </c>
      <c r="N282" s="10" t="s">
        <v>506</v>
      </c>
      <c r="O282" s="10" t="s">
        <v>509</v>
      </c>
      <c r="P282" s="10" t="s">
        <v>509</v>
      </c>
      <c r="Q282" s="10" t="s">
        <v>506</v>
      </c>
      <c r="R282" s="10" t="s">
        <v>509</v>
      </c>
      <c r="S282" s="10" t="s">
        <v>509</v>
      </c>
      <c r="T282" s="10" t="s">
        <v>509</v>
      </c>
      <c r="U282" s="10" t="s">
        <v>509</v>
      </c>
      <c r="V282" s="10" t="s">
        <v>509</v>
      </c>
      <c r="W282" s="10" t="s">
        <v>509</v>
      </c>
      <c r="X282" s="10" t="s">
        <v>506</v>
      </c>
      <c r="Y282" s="10" t="s">
        <v>506</v>
      </c>
      <c r="Z282" s="10" t="s">
        <v>509</v>
      </c>
      <c r="AA282" s="10" t="s">
        <v>506</v>
      </c>
      <c r="AB282" s="10" t="s">
        <v>509</v>
      </c>
      <c r="AC282" s="10" t="s">
        <v>509</v>
      </c>
      <c r="AD282" s="10" t="s">
        <v>509</v>
      </c>
      <c r="AE282" s="10" t="s">
        <v>509</v>
      </c>
      <c r="AF282" s="10" t="s">
        <v>509</v>
      </c>
      <c r="AG282" s="10" t="s">
        <v>509</v>
      </c>
      <c r="AH282" s="10" t="s">
        <v>506</v>
      </c>
      <c r="AI282" s="10" t="s">
        <v>509</v>
      </c>
      <c r="AJ282" s="10" t="s">
        <v>506</v>
      </c>
      <c r="AK282" s="10" t="s">
        <v>509</v>
      </c>
      <c r="AL282" s="10" t="s">
        <v>509</v>
      </c>
      <c r="AM282" s="10" t="s">
        <v>509</v>
      </c>
      <c r="AN282" s="10" t="s">
        <v>509</v>
      </c>
      <c r="AO282" s="10" t="s">
        <v>506</v>
      </c>
      <c r="AP282" s="10" t="s">
        <v>509</v>
      </c>
      <c r="AQ282" s="10" t="s">
        <v>506</v>
      </c>
      <c r="AR282" s="24" t="s">
        <v>513</v>
      </c>
    </row>
    <row r="283" spans="1:44" ht="15.75" x14ac:dyDescent="0.3">
      <c r="A283" s="37">
        <v>2303</v>
      </c>
      <c r="B283" s="33" t="s">
        <v>441</v>
      </c>
      <c r="C283" s="39">
        <v>23</v>
      </c>
      <c r="D283" s="10">
        <v>1</v>
      </c>
      <c r="E283" s="10" t="s">
        <v>243</v>
      </c>
      <c r="F283" s="10">
        <v>7</v>
      </c>
      <c r="G283" s="10" t="s">
        <v>506</v>
      </c>
      <c r="H283" s="10" t="s">
        <v>509</v>
      </c>
      <c r="I283" s="10" t="s">
        <v>509</v>
      </c>
      <c r="J283" s="10" t="s">
        <v>509</v>
      </c>
      <c r="K283" s="10" t="s">
        <v>509</v>
      </c>
      <c r="L283" s="10" t="s">
        <v>506</v>
      </c>
      <c r="M283" s="10" t="s">
        <v>506</v>
      </c>
      <c r="N283" s="10" t="s">
        <v>506</v>
      </c>
      <c r="O283" s="10" t="s">
        <v>506</v>
      </c>
      <c r="P283" s="10" t="s">
        <v>506</v>
      </c>
      <c r="Q283" s="10" t="s">
        <v>506</v>
      </c>
      <c r="R283" s="10" t="s">
        <v>506</v>
      </c>
      <c r="S283" s="10" t="s">
        <v>506</v>
      </c>
      <c r="T283" s="10" t="s">
        <v>509</v>
      </c>
      <c r="U283" s="10" t="s">
        <v>509</v>
      </c>
      <c r="V283" s="10" t="s">
        <v>509</v>
      </c>
      <c r="W283" s="10" t="s">
        <v>506</v>
      </c>
      <c r="X283" s="10" t="s">
        <v>506</v>
      </c>
      <c r="Y283" s="10" t="s">
        <v>506</v>
      </c>
      <c r="Z283" s="10" t="s">
        <v>506</v>
      </c>
      <c r="AA283" s="10" t="s">
        <v>506</v>
      </c>
      <c r="AB283" s="10" t="s">
        <v>509</v>
      </c>
      <c r="AC283" s="10" t="s">
        <v>509</v>
      </c>
      <c r="AD283" s="10" t="s">
        <v>509</v>
      </c>
      <c r="AE283" s="10" t="s">
        <v>509</v>
      </c>
      <c r="AF283" s="10" t="s">
        <v>509</v>
      </c>
      <c r="AG283" s="10" t="s">
        <v>509</v>
      </c>
      <c r="AH283" s="10" t="s">
        <v>506</v>
      </c>
      <c r="AI283" s="10" t="s">
        <v>509</v>
      </c>
      <c r="AJ283" s="10" t="s">
        <v>509</v>
      </c>
      <c r="AK283" s="10" t="s">
        <v>508</v>
      </c>
      <c r="AL283" s="10" t="s">
        <v>509</v>
      </c>
      <c r="AM283" s="10" t="s">
        <v>509</v>
      </c>
      <c r="AN283" s="10" t="s">
        <v>509</v>
      </c>
      <c r="AO283" s="10" t="s">
        <v>506</v>
      </c>
      <c r="AP283" s="10" t="s">
        <v>509</v>
      </c>
      <c r="AQ283" s="10" t="s">
        <v>506</v>
      </c>
      <c r="AR283" s="24" t="s">
        <v>646</v>
      </c>
    </row>
    <row r="284" spans="1:44" ht="15.75" x14ac:dyDescent="0.3">
      <c r="A284" s="37">
        <v>2313</v>
      </c>
      <c r="B284" s="33" t="s">
        <v>442</v>
      </c>
      <c r="C284" s="39">
        <v>23</v>
      </c>
      <c r="D284" s="10">
        <v>1</v>
      </c>
      <c r="E284" s="10" t="s">
        <v>243</v>
      </c>
      <c r="F284" s="10">
        <v>7</v>
      </c>
      <c r="G284" s="10" t="s">
        <v>506</v>
      </c>
      <c r="H284" s="10" t="s">
        <v>507</v>
      </c>
      <c r="I284" s="10" t="s">
        <v>508</v>
      </c>
      <c r="J284" s="10" t="s">
        <v>508</v>
      </c>
      <c r="K284" s="10" t="s">
        <v>506</v>
      </c>
      <c r="L284" s="10" t="s">
        <v>506</v>
      </c>
      <c r="M284" s="10" t="s">
        <v>506</v>
      </c>
      <c r="N284" s="10" t="s">
        <v>506</v>
      </c>
      <c r="O284" s="10" t="s">
        <v>506</v>
      </c>
      <c r="P284" s="10" t="s">
        <v>506</v>
      </c>
      <c r="Q284" s="10" t="s">
        <v>509</v>
      </c>
      <c r="R284" s="10" t="s">
        <v>509</v>
      </c>
      <c r="S284" s="10" t="s">
        <v>509</v>
      </c>
      <c r="T284" s="10" t="s">
        <v>509</v>
      </c>
      <c r="U284" s="10" t="s">
        <v>509</v>
      </c>
      <c r="V284" s="10" t="s">
        <v>509</v>
      </c>
      <c r="W284" s="10" t="s">
        <v>509</v>
      </c>
      <c r="X284" s="10" t="s">
        <v>509</v>
      </c>
      <c r="Y284" s="10" t="s">
        <v>508</v>
      </c>
      <c r="Z284" s="10" t="s">
        <v>509</v>
      </c>
      <c r="AA284" s="10" t="s">
        <v>506</v>
      </c>
      <c r="AB284" s="10" t="s">
        <v>506</v>
      </c>
      <c r="AC284" s="10" t="s">
        <v>506</v>
      </c>
      <c r="AD284" s="10" t="s">
        <v>509</v>
      </c>
      <c r="AE284" s="10" t="s">
        <v>509</v>
      </c>
      <c r="AF284" s="10" t="s">
        <v>509</v>
      </c>
      <c r="AG284" s="10" t="s">
        <v>509</v>
      </c>
      <c r="AH284" s="10" t="s">
        <v>508</v>
      </c>
      <c r="AI284" s="10" t="s">
        <v>508</v>
      </c>
      <c r="AJ284" s="10" t="s">
        <v>509</v>
      </c>
      <c r="AK284" s="10" t="s">
        <v>508</v>
      </c>
      <c r="AL284" s="10" t="s">
        <v>509</v>
      </c>
      <c r="AM284" s="10" t="s">
        <v>509</v>
      </c>
      <c r="AN284" s="10" t="s">
        <v>506</v>
      </c>
      <c r="AO284" s="10" t="s">
        <v>509</v>
      </c>
      <c r="AP284" s="10" t="s">
        <v>509</v>
      </c>
      <c r="AQ284" s="10" t="s">
        <v>509</v>
      </c>
      <c r="AR284" s="24" t="s">
        <v>647</v>
      </c>
    </row>
    <row r="285" spans="1:44" ht="15.75" x14ac:dyDescent="0.3">
      <c r="A285" s="37">
        <v>2321</v>
      </c>
      <c r="B285" s="33" t="s">
        <v>443</v>
      </c>
      <c r="C285" s="39">
        <v>23</v>
      </c>
      <c r="D285" s="10">
        <v>1</v>
      </c>
      <c r="E285" s="10" t="s">
        <v>263</v>
      </c>
      <c r="F285" s="10">
        <v>5</v>
      </c>
      <c r="G285" s="10" t="s">
        <v>506</v>
      </c>
      <c r="H285" s="10" t="s">
        <v>507</v>
      </c>
      <c r="I285" s="10" t="s">
        <v>508</v>
      </c>
      <c r="J285" s="10" t="s">
        <v>508</v>
      </c>
      <c r="K285" s="10" t="s">
        <v>509</v>
      </c>
      <c r="L285" s="10" t="s">
        <v>506</v>
      </c>
      <c r="M285" s="10" t="s">
        <v>509</v>
      </c>
      <c r="N285" s="10" t="s">
        <v>506</v>
      </c>
      <c r="O285" s="10" t="s">
        <v>506</v>
      </c>
      <c r="P285" s="10" t="s">
        <v>506</v>
      </c>
      <c r="Q285" s="10" t="s">
        <v>509</v>
      </c>
      <c r="R285" s="10" t="s">
        <v>509</v>
      </c>
      <c r="S285" s="10" t="s">
        <v>509</v>
      </c>
      <c r="T285" s="10" t="s">
        <v>509</v>
      </c>
      <c r="U285" s="10" t="s">
        <v>509</v>
      </c>
      <c r="V285" s="10" t="s">
        <v>509</v>
      </c>
      <c r="W285" s="10" t="s">
        <v>509</v>
      </c>
      <c r="X285" s="10" t="s">
        <v>506</v>
      </c>
      <c r="Y285" s="10" t="s">
        <v>506</v>
      </c>
      <c r="Z285" s="10" t="s">
        <v>509</v>
      </c>
      <c r="AA285" s="10" t="s">
        <v>506</v>
      </c>
      <c r="AB285" s="10" t="s">
        <v>509</v>
      </c>
      <c r="AC285" s="10" t="s">
        <v>509</v>
      </c>
      <c r="AD285" s="10" t="s">
        <v>509</v>
      </c>
      <c r="AE285" s="10" t="s">
        <v>509</v>
      </c>
      <c r="AF285" s="10" t="s">
        <v>509</v>
      </c>
      <c r="AG285" s="10" t="s">
        <v>509</v>
      </c>
      <c r="AH285" s="10" t="s">
        <v>508</v>
      </c>
      <c r="AI285" s="10" t="s">
        <v>509</v>
      </c>
      <c r="AJ285" s="10" t="s">
        <v>509</v>
      </c>
      <c r="AK285" s="10" t="s">
        <v>509</v>
      </c>
      <c r="AL285" s="10" t="s">
        <v>509</v>
      </c>
      <c r="AM285" s="10" t="s">
        <v>506</v>
      </c>
      <c r="AN285" s="10" t="s">
        <v>506</v>
      </c>
      <c r="AO285" s="10" t="s">
        <v>506</v>
      </c>
      <c r="AP285" s="10" t="s">
        <v>506</v>
      </c>
      <c r="AQ285" s="10" t="s">
        <v>506</v>
      </c>
      <c r="AR285" s="24" t="s">
        <v>513</v>
      </c>
    </row>
    <row r="286" spans="1:44" ht="15.75" x14ac:dyDescent="0.3">
      <c r="A286" s="37">
        <v>2380</v>
      </c>
      <c r="B286" s="33" t="s">
        <v>444</v>
      </c>
      <c r="C286" s="39">
        <v>23</v>
      </c>
      <c r="D286" s="10">
        <v>3</v>
      </c>
      <c r="E286" s="10" t="s">
        <v>199</v>
      </c>
      <c r="F286" s="10">
        <v>2</v>
      </c>
      <c r="G286" s="10" t="s">
        <v>506</v>
      </c>
      <c r="H286" s="10" t="s">
        <v>514</v>
      </c>
      <c r="I286" s="10" t="s">
        <v>506</v>
      </c>
      <c r="J286" s="10" t="s">
        <v>508</v>
      </c>
      <c r="K286" s="10" t="s">
        <v>506</v>
      </c>
      <c r="L286" s="10" t="s">
        <v>506</v>
      </c>
      <c r="M286" s="10" t="s">
        <v>509</v>
      </c>
      <c r="N286" s="10" t="s">
        <v>506</v>
      </c>
      <c r="O286" s="10" t="s">
        <v>509</v>
      </c>
      <c r="P286" s="10" t="s">
        <v>506</v>
      </c>
      <c r="Q286" s="10" t="s">
        <v>506</v>
      </c>
      <c r="R286" s="10" t="s">
        <v>509</v>
      </c>
      <c r="S286" s="10" t="s">
        <v>509</v>
      </c>
      <c r="T286" s="10" t="s">
        <v>509</v>
      </c>
      <c r="U286" s="10" t="s">
        <v>510</v>
      </c>
      <c r="V286" s="10" t="s">
        <v>510</v>
      </c>
      <c r="W286" s="10" t="s">
        <v>509</v>
      </c>
      <c r="X286" s="10" t="s">
        <v>506</v>
      </c>
      <c r="Y286" s="10" t="s">
        <v>506</v>
      </c>
      <c r="Z286" s="10" t="s">
        <v>509</v>
      </c>
      <c r="AA286" s="10" t="s">
        <v>506</v>
      </c>
      <c r="AB286" s="10" t="s">
        <v>506</v>
      </c>
      <c r="AC286" s="10" t="s">
        <v>506</v>
      </c>
      <c r="AD286" s="10" t="s">
        <v>509</v>
      </c>
      <c r="AE286" s="10" t="s">
        <v>509</v>
      </c>
      <c r="AF286" s="10" t="s">
        <v>509</v>
      </c>
      <c r="AG286" s="10" t="s">
        <v>509</v>
      </c>
      <c r="AH286" s="10" t="s">
        <v>506</v>
      </c>
      <c r="AI286" s="10" t="s">
        <v>509</v>
      </c>
      <c r="AJ286" s="10" t="s">
        <v>506</v>
      </c>
      <c r="AK286" s="10" t="s">
        <v>508</v>
      </c>
      <c r="AL286" s="10" t="s">
        <v>509</v>
      </c>
      <c r="AM286" s="10" t="s">
        <v>509</v>
      </c>
      <c r="AN286" s="10" t="s">
        <v>509</v>
      </c>
      <c r="AO286" s="10" t="s">
        <v>506</v>
      </c>
      <c r="AP286" s="10" t="s">
        <v>506</v>
      </c>
      <c r="AQ286" s="10" t="s">
        <v>506</v>
      </c>
      <c r="AR286" s="24" t="s">
        <v>513</v>
      </c>
    </row>
    <row r="287" spans="1:44" ht="15.75" x14ac:dyDescent="0.3">
      <c r="A287" s="37">
        <v>2403</v>
      </c>
      <c r="B287" s="33" t="s">
        <v>445</v>
      </c>
      <c r="C287" s="39">
        <v>24</v>
      </c>
      <c r="D287" s="10">
        <v>1</v>
      </c>
      <c r="E287" s="10" t="s">
        <v>190</v>
      </c>
      <c r="F287" s="10">
        <v>6</v>
      </c>
      <c r="G287" s="10" t="s">
        <v>506</v>
      </c>
      <c r="H287" s="10" t="s">
        <v>514</v>
      </c>
      <c r="I287" s="10" t="s">
        <v>512</v>
      </c>
      <c r="J287" s="10" t="s">
        <v>509</v>
      </c>
      <c r="K287" s="10" t="s">
        <v>506</v>
      </c>
      <c r="L287" s="10" t="s">
        <v>506</v>
      </c>
      <c r="M287" s="10" t="s">
        <v>506</v>
      </c>
      <c r="N287" s="10" t="s">
        <v>506</v>
      </c>
      <c r="O287" s="10" t="s">
        <v>506</v>
      </c>
      <c r="P287" s="10" t="s">
        <v>506</v>
      </c>
      <c r="Q287" s="10" t="s">
        <v>506</v>
      </c>
      <c r="R287" s="10" t="s">
        <v>506</v>
      </c>
      <c r="S287" s="10" t="s">
        <v>506</v>
      </c>
      <c r="T287" s="10" t="s">
        <v>509</v>
      </c>
      <c r="U287" s="10" t="s">
        <v>509</v>
      </c>
      <c r="V287" s="10" t="s">
        <v>509</v>
      </c>
      <c r="W287" s="10" t="s">
        <v>509</v>
      </c>
      <c r="X287" s="10" t="s">
        <v>509</v>
      </c>
      <c r="Y287" s="10" t="s">
        <v>509</v>
      </c>
      <c r="Z287" s="10" t="s">
        <v>509</v>
      </c>
      <c r="AA287" s="10" t="s">
        <v>509</v>
      </c>
      <c r="AB287" s="10" t="s">
        <v>509</v>
      </c>
      <c r="AC287" s="10" t="s">
        <v>509</v>
      </c>
      <c r="AD287" s="10" t="s">
        <v>509</v>
      </c>
      <c r="AE287" s="10" t="s">
        <v>509</v>
      </c>
      <c r="AF287" s="10" t="s">
        <v>509</v>
      </c>
      <c r="AG287" s="10" t="s">
        <v>509</v>
      </c>
      <c r="AH287" s="10" t="s">
        <v>509</v>
      </c>
      <c r="AI287" s="10" t="s">
        <v>509</v>
      </c>
      <c r="AJ287" s="10" t="s">
        <v>509</v>
      </c>
      <c r="AK287" s="10" t="s">
        <v>509</v>
      </c>
      <c r="AL287" s="10" t="s">
        <v>509</v>
      </c>
      <c r="AM287" s="10" t="s">
        <v>506</v>
      </c>
      <c r="AN287" s="10" t="s">
        <v>506</v>
      </c>
      <c r="AO287" s="10" t="s">
        <v>509</v>
      </c>
      <c r="AP287" s="10" t="s">
        <v>509</v>
      </c>
      <c r="AQ287" s="10" t="s">
        <v>509</v>
      </c>
      <c r="AR287" s="24" t="s">
        <v>513</v>
      </c>
    </row>
    <row r="288" spans="1:44" ht="15.75" x14ac:dyDescent="0.3">
      <c r="A288" s="37">
        <v>2425</v>
      </c>
      <c r="B288" s="33" t="s">
        <v>446</v>
      </c>
      <c r="C288" s="39">
        <v>24</v>
      </c>
      <c r="D288" s="10">
        <v>1</v>
      </c>
      <c r="E288" s="10" t="s">
        <v>243</v>
      </c>
      <c r="F288" s="10">
        <v>7</v>
      </c>
      <c r="G288" s="10" t="s">
        <v>509</v>
      </c>
      <c r="H288" s="10" t="s">
        <v>516</v>
      </c>
      <c r="I288" s="10" t="s">
        <v>509</v>
      </c>
      <c r="J288" s="10" t="s">
        <v>509</v>
      </c>
      <c r="K288" s="10" t="s">
        <v>506</v>
      </c>
      <c r="L288" s="10" t="s">
        <v>506</v>
      </c>
      <c r="M288" s="10" t="s">
        <v>506</v>
      </c>
      <c r="N288" s="10" t="s">
        <v>506</v>
      </c>
      <c r="O288" s="10" t="s">
        <v>509</v>
      </c>
      <c r="P288" s="10" t="s">
        <v>506</v>
      </c>
      <c r="Q288" s="10" t="s">
        <v>509</v>
      </c>
      <c r="R288" s="10" t="s">
        <v>509</v>
      </c>
      <c r="S288" s="10" t="s">
        <v>509</v>
      </c>
      <c r="T288" s="10" t="s">
        <v>509</v>
      </c>
      <c r="U288" s="10" t="s">
        <v>509</v>
      </c>
      <c r="V288" s="10" t="s">
        <v>509</v>
      </c>
      <c r="W288" s="10" t="s">
        <v>509</v>
      </c>
      <c r="X288" s="10" t="s">
        <v>509</v>
      </c>
      <c r="Y288" s="10" t="s">
        <v>509</v>
      </c>
      <c r="Z288" s="10" t="s">
        <v>509</v>
      </c>
      <c r="AA288" s="10" t="s">
        <v>509</v>
      </c>
      <c r="AB288" s="10" t="s">
        <v>509</v>
      </c>
      <c r="AC288" s="10" t="s">
        <v>509</v>
      </c>
      <c r="AD288" s="10" t="s">
        <v>537</v>
      </c>
      <c r="AE288" s="10" t="s">
        <v>537</v>
      </c>
      <c r="AF288" s="10" t="s">
        <v>537</v>
      </c>
      <c r="AG288" s="10" t="s">
        <v>509</v>
      </c>
      <c r="AH288" s="10" t="s">
        <v>509</v>
      </c>
      <c r="AI288" s="10" t="s">
        <v>509</v>
      </c>
      <c r="AJ288" s="10" t="s">
        <v>509</v>
      </c>
      <c r="AK288" s="10" t="s">
        <v>509</v>
      </c>
      <c r="AL288" s="10" t="s">
        <v>509</v>
      </c>
      <c r="AM288" s="10" t="s">
        <v>509</v>
      </c>
      <c r="AN288" s="10" t="s">
        <v>506</v>
      </c>
      <c r="AO288" s="10" t="s">
        <v>509</v>
      </c>
      <c r="AP288" s="10" t="s">
        <v>509</v>
      </c>
      <c r="AQ288" s="10" t="s">
        <v>509</v>
      </c>
      <c r="AR288" s="24" t="s">
        <v>545</v>
      </c>
    </row>
    <row r="289" spans="1:44" ht="15.75" x14ac:dyDescent="0.3">
      <c r="A289" s="37">
        <v>2481</v>
      </c>
      <c r="B289" s="33" t="s">
        <v>447</v>
      </c>
      <c r="C289" s="39">
        <v>24</v>
      </c>
      <c r="D289" s="10">
        <v>1</v>
      </c>
      <c r="E289" s="10" t="s">
        <v>243</v>
      </c>
      <c r="F289" s="10">
        <v>5</v>
      </c>
      <c r="G289" s="10" t="s">
        <v>506</v>
      </c>
      <c r="H289" s="10" t="s">
        <v>514</v>
      </c>
      <c r="I289" s="10" t="s">
        <v>506</v>
      </c>
      <c r="J289" s="10" t="s">
        <v>506</v>
      </c>
      <c r="K289" s="10" t="s">
        <v>506</v>
      </c>
      <c r="L289" s="10" t="s">
        <v>506</v>
      </c>
      <c r="M289" s="10" t="s">
        <v>509</v>
      </c>
      <c r="N289" s="10" t="s">
        <v>509</v>
      </c>
      <c r="O289" s="10" t="s">
        <v>509</v>
      </c>
      <c r="P289" s="10" t="s">
        <v>509</v>
      </c>
      <c r="Q289" s="10" t="s">
        <v>509</v>
      </c>
      <c r="R289" s="10" t="s">
        <v>509</v>
      </c>
      <c r="S289" s="10" t="s">
        <v>509</v>
      </c>
      <c r="T289" s="10" t="s">
        <v>509</v>
      </c>
      <c r="U289" s="10" t="s">
        <v>509</v>
      </c>
      <c r="V289" s="10" t="s">
        <v>510</v>
      </c>
      <c r="W289" s="10" t="s">
        <v>509</v>
      </c>
      <c r="X289" s="10" t="s">
        <v>506</v>
      </c>
      <c r="Y289" s="10" t="s">
        <v>509</v>
      </c>
      <c r="Z289" s="10" t="s">
        <v>506</v>
      </c>
      <c r="AA289" s="10" t="s">
        <v>506</v>
      </c>
      <c r="AB289" s="10" t="s">
        <v>506</v>
      </c>
      <c r="AC289" s="10" t="s">
        <v>506</v>
      </c>
      <c r="AD289" s="10" t="s">
        <v>506</v>
      </c>
      <c r="AE289" s="10" t="s">
        <v>506</v>
      </c>
      <c r="AF289" s="10" t="s">
        <v>506</v>
      </c>
      <c r="AG289" s="10" t="s">
        <v>509</v>
      </c>
      <c r="AH289" s="10" t="s">
        <v>508</v>
      </c>
      <c r="AI289" s="10" t="s">
        <v>508</v>
      </c>
      <c r="AJ289" s="10" t="s">
        <v>508</v>
      </c>
      <c r="AK289" s="10" t="s">
        <v>537</v>
      </c>
      <c r="AL289" s="10" t="s">
        <v>509</v>
      </c>
      <c r="AM289" s="10" t="s">
        <v>509</v>
      </c>
      <c r="AN289" s="10" t="s">
        <v>509</v>
      </c>
      <c r="AO289" s="10" t="s">
        <v>506</v>
      </c>
      <c r="AP289" s="10" t="s">
        <v>509</v>
      </c>
      <c r="AQ289" s="10" t="s">
        <v>509</v>
      </c>
      <c r="AR289" s="24" t="s">
        <v>513</v>
      </c>
    </row>
    <row r="290" spans="1:44" ht="15.75" x14ac:dyDescent="0.3">
      <c r="A290" s="37">
        <v>2418</v>
      </c>
      <c r="B290" s="33" t="s">
        <v>448</v>
      </c>
      <c r="C290" s="39">
        <v>24</v>
      </c>
      <c r="D290" s="10">
        <v>1</v>
      </c>
      <c r="E290" s="10" t="s">
        <v>243</v>
      </c>
      <c r="F290" s="10">
        <v>4</v>
      </c>
      <c r="G290" s="10" t="s">
        <v>506</v>
      </c>
      <c r="H290" s="10" t="s">
        <v>40</v>
      </c>
      <c r="I290" s="10" t="s">
        <v>508</v>
      </c>
      <c r="J290" s="10" t="s">
        <v>508</v>
      </c>
      <c r="K290" s="10" t="s">
        <v>506</v>
      </c>
      <c r="L290" s="10" t="s">
        <v>506</v>
      </c>
      <c r="M290" s="10" t="s">
        <v>506</v>
      </c>
      <c r="N290" s="10" t="s">
        <v>506</v>
      </c>
      <c r="O290" s="10" t="s">
        <v>506</v>
      </c>
      <c r="P290" s="10" t="s">
        <v>506</v>
      </c>
      <c r="Q290" s="10" t="s">
        <v>509</v>
      </c>
      <c r="R290" s="10" t="s">
        <v>509</v>
      </c>
      <c r="S290" s="10" t="s">
        <v>509</v>
      </c>
      <c r="T290" s="10" t="s">
        <v>509</v>
      </c>
      <c r="U290" s="10" t="s">
        <v>509</v>
      </c>
      <c r="V290" s="10" t="s">
        <v>509</v>
      </c>
      <c r="W290" s="10" t="s">
        <v>509</v>
      </c>
      <c r="X290" s="10" t="s">
        <v>509</v>
      </c>
      <c r="Y290" s="10" t="s">
        <v>506</v>
      </c>
      <c r="Z290" s="10" t="s">
        <v>509</v>
      </c>
      <c r="AA290" s="10" t="s">
        <v>506</v>
      </c>
      <c r="AB290" s="10" t="s">
        <v>506</v>
      </c>
      <c r="AC290" s="10" t="s">
        <v>506</v>
      </c>
      <c r="AD290" s="10" t="s">
        <v>509</v>
      </c>
      <c r="AE290" s="10" t="s">
        <v>509</v>
      </c>
      <c r="AF290" s="10" t="s">
        <v>509</v>
      </c>
      <c r="AG290" s="10" t="s">
        <v>509</v>
      </c>
      <c r="AH290" s="10" t="s">
        <v>508</v>
      </c>
      <c r="AI290" s="10" t="s">
        <v>508</v>
      </c>
      <c r="AJ290" s="10" t="s">
        <v>508</v>
      </c>
      <c r="AK290" s="10" t="s">
        <v>509</v>
      </c>
      <c r="AL290" s="10" t="s">
        <v>509</v>
      </c>
      <c r="AM290" s="10" t="s">
        <v>509</v>
      </c>
      <c r="AN290" s="10" t="s">
        <v>506</v>
      </c>
      <c r="AO290" s="10" t="s">
        <v>508</v>
      </c>
      <c r="AP290" s="10" t="s">
        <v>509</v>
      </c>
      <c r="AQ290" s="10" t="s">
        <v>509</v>
      </c>
      <c r="AR290" s="24" t="s">
        <v>578</v>
      </c>
    </row>
    <row r="291" spans="1:44" ht="15.75" x14ac:dyDescent="0.3">
      <c r="A291" s="37">
        <v>2401</v>
      </c>
      <c r="B291" s="33" t="s">
        <v>449</v>
      </c>
      <c r="C291" s="39">
        <v>24</v>
      </c>
      <c r="D291" s="10">
        <v>1</v>
      </c>
      <c r="E291" s="10" t="s">
        <v>190</v>
      </c>
      <c r="F291" s="10">
        <v>4</v>
      </c>
      <c r="G291" s="10" t="s">
        <v>506</v>
      </c>
      <c r="H291" s="10" t="s">
        <v>507</v>
      </c>
      <c r="I291" s="10" t="s">
        <v>508</v>
      </c>
      <c r="J291" s="10" t="s">
        <v>508</v>
      </c>
      <c r="K291" s="10" t="s">
        <v>509</v>
      </c>
      <c r="L291" s="10" t="s">
        <v>506</v>
      </c>
      <c r="M291" s="10" t="s">
        <v>506</v>
      </c>
      <c r="N291" s="10" t="s">
        <v>506</v>
      </c>
      <c r="O291" s="10" t="s">
        <v>509</v>
      </c>
      <c r="P291" s="10" t="s">
        <v>506</v>
      </c>
      <c r="Q291" s="10" t="s">
        <v>506</v>
      </c>
      <c r="R291" s="10" t="s">
        <v>506</v>
      </c>
      <c r="S291" s="10" t="s">
        <v>506</v>
      </c>
      <c r="T291" s="10" t="s">
        <v>509</v>
      </c>
      <c r="U291" s="10" t="s">
        <v>509</v>
      </c>
      <c r="V291" s="10" t="s">
        <v>509</v>
      </c>
      <c r="W291" s="10" t="s">
        <v>509</v>
      </c>
      <c r="X291" s="10" t="s">
        <v>509</v>
      </c>
      <c r="Y291" s="10" t="s">
        <v>509</v>
      </c>
      <c r="Z291" s="10" t="s">
        <v>509</v>
      </c>
      <c r="AA291" s="10" t="s">
        <v>506</v>
      </c>
      <c r="AB291" s="10" t="s">
        <v>506</v>
      </c>
      <c r="AC291" s="10" t="s">
        <v>509</v>
      </c>
      <c r="AD291" s="10" t="s">
        <v>509</v>
      </c>
      <c r="AE291" s="10" t="s">
        <v>509</v>
      </c>
      <c r="AF291" s="10" t="s">
        <v>509</v>
      </c>
      <c r="AG291" s="10" t="s">
        <v>509</v>
      </c>
      <c r="AH291" s="10" t="s">
        <v>509</v>
      </c>
      <c r="AI291" s="10" t="s">
        <v>509</v>
      </c>
      <c r="AJ291" s="10" t="s">
        <v>509</v>
      </c>
      <c r="AK291" s="10" t="s">
        <v>509</v>
      </c>
      <c r="AL291" s="10" t="s">
        <v>509</v>
      </c>
      <c r="AM291" s="10" t="s">
        <v>509</v>
      </c>
      <c r="AN291" s="10" t="s">
        <v>509</v>
      </c>
      <c r="AO291" s="10" t="s">
        <v>509</v>
      </c>
      <c r="AP291" s="10" t="s">
        <v>506</v>
      </c>
      <c r="AQ291" s="10" t="s">
        <v>506</v>
      </c>
      <c r="AR291" s="24" t="s">
        <v>526</v>
      </c>
    </row>
    <row r="292" spans="1:44" ht="15.75" x14ac:dyDescent="0.3">
      <c r="A292" s="37">
        <v>2417</v>
      </c>
      <c r="B292" s="33" t="s">
        <v>450</v>
      </c>
      <c r="C292" s="39">
        <v>24</v>
      </c>
      <c r="D292" s="10">
        <v>1</v>
      </c>
      <c r="E292" s="10" t="s">
        <v>243</v>
      </c>
      <c r="F292" s="10">
        <v>6</v>
      </c>
      <c r="G292" s="10" t="s">
        <v>506</v>
      </c>
      <c r="H292" s="10" t="s">
        <v>514</v>
      </c>
      <c r="I292" s="10" t="s">
        <v>508</v>
      </c>
      <c r="J292" s="10" t="s">
        <v>508</v>
      </c>
      <c r="K292" s="10" t="s">
        <v>506</v>
      </c>
      <c r="L292" s="10" t="s">
        <v>506</v>
      </c>
      <c r="M292" s="10" t="s">
        <v>506</v>
      </c>
      <c r="N292" s="10" t="s">
        <v>506</v>
      </c>
      <c r="O292" s="10" t="s">
        <v>506</v>
      </c>
      <c r="P292" s="10" t="s">
        <v>506</v>
      </c>
      <c r="Q292" s="10" t="s">
        <v>506</v>
      </c>
      <c r="R292" s="10" t="s">
        <v>509</v>
      </c>
      <c r="S292" s="10" t="s">
        <v>506</v>
      </c>
      <c r="T292" s="10" t="s">
        <v>506</v>
      </c>
      <c r="U292" s="10" t="s">
        <v>509</v>
      </c>
      <c r="V292" s="10" t="s">
        <v>509</v>
      </c>
      <c r="W292" s="10" t="s">
        <v>509</v>
      </c>
      <c r="X292" s="10" t="s">
        <v>506</v>
      </c>
      <c r="Y292" s="10" t="s">
        <v>508</v>
      </c>
      <c r="Z292" s="10" t="s">
        <v>506</v>
      </c>
      <c r="AA292" s="10" t="s">
        <v>506</v>
      </c>
      <c r="AB292" s="10" t="s">
        <v>506</v>
      </c>
      <c r="AC292" s="10" t="s">
        <v>506</v>
      </c>
      <c r="AD292" s="10" t="s">
        <v>509</v>
      </c>
      <c r="AE292" s="10" t="s">
        <v>509</v>
      </c>
      <c r="AF292" s="10" t="s">
        <v>509</v>
      </c>
      <c r="AG292" s="10" t="s">
        <v>506</v>
      </c>
      <c r="AH292" s="10" t="s">
        <v>508</v>
      </c>
      <c r="AI292" s="10" t="s">
        <v>508</v>
      </c>
      <c r="AJ292" s="10" t="s">
        <v>508</v>
      </c>
      <c r="AK292" s="10" t="s">
        <v>508</v>
      </c>
      <c r="AL292" s="10" t="s">
        <v>506</v>
      </c>
      <c r="AM292" s="10" t="s">
        <v>509</v>
      </c>
      <c r="AN292" s="10" t="s">
        <v>509</v>
      </c>
      <c r="AO292" s="10" t="s">
        <v>509</v>
      </c>
      <c r="AP292" s="10" t="s">
        <v>506</v>
      </c>
      <c r="AQ292" s="10" t="s">
        <v>509</v>
      </c>
      <c r="AR292" s="24" t="s">
        <v>513</v>
      </c>
    </row>
    <row r="293" spans="1:44" ht="15.75" x14ac:dyDescent="0.3">
      <c r="A293" s="37">
        <v>2409</v>
      </c>
      <c r="B293" s="33" t="s">
        <v>451</v>
      </c>
      <c r="C293" s="39">
        <v>24</v>
      </c>
      <c r="D293" s="10">
        <v>1</v>
      </c>
      <c r="E293" s="10" t="s">
        <v>209</v>
      </c>
      <c r="F293" s="10">
        <v>5</v>
      </c>
      <c r="G293" s="10" t="s">
        <v>506</v>
      </c>
      <c r="H293" s="10" t="s">
        <v>514</v>
      </c>
      <c r="I293" s="10" t="s">
        <v>506</v>
      </c>
      <c r="J293" s="10" t="s">
        <v>508</v>
      </c>
      <c r="K293" s="10" t="s">
        <v>506</v>
      </c>
      <c r="L293" s="10" t="s">
        <v>506</v>
      </c>
      <c r="M293" s="10" t="s">
        <v>506</v>
      </c>
      <c r="N293" s="10" t="s">
        <v>506</v>
      </c>
      <c r="O293" s="10" t="s">
        <v>506</v>
      </c>
      <c r="P293" s="10" t="s">
        <v>506</v>
      </c>
      <c r="Q293" s="10" t="s">
        <v>506</v>
      </c>
      <c r="R293" s="10" t="s">
        <v>506</v>
      </c>
      <c r="S293" s="10" t="s">
        <v>509</v>
      </c>
      <c r="T293" s="10" t="s">
        <v>509</v>
      </c>
      <c r="U293" s="10" t="s">
        <v>509</v>
      </c>
      <c r="V293" s="10" t="s">
        <v>509</v>
      </c>
      <c r="W293" s="10" t="s">
        <v>509</v>
      </c>
      <c r="X293" s="10" t="s">
        <v>509</v>
      </c>
      <c r="Y293" s="10" t="s">
        <v>509</v>
      </c>
      <c r="Z293" s="10" t="s">
        <v>509</v>
      </c>
      <c r="AA293" s="10" t="s">
        <v>506</v>
      </c>
      <c r="AB293" s="10" t="s">
        <v>506</v>
      </c>
      <c r="AC293" s="10" t="s">
        <v>506</v>
      </c>
      <c r="AD293" s="10" t="s">
        <v>509</v>
      </c>
      <c r="AE293" s="10" t="s">
        <v>509</v>
      </c>
      <c r="AF293" s="10" t="s">
        <v>509</v>
      </c>
      <c r="AG293" s="10" t="s">
        <v>509</v>
      </c>
      <c r="AH293" s="10" t="s">
        <v>508</v>
      </c>
      <c r="AI293" s="10" t="s">
        <v>508</v>
      </c>
      <c r="AJ293" s="10" t="s">
        <v>508</v>
      </c>
      <c r="AK293" s="10" t="s">
        <v>509</v>
      </c>
      <c r="AL293" s="10" t="s">
        <v>509</v>
      </c>
      <c r="AM293" s="10" t="s">
        <v>509</v>
      </c>
      <c r="AN293" s="10" t="s">
        <v>509</v>
      </c>
      <c r="AO293" s="10" t="s">
        <v>506</v>
      </c>
      <c r="AP293" s="10" t="s">
        <v>509</v>
      </c>
      <c r="AQ293" s="10" t="s">
        <v>509</v>
      </c>
      <c r="AR293" s="24" t="s">
        <v>513</v>
      </c>
    </row>
    <row r="294" spans="1:44" ht="15.75" x14ac:dyDescent="0.3">
      <c r="A294" s="37">
        <v>2482</v>
      </c>
      <c r="B294" s="33" t="s">
        <v>452</v>
      </c>
      <c r="C294" s="39">
        <v>24</v>
      </c>
      <c r="D294" s="10">
        <v>4</v>
      </c>
      <c r="E294" s="10" t="s">
        <v>188</v>
      </c>
      <c r="F294" s="10">
        <v>3</v>
      </c>
      <c r="G294" s="10" t="s">
        <v>506</v>
      </c>
      <c r="H294" s="10" t="s">
        <v>507</v>
      </c>
      <c r="I294" s="10" t="s">
        <v>506</v>
      </c>
      <c r="J294" s="10" t="s">
        <v>506</v>
      </c>
      <c r="K294" s="10" t="s">
        <v>506</v>
      </c>
      <c r="L294" s="10" t="s">
        <v>506</v>
      </c>
      <c r="M294" s="10" t="s">
        <v>509</v>
      </c>
      <c r="N294" s="10" t="s">
        <v>506</v>
      </c>
      <c r="O294" s="10" t="s">
        <v>509</v>
      </c>
      <c r="P294" s="10" t="s">
        <v>509</v>
      </c>
      <c r="Q294" s="10" t="s">
        <v>506</v>
      </c>
      <c r="R294" s="10" t="s">
        <v>506</v>
      </c>
      <c r="S294" s="10" t="s">
        <v>506</v>
      </c>
      <c r="T294" s="10" t="s">
        <v>506</v>
      </c>
      <c r="U294" s="10" t="s">
        <v>510</v>
      </c>
      <c r="V294" s="10" t="s">
        <v>510</v>
      </c>
      <c r="W294" s="10" t="s">
        <v>506</v>
      </c>
      <c r="X294" s="10" t="s">
        <v>506</v>
      </c>
      <c r="Y294" s="10" t="s">
        <v>506</v>
      </c>
      <c r="Z294" s="10" t="s">
        <v>509</v>
      </c>
      <c r="AA294" s="10" t="s">
        <v>506</v>
      </c>
      <c r="AB294" s="10" t="s">
        <v>509</v>
      </c>
      <c r="AC294" s="10" t="s">
        <v>509</v>
      </c>
      <c r="AD294" s="10" t="s">
        <v>509</v>
      </c>
      <c r="AE294" s="10" t="s">
        <v>509</v>
      </c>
      <c r="AF294" s="10" t="s">
        <v>509</v>
      </c>
      <c r="AG294" s="10" t="s">
        <v>509</v>
      </c>
      <c r="AH294" s="10" t="s">
        <v>506</v>
      </c>
      <c r="AI294" s="10" t="s">
        <v>509</v>
      </c>
      <c r="AJ294" s="10" t="s">
        <v>506</v>
      </c>
      <c r="AK294" s="10" t="s">
        <v>509</v>
      </c>
      <c r="AL294" s="10" t="s">
        <v>509</v>
      </c>
      <c r="AM294" s="10" t="s">
        <v>509</v>
      </c>
      <c r="AN294" s="10" t="s">
        <v>506</v>
      </c>
      <c r="AO294" s="10" t="s">
        <v>506</v>
      </c>
      <c r="AP294" s="10" t="s">
        <v>509</v>
      </c>
      <c r="AQ294" s="10" t="s">
        <v>509</v>
      </c>
      <c r="AR294" s="24" t="s">
        <v>513</v>
      </c>
    </row>
    <row r="295" spans="1:44" ht="15.75" x14ac:dyDescent="0.3">
      <c r="A295" s="37">
        <v>2422</v>
      </c>
      <c r="B295" s="33" t="s">
        <v>453</v>
      </c>
      <c r="C295" s="39">
        <v>24</v>
      </c>
      <c r="D295" s="10">
        <v>1</v>
      </c>
      <c r="E295" s="10" t="s">
        <v>243</v>
      </c>
      <c r="F295" s="10">
        <v>6</v>
      </c>
      <c r="G295" s="10" t="s">
        <v>509</v>
      </c>
      <c r="H295" s="10" t="s">
        <v>514</v>
      </c>
      <c r="I295" s="10" t="s">
        <v>506</v>
      </c>
      <c r="J295" s="10" t="s">
        <v>508</v>
      </c>
      <c r="K295" s="10" t="s">
        <v>506</v>
      </c>
      <c r="L295" s="10" t="s">
        <v>506</v>
      </c>
      <c r="M295" s="10" t="s">
        <v>506</v>
      </c>
      <c r="N295" s="10" t="s">
        <v>506</v>
      </c>
      <c r="O295" s="10" t="s">
        <v>509</v>
      </c>
      <c r="P295" s="10" t="s">
        <v>506</v>
      </c>
      <c r="Q295" s="10" t="s">
        <v>509</v>
      </c>
      <c r="R295" s="10" t="s">
        <v>509</v>
      </c>
      <c r="S295" s="10" t="s">
        <v>509</v>
      </c>
      <c r="T295" s="10" t="s">
        <v>509</v>
      </c>
      <c r="U295" s="10" t="s">
        <v>509</v>
      </c>
      <c r="V295" s="10" t="s">
        <v>509</v>
      </c>
      <c r="W295" s="10" t="s">
        <v>509</v>
      </c>
      <c r="X295" s="10" t="s">
        <v>509</v>
      </c>
      <c r="Y295" s="10" t="s">
        <v>509</v>
      </c>
      <c r="Z295" s="10" t="s">
        <v>509</v>
      </c>
      <c r="AA295" s="10" t="s">
        <v>506</v>
      </c>
      <c r="AB295" s="10" t="s">
        <v>506</v>
      </c>
      <c r="AC295" s="10" t="s">
        <v>506</v>
      </c>
      <c r="AD295" s="10" t="s">
        <v>537</v>
      </c>
      <c r="AE295" s="10" t="s">
        <v>537</v>
      </c>
      <c r="AF295" s="10" t="s">
        <v>537</v>
      </c>
      <c r="AG295" s="10" t="s">
        <v>509</v>
      </c>
      <c r="AH295" s="10" t="s">
        <v>509</v>
      </c>
      <c r="AI295" s="10" t="s">
        <v>509</v>
      </c>
      <c r="AJ295" s="10" t="s">
        <v>509</v>
      </c>
      <c r="AK295" s="10" t="s">
        <v>508</v>
      </c>
      <c r="AL295" s="10" t="s">
        <v>509</v>
      </c>
      <c r="AM295" s="10" t="s">
        <v>509</v>
      </c>
      <c r="AN295" s="10" t="s">
        <v>509</v>
      </c>
      <c r="AO295" s="10" t="s">
        <v>506</v>
      </c>
      <c r="AP295" s="10" t="s">
        <v>509</v>
      </c>
      <c r="AQ295" s="10" t="s">
        <v>509</v>
      </c>
      <c r="AR295" s="24" t="s">
        <v>513</v>
      </c>
    </row>
    <row r="296" spans="1:44" ht="15.75" x14ac:dyDescent="0.3">
      <c r="A296" s="37">
        <v>2421</v>
      </c>
      <c r="B296" s="33" t="s">
        <v>454</v>
      </c>
      <c r="C296" s="39">
        <v>24</v>
      </c>
      <c r="D296" s="10">
        <v>1</v>
      </c>
      <c r="E296" s="10" t="s">
        <v>263</v>
      </c>
      <c r="F296" s="10">
        <v>6</v>
      </c>
      <c r="G296" s="10" t="s">
        <v>509</v>
      </c>
      <c r="H296" s="10" t="s">
        <v>514</v>
      </c>
      <c r="I296" s="10" t="s">
        <v>512</v>
      </c>
      <c r="J296" s="10" t="s">
        <v>512</v>
      </c>
      <c r="K296" s="10" t="s">
        <v>506</v>
      </c>
      <c r="L296" s="10" t="s">
        <v>506</v>
      </c>
      <c r="M296" s="10" t="s">
        <v>506</v>
      </c>
      <c r="N296" s="10" t="s">
        <v>506</v>
      </c>
      <c r="O296" s="10" t="s">
        <v>506</v>
      </c>
      <c r="P296" s="10" t="s">
        <v>506</v>
      </c>
      <c r="Q296" s="10" t="s">
        <v>509</v>
      </c>
      <c r="R296" s="10" t="s">
        <v>509</v>
      </c>
      <c r="S296" s="10" t="s">
        <v>509</v>
      </c>
      <c r="T296" s="10" t="s">
        <v>509</v>
      </c>
      <c r="U296" s="10" t="s">
        <v>510</v>
      </c>
      <c r="V296" s="10" t="s">
        <v>510</v>
      </c>
      <c r="W296" s="10" t="s">
        <v>506</v>
      </c>
      <c r="X296" s="10" t="s">
        <v>509</v>
      </c>
      <c r="Y296" s="10" t="s">
        <v>509</v>
      </c>
      <c r="Z296" s="10" t="s">
        <v>506</v>
      </c>
      <c r="AA296" s="10" t="s">
        <v>509</v>
      </c>
      <c r="AB296" s="10" t="s">
        <v>509</v>
      </c>
      <c r="AC296" s="10" t="s">
        <v>509</v>
      </c>
      <c r="AD296" s="10" t="s">
        <v>509</v>
      </c>
      <c r="AE296" s="10" t="s">
        <v>509</v>
      </c>
      <c r="AF296" s="10" t="s">
        <v>509</v>
      </c>
      <c r="AG296" s="10" t="s">
        <v>509</v>
      </c>
      <c r="AH296" s="10" t="s">
        <v>508</v>
      </c>
      <c r="AI296" s="10" t="s">
        <v>508</v>
      </c>
      <c r="AJ296" s="10" t="s">
        <v>509</v>
      </c>
      <c r="AK296" s="10" t="s">
        <v>509</v>
      </c>
      <c r="AL296" s="10" t="s">
        <v>509</v>
      </c>
      <c r="AM296" s="10" t="s">
        <v>509</v>
      </c>
      <c r="AN296" s="10" t="s">
        <v>509</v>
      </c>
      <c r="AO296" s="10" t="s">
        <v>506</v>
      </c>
      <c r="AP296" s="10" t="s">
        <v>506</v>
      </c>
      <c r="AQ296" s="10" t="s">
        <v>506</v>
      </c>
      <c r="AR296" s="24" t="s">
        <v>622</v>
      </c>
    </row>
    <row r="297" spans="1:44" ht="15.75" x14ac:dyDescent="0.3">
      <c r="A297" s="37">
        <v>2480</v>
      </c>
      <c r="B297" s="33" t="s">
        <v>455</v>
      </c>
      <c r="C297" s="39">
        <v>24</v>
      </c>
      <c r="D297" s="10">
        <v>4</v>
      </c>
      <c r="E297" s="10" t="s">
        <v>199</v>
      </c>
      <c r="F297" s="10">
        <v>5</v>
      </c>
      <c r="G297" s="10" t="s">
        <v>509</v>
      </c>
      <c r="H297" s="10" t="s">
        <v>507</v>
      </c>
      <c r="I297" s="10" t="s">
        <v>509</v>
      </c>
      <c r="J297" s="10" t="s">
        <v>506</v>
      </c>
      <c r="K297" s="10" t="s">
        <v>506</v>
      </c>
      <c r="L297" s="10" t="s">
        <v>506</v>
      </c>
      <c r="M297" s="10" t="s">
        <v>509</v>
      </c>
      <c r="N297" s="10" t="s">
        <v>509</v>
      </c>
      <c r="O297" s="10" t="s">
        <v>509</v>
      </c>
      <c r="P297" s="10" t="s">
        <v>509</v>
      </c>
      <c r="Q297" s="10" t="s">
        <v>506</v>
      </c>
      <c r="R297" s="10" t="s">
        <v>506</v>
      </c>
      <c r="S297" s="10" t="s">
        <v>506</v>
      </c>
      <c r="T297" s="10" t="s">
        <v>506</v>
      </c>
      <c r="U297" s="10" t="s">
        <v>510</v>
      </c>
      <c r="V297" s="10" t="s">
        <v>510</v>
      </c>
      <c r="W297" s="10" t="s">
        <v>509</v>
      </c>
      <c r="X297" s="10" t="s">
        <v>506</v>
      </c>
      <c r="Y297" s="10" t="s">
        <v>506</v>
      </c>
      <c r="Z297" s="10" t="s">
        <v>506</v>
      </c>
      <c r="AA297" s="10" t="s">
        <v>509</v>
      </c>
      <c r="AB297" s="10" t="s">
        <v>509</v>
      </c>
      <c r="AC297" s="10" t="s">
        <v>509</v>
      </c>
      <c r="AD297" s="10" t="s">
        <v>509</v>
      </c>
      <c r="AE297" s="10" t="s">
        <v>509</v>
      </c>
      <c r="AF297" s="10" t="s">
        <v>509</v>
      </c>
      <c r="AG297" s="10" t="s">
        <v>506</v>
      </c>
      <c r="AH297" s="10" t="s">
        <v>508</v>
      </c>
      <c r="AI297" s="10" t="s">
        <v>508</v>
      </c>
      <c r="AJ297" s="10" t="s">
        <v>509</v>
      </c>
      <c r="AK297" s="10" t="s">
        <v>508</v>
      </c>
      <c r="AL297" s="10" t="s">
        <v>509</v>
      </c>
      <c r="AM297" s="10" t="s">
        <v>509</v>
      </c>
      <c r="AN297" s="10" t="s">
        <v>509</v>
      </c>
      <c r="AO297" s="10" t="s">
        <v>506</v>
      </c>
      <c r="AP297" s="10" t="s">
        <v>506</v>
      </c>
      <c r="AQ297" s="10" t="s">
        <v>509</v>
      </c>
      <c r="AR297" s="24" t="s">
        <v>513</v>
      </c>
    </row>
    <row r="298" spans="1:44" ht="15.75" x14ac:dyDescent="0.3">
      <c r="A298" s="37">
        <v>2462</v>
      </c>
      <c r="B298" s="33" t="s">
        <v>456</v>
      </c>
      <c r="C298" s="39">
        <v>24</v>
      </c>
      <c r="D298" s="10">
        <v>1</v>
      </c>
      <c r="E298" s="10" t="s">
        <v>243</v>
      </c>
      <c r="F298" s="10">
        <v>6</v>
      </c>
      <c r="G298" s="10" t="s">
        <v>509</v>
      </c>
      <c r="H298" s="10" t="s">
        <v>514</v>
      </c>
      <c r="I298" s="10" t="s">
        <v>508</v>
      </c>
      <c r="J298" s="10" t="s">
        <v>508</v>
      </c>
      <c r="K298" s="10" t="s">
        <v>506</v>
      </c>
      <c r="L298" s="10" t="s">
        <v>506</v>
      </c>
      <c r="M298" s="10" t="s">
        <v>509</v>
      </c>
      <c r="N298" s="10" t="s">
        <v>506</v>
      </c>
      <c r="O298" s="10" t="s">
        <v>509</v>
      </c>
      <c r="P298" s="10" t="s">
        <v>509</v>
      </c>
      <c r="Q298" s="10" t="s">
        <v>509</v>
      </c>
      <c r="R298" s="10" t="s">
        <v>509</v>
      </c>
      <c r="S298" s="10" t="s">
        <v>509</v>
      </c>
      <c r="T298" s="10" t="s">
        <v>509</v>
      </c>
      <c r="U298" s="10" t="s">
        <v>509</v>
      </c>
      <c r="V298" s="10" t="s">
        <v>509</v>
      </c>
      <c r="W298" s="10" t="s">
        <v>506</v>
      </c>
      <c r="X298" s="10" t="s">
        <v>506</v>
      </c>
      <c r="Y298" s="10" t="s">
        <v>506</v>
      </c>
      <c r="Z298" s="10" t="s">
        <v>509</v>
      </c>
      <c r="AA298" s="10" t="s">
        <v>509</v>
      </c>
      <c r="AB298" s="10" t="s">
        <v>506</v>
      </c>
      <c r="AC298" s="10" t="s">
        <v>506</v>
      </c>
      <c r="AD298" s="10" t="s">
        <v>508</v>
      </c>
      <c r="AE298" s="10" t="s">
        <v>509</v>
      </c>
      <c r="AF298" s="10" t="s">
        <v>509</v>
      </c>
      <c r="AG298" s="10" t="s">
        <v>509</v>
      </c>
      <c r="AH298" s="10" t="s">
        <v>508</v>
      </c>
      <c r="AI298" s="10" t="s">
        <v>508</v>
      </c>
      <c r="AJ298" s="10" t="s">
        <v>508</v>
      </c>
      <c r="AK298" s="10" t="s">
        <v>508</v>
      </c>
      <c r="AL298" s="10" t="s">
        <v>509</v>
      </c>
      <c r="AM298" s="10" t="s">
        <v>509</v>
      </c>
      <c r="AN298" s="10" t="s">
        <v>506</v>
      </c>
      <c r="AO298" s="10" t="s">
        <v>508</v>
      </c>
      <c r="AP298" s="10" t="s">
        <v>506</v>
      </c>
      <c r="AQ298" s="10" t="s">
        <v>509</v>
      </c>
      <c r="AR298" s="24" t="s">
        <v>541</v>
      </c>
    </row>
    <row r="299" spans="1:44" ht="15.75" x14ac:dyDescent="0.3">
      <c r="A299" s="37">
        <v>2404</v>
      </c>
      <c r="B299" s="33" t="s">
        <v>457</v>
      </c>
      <c r="C299" s="39">
        <v>24</v>
      </c>
      <c r="D299" s="10">
        <v>1</v>
      </c>
      <c r="E299" s="10" t="s">
        <v>209</v>
      </c>
      <c r="F299" s="10">
        <v>5</v>
      </c>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24"/>
    </row>
    <row r="300" spans="1:44" ht="15.75" x14ac:dyDescent="0.3">
      <c r="A300" s="37">
        <v>2460</v>
      </c>
      <c r="B300" s="33" t="s">
        <v>458</v>
      </c>
      <c r="C300" s="39">
        <v>24</v>
      </c>
      <c r="D300" s="10">
        <v>1</v>
      </c>
      <c r="E300" s="10" t="s">
        <v>190</v>
      </c>
      <c r="F300" s="10">
        <v>3</v>
      </c>
      <c r="G300" s="10" t="s">
        <v>509</v>
      </c>
      <c r="H300" s="10" t="s">
        <v>514</v>
      </c>
      <c r="I300" s="10" t="s">
        <v>508</v>
      </c>
      <c r="J300" s="10" t="s">
        <v>508</v>
      </c>
      <c r="K300" s="10" t="s">
        <v>506</v>
      </c>
      <c r="L300" s="10" t="s">
        <v>506</v>
      </c>
      <c r="M300" s="10" t="s">
        <v>506</v>
      </c>
      <c r="N300" s="10" t="s">
        <v>506</v>
      </c>
      <c r="O300" s="10" t="s">
        <v>506</v>
      </c>
      <c r="P300" s="10" t="s">
        <v>506</v>
      </c>
      <c r="Q300" s="10" t="s">
        <v>509</v>
      </c>
      <c r="R300" s="10" t="s">
        <v>509</v>
      </c>
      <c r="S300" s="10" t="s">
        <v>509</v>
      </c>
      <c r="T300" s="10" t="s">
        <v>509</v>
      </c>
      <c r="U300" s="10" t="s">
        <v>510</v>
      </c>
      <c r="V300" s="10" t="s">
        <v>510</v>
      </c>
      <c r="W300" s="10" t="s">
        <v>509</v>
      </c>
      <c r="X300" s="10" t="s">
        <v>509</v>
      </c>
      <c r="Y300" s="10" t="s">
        <v>506</v>
      </c>
      <c r="Z300" s="10" t="s">
        <v>509</v>
      </c>
      <c r="AA300" s="10" t="s">
        <v>506</v>
      </c>
      <c r="AB300" s="10" t="s">
        <v>506</v>
      </c>
      <c r="AC300" s="10" t="s">
        <v>506</v>
      </c>
      <c r="AD300" s="10" t="s">
        <v>509</v>
      </c>
      <c r="AE300" s="10" t="s">
        <v>509</v>
      </c>
      <c r="AF300" s="10" t="s">
        <v>509</v>
      </c>
      <c r="AG300" s="10" t="s">
        <v>509</v>
      </c>
      <c r="AH300" s="10" t="s">
        <v>508</v>
      </c>
      <c r="AI300" s="10" t="s">
        <v>509</v>
      </c>
      <c r="AJ300" s="10" t="s">
        <v>509</v>
      </c>
      <c r="AK300" s="10" t="s">
        <v>508</v>
      </c>
      <c r="AL300" s="10" t="s">
        <v>509</v>
      </c>
      <c r="AM300" s="10" t="s">
        <v>509</v>
      </c>
      <c r="AN300" s="10" t="s">
        <v>506</v>
      </c>
      <c r="AO300" s="10" t="s">
        <v>509</v>
      </c>
      <c r="AP300" s="10" t="s">
        <v>506</v>
      </c>
      <c r="AQ300" s="10" t="s">
        <v>509</v>
      </c>
      <c r="AR300" s="24" t="s">
        <v>513</v>
      </c>
    </row>
    <row r="301" spans="1:44" ht="15.75" x14ac:dyDescent="0.3">
      <c r="A301" s="37">
        <v>2463</v>
      </c>
      <c r="B301" s="33" t="s">
        <v>459</v>
      </c>
      <c r="C301" s="39">
        <v>24</v>
      </c>
      <c r="D301" s="10">
        <v>1</v>
      </c>
      <c r="E301" s="10" t="s">
        <v>243</v>
      </c>
      <c r="F301" s="10">
        <v>7</v>
      </c>
      <c r="G301" s="10" t="s">
        <v>506</v>
      </c>
      <c r="H301" s="10" t="s">
        <v>514</v>
      </c>
      <c r="I301" s="10" t="s">
        <v>508</v>
      </c>
      <c r="J301" s="10" t="s">
        <v>509</v>
      </c>
      <c r="K301" s="10" t="s">
        <v>506</v>
      </c>
      <c r="L301" s="10" t="s">
        <v>506</v>
      </c>
      <c r="M301" s="10" t="s">
        <v>506</v>
      </c>
      <c r="N301" s="10" t="s">
        <v>506</v>
      </c>
      <c r="O301" s="10" t="s">
        <v>506</v>
      </c>
      <c r="P301" s="10" t="s">
        <v>506</v>
      </c>
      <c r="Q301" s="10" t="s">
        <v>509</v>
      </c>
      <c r="R301" s="10" t="s">
        <v>509</v>
      </c>
      <c r="S301" s="10" t="s">
        <v>509</v>
      </c>
      <c r="T301" s="10" t="s">
        <v>509</v>
      </c>
      <c r="U301" s="10" t="s">
        <v>509</v>
      </c>
      <c r="V301" s="10" t="s">
        <v>509</v>
      </c>
      <c r="W301" s="10" t="s">
        <v>509</v>
      </c>
      <c r="X301" s="10" t="s">
        <v>509</v>
      </c>
      <c r="Y301" s="10" t="s">
        <v>506</v>
      </c>
      <c r="Z301" s="10" t="s">
        <v>506</v>
      </c>
      <c r="AA301" s="10" t="s">
        <v>506</v>
      </c>
      <c r="AB301" s="10" t="s">
        <v>506</v>
      </c>
      <c r="AC301" s="10" t="s">
        <v>506</v>
      </c>
      <c r="AD301" s="10" t="s">
        <v>509</v>
      </c>
      <c r="AE301" s="10" t="s">
        <v>509</v>
      </c>
      <c r="AF301" s="10" t="s">
        <v>509</v>
      </c>
      <c r="AG301" s="10" t="s">
        <v>509</v>
      </c>
      <c r="AH301" s="10" t="s">
        <v>508</v>
      </c>
      <c r="AI301" s="10" t="s">
        <v>509</v>
      </c>
      <c r="AJ301" s="10" t="s">
        <v>509</v>
      </c>
      <c r="AK301" s="10" t="s">
        <v>509</v>
      </c>
      <c r="AL301" s="10" t="s">
        <v>509</v>
      </c>
      <c r="AM301" s="10" t="s">
        <v>509</v>
      </c>
      <c r="AN301" s="10" t="s">
        <v>509</v>
      </c>
      <c r="AO301" s="10" t="s">
        <v>509</v>
      </c>
      <c r="AP301" s="10" t="s">
        <v>509</v>
      </c>
      <c r="AQ301" s="10" t="s">
        <v>506</v>
      </c>
      <c r="AR301" s="24" t="s">
        <v>513</v>
      </c>
    </row>
    <row r="302" spans="1:44" ht="15.75" x14ac:dyDescent="0.3">
      <c r="A302" s="37">
        <v>2506</v>
      </c>
      <c r="B302" s="33" t="s">
        <v>460</v>
      </c>
      <c r="C302" s="39">
        <v>25</v>
      </c>
      <c r="D302" s="10">
        <v>1</v>
      </c>
      <c r="E302" s="10" t="s">
        <v>263</v>
      </c>
      <c r="F302" s="10">
        <v>4</v>
      </c>
      <c r="G302" s="10" t="s">
        <v>506</v>
      </c>
      <c r="H302" s="10" t="s">
        <v>507</v>
      </c>
      <c r="I302" s="10" t="s">
        <v>512</v>
      </c>
      <c r="J302" s="10" t="s">
        <v>509</v>
      </c>
      <c r="K302" s="10" t="s">
        <v>506</v>
      </c>
      <c r="L302" s="10" t="s">
        <v>506</v>
      </c>
      <c r="M302" s="10" t="s">
        <v>506</v>
      </c>
      <c r="N302" s="10" t="s">
        <v>506</v>
      </c>
      <c r="O302" s="10" t="s">
        <v>506</v>
      </c>
      <c r="P302" s="10" t="s">
        <v>506</v>
      </c>
      <c r="Q302" s="10" t="s">
        <v>506</v>
      </c>
      <c r="R302" s="10" t="s">
        <v>509</v>
      </c>
      <c r="S302" s="10" t="s">
        <v>509</v>
      </c>
      <c r="T302" s="10" t="s">
        <v>509</v>
      </c>
      <c r="U302" s="10" t="s">
        <v>509</v>
      </c>
      <c r="V302" s="10" t="s">
        <v>509</v>
      </c>
      <c r="W302" s="10" t="s">
        <v>509</v>
      </c>
      <c r="X302" s="10" t="s">
        <v>506</v>
      </c>
      <c r="Y302" s="10" t="s">
        <v>506</v>
      </c>
      <c r="Z302" s="10" t="s">
        <v>509</v>
      </c>
      <c r="AA302" s="10" t="s">
        <v>509</v>
      </c>
      <c r="AB302" s="10" t="s">
        <v>506</v>
      </c>
      <c r="AC302" s="10" t="s">
        <v>506</v>
      </c>
      <c r="AD302" s="10" t="s">
        <v>506</v>
      </c>
      <c r="AE302" s="10" t="s">
        <v>509</v>
      </c>
      <c r="AF302" s="10" t="s">
        <v>509</v>
      </c>
      <c r="AG302" s="10" t="s">
        <v>506</v>
      </c>
      <c r="AH302" s="10" t="s">
        <v>508</v>
      </c>
      <c r="AI302" s="10" t="s">
        <v>508</v>
      </c>
      <c r="AJ302" s="10" t="s">
        <v>508</v>
      </c>
      <c r="AK302" s="10" t="s">
        <v>537</v>
      </c>
      <c r="AL302" s="10" t="s">
        <v>509</v>
      </c>
      <c r="AM302" s="10" t="s">
        <v>509</v>
      </c>
      <c r="AN302" s="10" t="s">
        <v>509</v>
      </c>
      <c r="AO302" s="10" t="s">
        <v>506</v>
      </c>
      <c r="AP302" s="10" t="s">
        <v>506</v>
      </c>
      <c r="AQ302" s="10" t="s">
        <v>509</v>
      </c>
      <c r="AR302" s="24" t="s">
        <v>513</v>
      </c>
    </row>
    <row r="303" spans="1:44" ht="15.75" x14ac:dyDescent="0.3">
      <c r="A303" s="37">
        <v>2505</v>
      </c>
      <c r="B303" s="33" t="s">
        <v>461</v>
      </c>
      <c r="C303" s="39">
        <v>25</v>
      </c>
      <c r="D303" s="10">
        <v>1</v>
      </c>
      <c r="E303" s="10" t="s">
        <v>243</v>
      </c>
      <c r="F303" s="10">
        <v>5</v>
      </c>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24"/>
    </row>
    <row r="304" spans="1:44" ht="15.75" x14ac:dyDescent="0.3">
      <c r="A304" s="37">
        <v>2582</v>
      </c>
      <c r="B304" s="33" t="s">
        <v>462</v>
      </c>
      <c r="C304" s="39">
        <v>25</v>
      </c>
      <c r="D304" s="10">
        <v>2</v>
      </c>
      <c r="E304" s="10" t="s">
        <v>209</v>
      </c>
      <c r="F304" s="10">
        <v>3</v>
      </c>
      <c r="G304" s="10" t="s">
        <v>506</v>
      </c>
      <c r="H304" s="10" t="s">
        <v>514</v>
      </c>
      <c r="I304" s="10" t="s">
        <v>509</v>
      </c>
      <c r="J304" s="10" t="s">
        <v>508</v>
      </c>
      <c r="K304" s="10" t="s">
        <v>506</v>
      </c>
      <c r="L304" s="10" t="s">
        <v>506</v>
      </c>
      <c r="M304" s="10" t="s">
        <v>506</v>
      </c>
      <c r="N304" s="10" t="s">
        <v>506</v>
      </c>
      <c r="O304" s="10" t="s">
        <v>506</v>
      </c>
      <c r="P304" s="10" t="s">
        <v>506</v>
      </c>
      <c r="Q304" s="10" t="s">
        <v>509</v>
      </c>
      <c r="R304" s="10" t="s">
        <v>509</v>
      </c>
      <c r="S304" s="10" t="s">
        <v>509</v>
      </c>
      <c r="T304" s="10" t="s">
        <v>509</v>
      </c>
      <c r="U304" s="10" t="s">
        <v>509</v>
      </c>
      <c r="V304" s="10" t="s">
        <v>509</v>
      </c>
      <c r="W304" s="10" t="s">
        <v>506</v>
      </c>
      <c r="X304" s="10" t="s">
        <v>506</v>
      </c>
      <c r="Y304" s="10" t="s">
        <v>506</v>
      </c>
      <c r="Z304" s="10" t="s">
        <v>509</v>
      </c>
      <c r="AA304" s="10" t="s">
        <v>506</v>
      </c>
      <c r="AB304" s="10" t="s">
        <v>506</v>
      </c>
      <c r="AC304" s="10" t="s">
        <v>506</v>
      </c>
      <c r="AD304" s="10" t="s">
        <v>509</v>
      </c>
      <c r="AE304" s="10" t="s">
        <v>509</v>
      </c>
      <c r="AF304" s="10" t="s">
        <v>509</v>
      </c>
      <c r="AG304" s="10" t="s">
        <v>509</v>
      </c>
      <c r="AH304" s="10" t="s">
        <v>509</v>
      </c>
      <c r="AI304" s="10" t="s">
        <v>509</v>
      </c>
      <c r="AJ304" s="10" t="s">
        <v>509</v>
      </c>
      <c r="AK304" s="10" t="s">
        <v>508</v>
      </c>
      <c r="AL304" s="10" t="s">
        <v>509</v>
      </c>
      <c r="AM304" s="10" t="s">
        <v>506</v>
      </c>
      <c r="AN304" s="10" t="s">
        <v>506</v>
      </c>
      <c r="AO304" s="10" t="s">
        <v>508</v>
      </c>
      <c r="AP304" s="10" t="s">
        <v>506</v>
      </c>
      <c r="AQ304" s="10" t="s">
        <v>506</v>
      </c>
      <c r="AR304" s="24" t="s">
        <v>648</v>
      </c>
    </row>
    <row r="305" spans="1:44" ht="15.75" x14ac:dyDescent="0.3">
      <c r="A305" s="37">
        <v>2523</v>
      </c>
      <c r="B305" s="33" t="s">
        <v>463</v>
      </c>
      <c r="C305" s="39">
        <v>25</v>
      </c>
      <c r="D305" s="10">
        <v>2</v>
      </c>
      <c r="E305" s="10" t="s">
        <v>243</v>
      </c>
      <c r="F305" s="10">
        <v>2</v>
      </c>
      <c r="G305" s="10" t="s">
        <v>506</v>
      </c>
      <c r="H305" s="10" t="s">
        <v>507</v>
      </c>
      <c r="I305" s="10" t="s">
        <v>512</v>
      </c>
      <c r="J305" s="10" t="s">
        <v>506</v>
      </c>
      <c r="K305" s="10" t="s">
        <v>509</v>
      </c>
      <c r="L305" s="10" t="s">
        <v>506</v>
      </c>
      <c r="M305" s="10" t="s">
        <v>506</v>
      </c>
      <c r="N305" s="10" t="s">
        <v>506</v>
      </c>
      <c r="O305" s="10" t="s">
        <v>506</v>
      </c>
      <c r="P305" s="10" t="s">
        <v>506</v>
      </c>
      <c r="Q305" s="10" t="s">
        <v>509</v>
      </c>
      <c r="R305" s="10" t="s">
        <v>509</v>
      </c>
      <c r="S305" s="10" t="s">
        <v>509</v>
      </c>
      <c r="T305" s="10" t="s">
        <v>509</v>
      </c>
      <c r="U305" s="10" t="s">
        <v>509</v>
      </c>
      <c r="V305" s="10" t="s">
        <v>509</v>
      </c>
      <c r="W305" s="10" t="s">
        <v>506</v>
      </c>
      <c r="X305" s="10" t="s">
        <v>509</v>
      </c>
      <c r="Y305" s="10" t="s">
        <v>506</v>
      </c>
      <c r="Z305" s="10" t="s">
        <v>506</v>
      </c>
      <c r="AA305" s="10" t="s">
        <v>506</v>
      </c>
      <c r="AB305" s="10" t="s">
        <v>506</v>
      </c>
      <c r="AC305" s="10" t="s">
        <v>506</v>
      </c>
      <c r="AD305" s="10" t="s">
        <v>509</v>
      </c>
      <c r="AE305" s="10" t="s">
        <v>509</v>
      </c>
      <c r="AF305" s="10" t="s">
        <v>509</v>
      </c>
      <c r="AG305" s="10" t="s">
        <v>509</v>
      </c>
      <c r="AH305" s="10" t="s">
        <v>509</v>
      </c>
      <c r="AI305" s="10" t="s">
        <v>509</v>
      </c>
      <c r="AJ305" s="10" t="s">
        <v>509</v>
      </c>
      <c r="AK305" s="10" t="s">
        <v>509</v>
      </c>
      <c r="AL305" s="10" t="s">
        <v>509</v>
      </c>
      <c r="AM305" s="10" t="s">
        <v>509</v>
      </c>
      <c r="AN305" s="10" t="s">
        <v>509</v>
      </c>
      <c r="AO305" s="10" t="s">
        <v>509</v>
      </c>
      <c r="AP305" s="10" t="s">
        <v>506</v>
      </c>
      <c r="AQ305" s="10" t="s">
        <v>509</v>
      </c>
      <c r="AR305" s="24" t="s">
        <v>545</v>
      </c>
    </row>
    <row r="306" spans="1:44" ht="15.75" x14ac:dyDescent="0.3">
      <c r="A306" s="37">
        <v>2583</v>
      </c>
      <c r="B306" s="33" t="s">
        <v>464</v>
      </c>
      <c r="C306" s="39">
        <v>25</v>
      </c>
      <c r="D306" s="10">
        <v>1</v>
      </c>
      <c r="E306" s="10" t="s">
        <v>243</v>
      </c>
      <c r="F306" s="10">
        <v>7</v>
      </c>
      <c r="G306" s="10" t="s">
        <v>506</v>
      </c>
      <c r="H306" s="10" t="s">
        <v>516</v>
      </c>
      <c r="I306" s="10" t="s">
        <v>509</v>
      </c>
      <c r="J306" s="10" t="s">
        <v>509</v>
      </c>
      <c r="K306" s="10" t="s">
        <v>506</v>
      </c>
      <c r="L306" s="10" t="s">
        <v>506</v>
      </c>
      <c r="M306" s="10" t="s">
        <v>506</v>
      </c>
      <c r="N306" s="10" t="s">
        <v>506</v>
      </c>
      <c r="O306" s="10" t="s">
        <v>509</v>
      </c>
      <c r="P306" s="10" t="s">
        <v>506</v>
      </c>
      <c r="Q306" s="10" t="s">
        <v>509</v>
      </c>
      <c r="R306" s="10" t="s">
        <v>509</v>
      </c>
      <c r="S306" s="10" t="s">
        <v>509</v>
      </c>
      <c r="T306" s="10" t="s">
        <v>509</v>
      </c>
      <c r="U306" s="10" t="s">
        <v>510</v>
      </c>
      <c r="V306" s="10" t="s">
        <v>509</v>
      </c>
      <c r="W306" s="10" t="s">
        <v>509</v>
      </c>
      <c r="X306" s="10" t="s">
        <v>506</v>
      </c>
      <c r="Y306" s="10" t="s">
        <v>506</v>
      </c>
      <c r="Z306" s="10" t="s">
        <v>509</v>
      </c>
      <c r="AA306" s="10" t="s">
        <v>509</v>
      </c>
      <c r="AB306" s="10" t="s">
        <v>509</v>
      </c>
      <c r="AC306" s="10" t="s">
        <v>509</v>
      </c>
      <c r="AD306" s="10" t="s">
        <v>509</v>
      </c>
      <c r="AE306" s="10" t="s">
        <v>506</v>
      </c>
      <c r="AF306" s="10" t="s">
        <v>509</v>
      </c>
      <c r="AG306" s="10" t="s">
        <v>509</v>
      </c>
      <c r="AH306" s="10" t="s">
        <v>509</v>
      </c>
      <c r="AI306" s="10" t="s">
        <v>509</v>
      </c>
      <c r="AJ306" s="10" t="s">
        <v>509</v>
      </c>
      <c r="AK306" s="10" t="s">
        <v>509</v>
      </c>
      <c r="AL306" s="10" t="s">
        <v>509</v>
      </c>
      <c r="AM306" s="10" t="s">
        <v>509</v>
      </c>
      <c r="AN306" s="10" t="s">
        <v>509</v>
      </c>
      <c r="AO306" s="10" t="s">
        <v>506</v>
      </c>
      <c r="AP306" s="10" t="s">
        <v>506</v>
      </c>
      <c r="AQ306" s="10" t="s">
        <v>506</v>
      </c>
      <c r="AR306" s="24" t="s">
        <v>545</v>
      </c>
    </row>
    <row r="307" spans="1:44" ht="15.75" x14ac:dyDescent="0.3">
      <c r="A307" s="37">
        <v>2510</v>
      </c>
      <c r="B307" s="33" t="s">
        <v>465</v>
      </c>
      <c r="C307" s="39">
        <v>25</v>
      </c>
      <c r="D307" s="10">
        <v>1</v>
      </c>
      <c r="E307" s="10" t="s">
        <v>243</v>
      </c>
      <c r="F307" s="10">
        <v>5</v>
      </c>
      <c r="G307" s="10" t="s">
        <v>506</v>
      </c>
      <c r="H307" s="10" t="s">
        <v>516</v>
      </c>
      <c r="I307" s="10" t="s">
        <v>508</v>
      </c>
      <c r="J307" s="10" t="s">
        <v>508</v>
      </c>
      <c r="K307" s="10" t="s">
        <v>506</v>
      </c>
      <c r="L307" s="10" t="s">
        <v>506</v>
      </c>
      <c r="M307" s="10" t="s">
        <v>506</v>
      </c>
      <c r="N307" s="10" t="s">
        <v>506</v>
      </c>
      <c r="O307" s="10" t="s">
        <v>506</v>
      </c>
      <c r="P307" s="10" t="s">
        <v>506</v>
      </c>
      <c r="Q307" s="10" t="s">
        <v>509</v>
      </c>
      <c r="R307" s="10" t="s">
        <v>509</v>
      </c>
      <c r="S307" s="10" t="s">
        <v>509</v>
      </c>
      <c r="T307" s="10" t="s">
        <v>509</v>
      </c>
      <c r="U307" s="10" t="s">
        <v>509</v>
      </c>
      <c r="V307" s="10" t="s">
        <v>509</v>
      </c>
      <c r="W307" s="10" t="s">
        <v>506</v>
      </c>
      <c r="X307" s="10" t="s">
        <v>506</v>
      </c>
      <c r="Y307" s="10" t="s">
        <v>508</v>
      </c>
      <c r="Z307" s="10" t="s">
        <v>509</v>
      </c>
      <c r="AA307" s="10" t="s">
        <v>506</v>
      </c>
      <c r="AB307" s="10" t="s">
        <v>506</v>
      </c>
      <c r="AC307" s="10" t="s">
        <v>506</v>
      </c>
      <c r="AD307" s="10" t="s">
        <v>509</v>
      </c>
      <c r="AE307" s="10" t="s">
        <v>509</v>
      </c>
      <c r="AF307" s="10" t="s">
        <v>509</v>
      </c>
      <c r="AG307" s="10" t="s">
        <v>509</v>
      </c>
      <c r="AH307" s="10" t="s">
        <v>508</v>
      </c>
      <c r="AI307" s="10" t="s">
        <v>508</v>
      </c>
      <c r="AJ307" s="10" t="s">
        <v>508</v>
      </c>
      <c r="AK307" s="10" t="s">
        <v>537</v>
      </c>
      <c r="AL307" s="10" t="s">
        <v>509</v>
      </c>
      <c r="AM307" s="10" t="s">
        <v>506</v>
      </c>
      <c r="AN307" s="10" t="s">
        <v>506</v>
      </c>
      <c r="AO307" s="10" t="s">
        <v>508</v>
      </c>
      <c r="AP307" s="10" t="s">
        <v>506</v>
      </c>
      <c r="AQ307" s="10" t="s">
        <v>509</v>
      </c>
      <c r="AR307" s="24" t="s">
        <v>637</v>
      </c>
    </row>
    <row r="308" spans="1:44" ht="15.75" x14ac:dyDescent="0.3">
      <c r="A308" s="37">
        <v>2514</v>
      </c>
      <c r="B308" s="33" t="s">
        <v>466</v>
      </c>
      <c r="C308" s="39">
        <v>25</v>
      </c>
      <c r="D308" s="10">
        <v>2</v>
      </c>
      <c r="E308" s="10" t="s">
        <v>243</v>
      </c>
      <c r="F308" s="10">
        <v>2</v>
      </c>
      <c r="G308" s="10" t="s">
        <v>506</v>
      </c>
      <c r="H308" s="10" t="s">
        <v>514</v>
      </c>
      <c r="I308" s="10" t="s">
        <v>508</v>
      </c>
      <c r="J308" s="10" t="s">
        <v>508</v>
      </c>
      <c r="K308" s="10" t="s">
        <v>506</v>
      </c>
      <c r="L308" s="10" t="s">
        <v>506</v>
      </c>
      <c r="M308" s="10" t="s">
        <v>506</v>
      </c>
      <c r="N308" s="10" t="s">
        <v>506</v>
      </c>
      <c r="O308" s="10" t="s">
        <v>506</v>
      </c>
      <c r="P308" s="10" t="s">
        <v>506</v>
      </c>
      <c r="Q308" s="10" t="s">
        <v>509</v>
      </c>
      <c r="R308" s="10" t="s">
        <v>509</v>
      </c>
      <c r="S308" s="10" t="s">
        <v>506</v>
      </c>
      <c r="T308" s="10" t="s">
        <v>506</v>
      </c>
      <c r="U308" s="10" t="s">
        <v>510</v>
      </c>
      <c r="V308" s="10" t="s">
        <v>510</v>
      </c>
      <c r="W308" s="10" t="s">
        <v>509</v>
      </c>
      <c r="X308" s="10" t="s">
        <v>506</v>
      </c>
      <c r="Y308" s="10" t="s">
        <v>506</v>
      </c>
      <c r="Z308" s="10" t="s">
        <v>509</v>
      </c>
      <c r="AA308" s="10" t="s">
        <v>506</v>
      </c>
      <c r="AB308" s="10" t="s">
        <v>506</v>
      </c>
      <c r="AC308" s="10" t="s">
        <v>506</v>
      </c>
      <c r="AD308" s="10" t="s">
        <v>509</v>
      </c>
      <c r="AE308" s="10" t="s">
        <v>509</v>
      </c>
      <c r="AF308" s="10" t="s">
        <v>509</v>
      </c>
      <c r="AG308" s="10" t="s">
        <v>509</v>
      </c>
      <c r="AH308" s="10" t="s">
        <v>506</v>
      </c>
      <c r="AI308" s="10" t="s">
        <v>506</v>
      </c>
      <c r="AJ308" s="10" t="s">
        <v>508</v>
      </c>
      <c r="AK308" s="10" t="s">
        <v>508</v>
      </c>
      <c r="AL308" s="10" t="s">
        <v>509</v>
      </c>
      <c r="AM308" s="10" t="s">
        <v>509</v>
      </c>
      <c r="AN308" s="10" t="s">
        <v>506</v>
      </c>
      <c r="AO308" s="10" t="s">
        <v>506</v>
      </c>
      <c r="AP308" s="10" t="s">
        <v>506</v>
      </c>
      <c r="AQ308" s="10" t="s">
        <v>506</v>
      </c>
      <c r="AR308" s="24" t="s">
        <v>578</v>
      </c>
    </row>
    <row r="309" spans="1:44" ht="15.75" x14ac:dyDescent="0.3">
      <c r="A309" s="37">
        <v>2584</v>
      </c>
      <c r="B309" s="33" t="s">
        <v>467</v>
      </c>
      <c r="C309" s="39">
        <v>25</v>
      </c>
      <c r="D309" s="10">
        <v>2</v>
      </c>
      <c r="E309" s="10" t="s">
        <v>188</v>
      </c>
      <c r="F309" s="10">
        <v>2</v>
      </c>
      <c r="G309" s="10" t="s">
        <v>506</v>
      </c>
      <c r="H309" s="10" t="s">
        <v>507</v>
      </c>
      <c r="I309" s="10" t="s">
        <v>508</v>
      </c>
      <c r="J309" s="10" t="s">
        <v>508</v>
      </c>
      <c r="K309" s="10" t="s">
        <v>506</v>
      </c>
      <c r="L309" s="10" t="s">
        <v>506</v>
      </c>
      <c r="M309" s="10" t="s">
        <v>509</v>
      </c>
      <c r="N309" s="10" t="s">
        <v>509</v>
      </c>
      <c r="O309" s="10" t="s">
        <v>506</v>
      </c>
      <c r="P309" s="10" t="s">
        <v>506</v>
      </c>
      <c r="Q309" s="10" t="s">
        <v>506</v>
      </c>
      <c r="R309" s="10" t="s">
        <v>506</v>
      </c>
      <c r="S309" s="10" t="s">
        <v>509</v>
      </c>
      <c r="T309" s="10" t="s">
        <v>509</v>
      </c>
      <c r="U309" s="10" t="s">
        <v>509</v>
      </c>
      <c r="V309" s="10" t="s">
        <v>509</v>
      </c>
      <c r="W309" s="10" t="s">
        <v>509</v>
      </c>
      <c r="X309" s="10" t="s">
        <v>509</v>
      </c>
      <c r="Y309" s="10" t="s">
        <v>508</v>
      </c>
      <c r="Z309" s="10" t="s">
        <v>509</v>
      </c>
      <c r="AA309" s="10" t="s">
        <v>506</v>
      </c>
      <c r="AB309" s="10" t="s">
        <v>506</v>
      </c>
      <c r="AC309" s="10" t="s">
        <v>506</v>
      </c>
      <c r="AD309" s="10" t="s">
        <v>509</v>
      </c>
      <c r="AE309" s="10" t="s">
        <v>509</v>
      </c>
      <c r="AF309" s="10" t="s">
        <v>509</v>
      </c>
      <c r="AG309" s="10" t="s">
        <v>509</v>
      </c>
      <c r="AH309" s="10" t="s">
        <v>506</v>
      </c>
      <c r="AI309" s="10" t="s">
        <v>506</v>
      </c>
      <c r="AJ309" s="10" t="s">
        <v>506</v>
      </c>
      <c r="AK309" s="10" t="s">
        <v>508</v>
      </c>
      <c r="AL309" s="10" t="s">
        <v>509</v>
      </c>
      <c r="AM309" s="10" t="s">
        <v>509</v>
      </c>
      <c r="AN309" s="10" t="s">
        <v>509</v>
      </c>
      <c r="AO309" s="10" t="s">
        <v>506</v>
      </c>
      <c r="AP309" s="10" t="s">
        <v>509</v>
      </c>
      <c r="AQ309" s="10" t="s">
        <v>509</v>
      </c>
      <c r="AR309" s="24" t="s">
        <v>578</v>
      </c>
    </row>
    <row r="310" spans="1:44" ht="15.75" x14ac:dyDescent="0.3">
      <c r="A310" s="37">
        <v>2580</v>
      </c>
      <c r="B310" s="33" t="s">
        <v>468</v>
      </c>
      <c r="C310" s="39">
        <v>25</v>
      </c>
      <c r="D310" s="10">
        <v>4</v>
      </c>
      <c r="E310" s="10" t="s">
        <v>199</v>
      </c>
      <c r="F310" s="10">
        <v>2</v>
      </c>
      <c r="G310" s="10" t="s">
        <v>506</v>
      </c>
      <c r="H310" s="10" t="s">
        <v>507</v>
      </c>
      <c r="I310" s="10" t="s">
        <v>506</v>
      </c>
      <c r="J310" s="10" t="s">
        <v>506</v>
      </c>
      <c r="K310" s="10" t="s">
        <v>509</v>
      </c>
      <c r="L310" s="10" t="s">
        <v>506</v>
      </c>
      <c r="M310" s="10" t="s">
        <v>509</v>
      </c>
      <c r="N310" s="10" t="s">
        <v>506</v>
      </c>
      <c r="O310" s="10" t="s">
        <v>509</v>
      </c>
      <c r="P310" s="10" t="s">
        <v>506</v>
      </c>
      <c r="Q310" s="10" t="s">
        <v>509</v>
      </c>
      <c r="R310" s="10" t="s">
        <v>506</v>
      </c>
      <c r="S310" s="10" t="s">
        <v>509</v>
      </c>
      <c r="T310" s="10" t="s">
        <v>509</v>
      </c>
      <c r="U310" s="10" t="s">
        <v>510</v>
      </c>
      <c r="V310" s="10" t="s">
        <v>510</v>
      </c>
      <c r="W310" s="10" t="s">
        <v>509</v>
      </c>
      <c r="X310" s="10" t="s">
        <v>506</v>
      </c>
      <c r="Y310" s="10" t="s">
        <v>509</v>
      </c>
      <c r="Z310" s="10" t="s">
        <v>506</v>
      </c>
      <c r="AA310" s="10" t="s">
        <v>506</v>
      </c>
      <c r="AB310" s="10" t="s">
        <v>506</v>
      </c>
      <c r="AC310" s="10" t="s">
        <v>506</v>
      </c>
      <c r="AD310" s="10" t="s">
        <v>509</v>
      </c>
      <c r="AE310" s="10" t="s">
        <v>509</v>
      </c>
      <c r="AF310" s="10" t="s">
        <v>509</v>
      </c>
      <c r="AG310" s="10" t="s">
        <v>509</v>
      </c>
      <c r="AH310" s="10" t="s">
        <v>509</v>
      </c>
      <c r="AI310" s="10" t="s">
        <v>509</v>
      </c>
      <c r="AJ310" s="10" t="s">
        <v>509</v>
      </c>
      <c r="AK310" s="10" t="s">
        <v>509</v>
      </c>
      <c r="AL310" s="10" t="s">
        <v>509</v>
      </c>
      <c r="AM310" s="10" t="s">
        <v>509</v>
      </c>
      <c r="AN310" s="10" t="s">
        <v>509</v>
      </c>
      <c r="AO310" s="10" t="s">
        <v>506</v>
      </c>
      <c r="AP310" s="10" t="s">
        <v>506</v>
      </c>
      <c r="AQ310" s="10" t="s">
        <v>506</v>
      </c>
      <c r="AR310" s="24" t="s">
        <v>649</v>
      </c>
    </row>
    <row r="311" spans="1:44" ht="15.75" x14ac:dyDescent="0.3">
      <c r="A311" s="37">
        <v>2521</v>
      </c>
      <c r="B311" s="33" t="s">
        <v>469</v>
      </c>
      <c r="C311" s="39">
        <v>25</v>
      </c>
      <c r="D311" s="10">
        <v>1</v>
      </c>
      <c r="E311" s="10" t="s">
        <v>243</v>
      </c>
      <c r="F311" s="10">
        <v>7</v>
      </c>
      <c r="G311" s="10" t="s">
        <v>506</v>
      </c>
      <c r="H311" s="10" t="s">
        <v>514</v>
      </c>
      <c r="I311" s="10" t="s">
        <v>508</v>
      </c>
      <c r="J311" s="10" t="s">
        <v>508</v>
      </c>
      <c r="K311" s="10" t="s">
        <v>506</v>
      </c>
      <c r="L311" s="10" t="s">
        <v>506</v>
      </c>
      <c r="M311" s="10" t="s">
        <v>506</v>
      </c>
      <c r="N311" s="10" t="s">
        <v>509</v>
      </c>
      <c r="O311" s="10" t="s">
        <v>509</v>
      </c>
      <c r="P311" s="10" t="s">
        <v>509</v>
      </c>
      <c r="Q311" s="10" t="s">
        <v>506</v>
      </c>
      <c r="R311" s="10" t="s">
        <v>509</v>
      </c>
      <c r="S311" s="10" t="s">
        <v>509</v>
      </c>
      <c r="T311" s="10" t="s">
        <v>509</v>
      </c>
      <c r="U311" s="10" t="s">
        <v>509</v>
      </c>
      <c r="V311" s="10" t="s">
        <v>509</v>
      </c>
      <c r="W311" s="10" t="s">
        <v>509</v>
      </c>
      <c r="X311" s="10" t="s">
        <v>506</v>
      </c>
      <c r="Y311" s="10" t="s">
        <v>509</v>
      </c>
      <c r="Z311" s="10" t="s">
        <v>509</v>
      </c>
      <c r="AA311" s="10" t="s">
        <v>506</v>
      </c>
      <c r="AB311" s="10" t="s">
        <v>509</v>
      </c>
      <c r="AC311" s="10" t="s">
        <v>509</v>
      </c>
      <c r="AD311" s="10" t="s">
        <v>509</v>
      </c>
      <c r="AE311" s="10" t="s">
        <v>509</v>
      </c>
      <c r="AF311" s="10" t="s">
        <v>509</v>
      </c>
      <c r="AG311" s="10" t="s">
        <v>509</v>
      </c>
      <c r="AH311" s="10" t="s">
        <v>508</v>
      </c>
      <c r="AI311" s="10" t="s">
        <v>508</v>
      </c>
      <c r="AJ311" s="10" t="s">
        <v>508</v>
      </c>
      <c r="AK311" s="10" t="s">
        <v>509</v>
      </c>
      <c r="AL311" s="10" t="s">
        <v>509</v>
      </c>
      <c r="AM311" s="10" t="s">
        <v>509</v>
      </c>
      <c r="AN311" s="10" t="s">
        <v>509</v>
      </c>
      <c r="AO311" s="10" t="s">
        <v>509</v>
      </c>
      <c r="AP311" s="10" t="s">
        <v>509</v>
      </c>
      <c r="AQ311" s="10" t="s">
        <v>509</v>
      </c>
      <c r="AR311" s="24" t="s">
        <v>541</v>
      </c>
    </row>
    <row r="312" spans="1:44" ht="15.75" x14ac:dyDescent="0.3">
      <c r="A312" s="37">
        <v>2581</v>
      </c>
      <c r="B312" s="33" t="s">
        <v>470</v>
      </c>
      <c r="C312" s="39">
        <v>25</v>
      </c>
      <c r="D312" s="10">
        <v>3</v>
      </c>
      <c r="E312" s="10" t="s">
        <v>188</v>
      </c>
      <c r="F312" s="10">
        <v>3</v>
      </c>
      <c r="G312" s="10" t="s">
        <v>506</v>
      </c>
      <c r="H312" s="10" t="s">
        <v>516</v>
      </c>
      <c r="I312" s="10" t="s">
        <v>509</v>
      </c>
      <c r="J312" s="10" t="s">
        <v>508</v>
      </c>
      <c r="K312" s="10" t="s">
        <v>506</v>
      </c>
      <c r="L312" s="10" t="s">
        <v>509</v>
      </c>
      <c r="M312" s="10" t="s">
        <v>509</v>
      </c>
      <c r="N312" s="10" t="s">
        <v>509</v>
      </c>
      <c r="O312" s="10" t="s">
        <v>509</v>
      </c>
      <c r="P312" s="10" t="s">
        <v>509</v>
      </c>
      <c r="Q312" s="10" t="s">
        <v>506</v>
      </c>
      <c r="R312" s="10" t="s">
        <v>509</v>
      </c>
      <c r="S312" s="10" t="s">
        <v>509</v>
      </c>
      <c r="T312" s="10" t="s">
        <v>509</v>
      </c>
      <c r="U312" s="10" t="s">
        <v>509</v>
      </c>
      <c r="V312" s="10" t="s">
        <v>509</v>
      </c>
      <c r="W312" s="10" t="s">
        <v>509</v>
      </c>
      <c r="X312" s="10" t="s">
        <v>509</v>
      </c>
      <c r="Y312" s="10" t="s">
        <v>506</v>
      </c>
      <c r="Z312" s="10" t="s">
        <v>506</v>
      </c>
      <c r="AA312" s="10" t="s">
        <v>509</v>
      </c>
      <c r="AB312" s="10" t="s">
        <v>509</v>
      </c>
      <c r="AC312" s="10" t="s">
        <v>509</v>
      </c>
      <c r="AD312" s="10" t="s">
        <v>509</v>
      </c>
      <c r="AE312" s="10" t="s">
        <v>509</v>
      </c>
      <c r="AF312" s="10" t="s">
        <v>509</v>
      </c>
      <c r="AG312" s="10" t="s">
        <v>509</v>
      </c>
      <c r="AH312" s="10" t="s">
        <v>508</v>
      </c>
      <c r="AI312" s="10" t="s">
        <v>508</v>
      </c>
      <c r="AJ312" s="10" t="s">
        <v>509</v>
      </c>
      <c r="AK312" s="10" t="s">
        <v>509</v>
      </c>
      <c r="AL312" s="10" t="s">
        <v>509</v>
      </c>
      <c r="AM312" s="10" t="s">
        <v>509</v>
      </c>
      <c r="AN312" s="10" t="s">
        <v>509</v>
      </c>
      <c r="AO312" s="10" t="s">
        <v>506</v>
      </c>
      <c r="AP312" s="10" t="s">
        <v>509</v>
      </c>
      <c r="AQ312" s="10" t="s">
        <v>509</v>
      </c>
      <c r="AR312" s="24" t="s">
        <v>650</v>
      </c>
    </row>
    <row r="313" spans="1:44" ht="15.75" x14ac:dyDescent="0.3">
      <c r="A313" s="37">
        <v>2560</v>
      </c>
      <c r="B313" s="33" t="s">
        <v>471</v>
      </c>
      <c r="C313" s="39">
        <v>25</v>
      </c>
      <c r="D313" s="10">
        <v>1</v>
      </c>
      <c r="E313" s="10" t="s">
        <v>209</v>
      </c>
      <c r="F313" s="10">
        <v>5</v>
      </c>
      <c r="G313" s="10" t="s">
        <v>509</v>
      </c>
      <c r="H313" s="10" t="s">
        <v>40</v>
      </c>
      <c r="I313" s="10" t="s">
        <v>509</v>
      </c>
      <c r="J313" s="10" t="s">
        <v>509</v>
      </c>
      <c r="K313" s="10" t="s">
        <v>506</v>
      </c>
      <c r="L313" s="10" t="s">
        <v>506</v>
      </c>
      <c r="M313" s="10" t="s">
        <v>506</v>
      </c>
      <c r="N313" s="10" t="s">
        <v>506</v>
      </c>
      <c r="O313" s="10" t="s">
        <v>506</v>
      </c>
      <c r="P313" s="10" t="s">
        <v>506</v>
      </c>
      <c r="Q313" s="10" t="s">
        <v>509</v>
      </c>
      <c r="R313" s="10" t="s">
        <v>509</v>
      </c>
      <c r="S313" s="10" t="s">
        <v>509</v>
      </c>
      <c r="T313" s="10" t="s">
        <v>509</v>
      </c>
      <c r="U313" s="10" t="s">
        <v>509</v>
      </c>
      <c r="V313" s="10" t="s">
        <v>509</v>
      </c>
      <c r="W313" s="10" t="s">
        <v>509</v>
      </c>
      <c r="X313" s="10" t="s">
        <v>509</v>
      </c>
      <c r="Y313" s="10" t="s">
        <v>509</v>
      </c>
      <c r="Z313" s="10" t="s">
        <v>509</v>
      </c>
      <c r="AA313" s="10" t="s">
        <v>506</v>
      </c>
      <c r="AB313" s="10" t="s">
        <v>509</v>
      </c>
      <c r="AC313" s="10" t="s">
        <v>509</v>
      </c>
      <c r="AD313" s="10" t="s">
        <v>508</v>
      </c>
      <c r="AE313" s="10" t="s">
        <v>509</v>
      </c>
      <c r="AF313" s="10" t="s">
        <v>509</v>
      </c>
      <c r="AG313" s="10" t="s">
        <v>509</v>
      </c>
      <c r="AH313" s="10" t="s">
        <v>509</v>
      </c>
      <c r="AI313" s="10" t="s">
        <v>509</v>
      </c>
      <c r="AJ313" s="10" t="s">
        <v>509</v>
      </c>
      <c r="AK313" s="10" t="s">
        <v>509</v>
      </c>
      <c r="AL313" s="10" t="s">
        <v>509</v>
      </c>
      <c r="AM313" s="10" t="s">
        <v>509</v>
      </c>
      <c r="AN313" s="10" t="s">
        <v>509</v>
      </c>
      <c r="AO313" s="10" t="s">
        <v>509</v>
      </c>
      <c r="AP313" s="10" t="s">
        <v>509</v>
      </c>
      <c r="AQ313" s="10" t="s">
        <v>509</v>
      </c>
      <c r="AR313" s="24" t="s">
        <v>575</v>
      </c>
    </row>
    <row r="314" spans="1:44" ht="15.75" x14ac:dyDescent="0.3">
      <c r="A314" s="37">
        <v>2513</v>
      </c>
      <c r="B314" s="33" t="s">
        <v>472</v>
      </c>
      <c r="C314" s="39">
        <v>25</v>
      </c>
      <c r="D314" s="10">
        <v>1</v>
      </c>
      <c r="E314" s="10" t="s">
        <v>243</v>
      </c>
      <c r="F314" s="10">
        <v>3</v>
      </c>
      <c r="G314" s="10" t="s">
        <v>509</v>
      </c>
      <c r="H314" s="10" t="s">
        <v>514</v>
      </c>
      <c r="I314" s="10" t="s">
        <v>508</v>
      </c>
      <c r="J314" s="10" t="s">
        <v>508</v>
      </c>
      <c r="K314" s="10" t="s">
        <v>506</v>
      </c>
      <c r="L314" s="10" t="s">
        <v>506</v>
      </c>
      <c r="M314" s="10" t="s">
        <v>506</v>
      </c>
      <c r="N314" s="10" t="s">
        <v>506</v>
      </c>
      <c r="O314" s="10" t="s">
        <v>506</v>
      </c>
      <c r="P314" s="10" t="s">
        <v>506</v>
      </c>
      <c r="Q314" s="10" t="s">
        <v>509</v>
      </c>
      <c r="R314" s="10" t="s">
        <v>509</v>
      </c>
      <c r="S314" s="10" t="s">
        <v>509</v>
      </c>
      <c r="T314" s="10" t="s">
        <v>509</v>
      </c>
      <c r="U314" s="10" t="s">
        <v>509</v>
      </c>
      <c r="V314" s="10" t="s">
        <v>509</v>
      </c>
      <c r="W314" s="10" t="s">
        <v>506</v>
      </c>
      <c r="X314" s="10" t="s">
        <v>509</v>
      </c>
      <c r="Y314" s="10" t="s">
        <v>508</v>
      </c>
      <c r="Z314" s="10" t="s">
        <v>509</v>
      </c>
      <c r="AA314" s="10" t="s">
        <v>506</v>
      </c>
      <c r="AB314" s="10" t="s">
        <v>506</v>
      </c>
      <c r="AC314" s="10" t="s">
        <v>509</v>
      </c>
      <c r="AD314" s="10" t="s">
        <v>509</v>
      </c>
      <c r="AE314" s="10" t="s">
        <v>509</v>
      </c>
      <c r="AF314" s="10" t="s">
        <v>509</v>
      </c>
      <c r="AG314" s="10" t="s">
        <v>509</v>
      </c>
      <c r="AH314" s="10" t="s">
        <v>508</v>
      </c>
      <c r="AI314" s="10" t="s">
        <v>509</v>
      </c>
      <c r="AJ314" s="10" t="s">
        <v>509</v>
      </c>
      <c r="AK314" s="10" t="s">
        <v>509</v>
      </c>
      <c r="AL314" s="10" t="s">
        <v>509</v>
      </c>
      <c r="AM314" s="10" t="s">
        <v>509</v>
      </c>
      <c r="AN314" s="10" t="s">
        <v>509</v>
      </c>
      <c r="AO314" s="10" t="s">
        <v>509</v>
      </c>
      <c r="AP314" s="10" t="s">
        <v>506</v>
      </c>
      <c r="AQ314" s="10" t="s">
        <v>509</v>
      </c>
      <c r="AR314" s="24" t="s">
        <v>513</v>
      </c>
    </row>
    <row r="315" spans="1:44" ht="15.75" x14ac:dyDescent="0.3">
      <c r="A315" s="37">
        <v>2518</v>
      </c>
      <c r="B315" s="33" t="s">
        <v>473</v>
      </c>
      <c r="C315" s="39">
        <v>25</v>
      </c>
      <c r="D315" s="10">
        <v>1</v>
      </c>
      <c r="E315" s="10" t="s">
        <v>243</v>
      </c>
      <c r="F315" s="10">
        <v>4</v>
      </c>
      <c r="G315" s="10" t="s">
        <v>509</v>
      </c>
      <c r="H315" s="10" t="s">
        <v>514</v>
      </c>
      <c r="I315" s="10" t="s">
        <v>506</v>
      </c>
      <c r="J315" s="10" t="s">
        <v>506</v>
      </c>
      <c r="K315" s="10" t="s">
        <v>506</v>
      </c>
      <c r="L315" s="10" t="s">
        <v>506</v>
      </c>
      <c r="M315" s="10" t="s">
        <v>506</v>
      </c>
      <c r="N315" s="10" t="s">
        <v>506</v>
      </c>
      <c r="O315" s="10" t="s">
        <v>509</v>
      </c>
      <c r="P315" s="10" t="s">
        <v>506</v>
      </c>
      <c r="Q315" s="10" t="s">
        <v>509</v>
      </c>
      <c r="R315" s="10" t="s">
        <v>509</v>
      </c>
      <c r="S315" s="10" t="s">
        <v>506</v>
      </c>
      <c r="T315" s="10" t="s">
        <v>506</v>
      </c>
      <c r="U315" s="10" t="s">
        <v>509</v>
      </c>
      <c r="V315" s="10" t="s">
        <v>509</v>
      </c>
      <c r="W315" s="10" t="s">
        <v>509</v>
      </c>
      <c r="X315" s="10" t="s">
        <v>506</v>
      </c>
      <c r="Y315" s="10" t="s">
        <v>506</v>
      </c>
      <c r="Z315" s="10" t="s">
        <v>509</v>
      </c>
      <c r="AA315" s="10" t="s">
        <v>506</v>
      </c>
      <c r="AB315" s="10" t="s">
        <v>509</v>
      </c>
      <c r="AC315" s="10" t="s">
        <v>509</v>
      </c>
      <c r="AD315" s="10" t="s">
        <v>509</v>
      </c>
      <c r="AE315" s="10" t="s">
        <v>509</v>
      </c>
      <c r="AF315" s="10" t="s">
        <v>509</v>
      </c>
      <c r="AG315" s="10" t="s">
        <v>509</v>
      </c>
      <c r="AH315" s="10" t="s">
        <v>509</v>
      </c>
      <c r="AI315" s="10" t="s">
        <v>509</v>
      </c>
      <c r="AJ315" s="10" t="s">
        <v>509</v>
      </c>
      <c r="AK315" s="10" t="s">
        <v>508</v>
      </c>
      <c r="AL315" s="10" t="s">
        <v>509</v>
      </c>
      <c r="AM315" s="10" t="s">
        <v>509</v>
      </c>
      <c r="AN315" s="10" t="s">
        <v>506</v>
      </c>
      <c r="AO315" s="10" t="s">
        <v>508</v>
      </c>
      <c r="AP315" s="10" t="s">
        <v>509</v>
      </c>
      <c r="AQ315" s="10" t="s">
        <v>509</v>
      </c>
      <c r="AR315" s="24" t="s">
        <v>513</v>
      </c>
    </row>
    <row r="316" spans="1:44" ht="15.75" x14ac:dyDescent="0.3">
      <c r="A316" s="9" t="s">
        <v>677</v>
      </c>
      <c r="B316" s="33" t="s">
        <v>677</v>
      </c>
      <c r="C316" s="36" t="s">
        <v>677</v>
      </c>
      <c r="D316" s="10" t="s">
        <v>677</v>
      </c>
      <c r="E316" s="10" t="s">
        <v>677</v>
      </c>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24"/>
    </row>
    <row r="317" spans="1:44" ht="15.75" x14ac:dyDescent="0.3">
      <c r="A317" s="37">
        <v>180</v>
      </c>
      <c r="B317" s="33" t="s">
        <v>474</v>
      </c>
      <c r="C317" s="39">
        <v>1</v>
      </c>
      <c r="D317" s="10">
        <v>5</v>
      </c>
      <c r="E317" s="10" t="s">
        <v>196</v>
      </c>
      <c r="F317" s="10"/>
      <c r="G317" s="24">
        <v>92</v>
      </c>
      <c r="H317" s="10" t="s">
        <v>651</v>
      </c>
      <c r="I317" s="10" t="s">
        <v>651</v>
      </c>
      <c r="J317" s="10" t="s">
        <v>651</v>
      </c>
      <c r="K317" s="10" t="s">
        <v>651</v>
      </c>
      <c r="L317" s="24">
        <v>67</v>
      </c>
      <c r="M317" s="24">
        <v>50</v>
      </c>
      <c r="N317" s="24">
        <v>42</v>
      </c>
      <c r="O317" s="24">
        <v>50</v>
      </c>
      <c r="P317" s="24">
        <v>67</v>
      </c>
      <c r="Q317" s="10" t="s">
        <v>651</v>
      </c>
      <c r="R317" s="10" t="s">
        <v>651</v>
      </c>
      <c r="S317" s="10" t="s">
        <v>651</v>
      </c>
      <c r="T317" s="10" t="s">
        <v>651</v>
      </c>
      <c r="U317" s="24">
        <v>33</v>
      </c>
      <c r="V317" s="24">
        <v>25</v>
      </c>
      <c r="W317" s="24">
        <v>58</v>
      </c>
      <c r="X317" s="24">
        <v>50</v>
      </c>
      <c r="Y317" s="10" t="s">
        <v>651</v>
      </c>
      <c r="Z317" s="10" t="s">
        <v>651</v>
      </c>
      <c r="AA317" s="24">
        <v>75</v>
      </c>
      <c r="AB317" s="24">
        <v>0</v>
      </c>
      <c r="AC317" s="24">
        <v>0</v>
      </c>
      <c r="AD317" s="10" t="s">
        <v>651</v>
      </c>
      <c r="AE317" s="10" t="s">
        <v>651</v>
      </c>
      <c r="AF317" s="10" t="s">
        <v>651</v>
      </c>
      <c r="AG317" s="10" t="s">
        <v>651</v>
      </c>
      <c r="AH317" s="10" t="s">
        <v>651</v>
      </c>
      <c r="AI317" s="10" t="s">
        <v>651</v>
      </c>
      <c r="AJ317" s="10" t="s">
        <v>651</v>
      </c>
      <c r="AK317" s="10" t="s">
        <v>651</v>
      </c>
      <c r="AL317" s="10" t="s">
        <v>651</v>
      </c>
      <c r="AM317" s="24">
        <v>83</v>
      </c>
      <c r="AN317" s="24">
        <v>100</v>
      </c>
      <c r="AO317" s="10" t="s">
        <v>651</v>
      </c>
      <c r="AP317" s="24">
        <v>33</v>
      </c>
      <c r="AQ317" s="24">
        <v>25</v>
      </c>
      <c r="AR317" s="10" t="s">
        <v>651</v>
      </c>
    </row>
    <row r="318" spans="1:44" ht="15.75" x14ac:dyDescent="0.3">
      <c r="A318" s="37">
        <v>1480</v>
      </c>
      <c r="B318" s="33" t="s">
        <v>475</v>
      </c>
      <c r="C318" s="39">
        <v>14</v>
      </c>
      <c r="D318" s="10">
        <v>5</v>
      </c>
      <c r="E318" s="10" t="s">
        <v>196</v>
      </c>
      <c r="F318" s="10"/>
      <c r="G318" s="24">
        <v>100</v>
      </c>
      <c r="H318" s="24">
        <v>90</v>
      </c>
      <c r="I318" s="24">
        <v>20</v>
      </c>
      <c r="J318" s="24">
        <v>30</v>
      </c>
      <c r="K318" s="24">
        <v>80</v>
      </c>
      <c r="L318" s="24">
        <v>50</v>
      </c>
      <c r="M318" s="24">
        <v>50</v>
      </c>
      <c r="N318" s="24">
        <v>50</v>
      </c>
      <c r="O318" s="24">
        <v>60</v>
      </c>
      <c r="P318" s="24">
        <v>60</v>
      </c>
      <c r="Q318" s="24">
        <v>90</v>
      </c>
      <c r="R318" s="24">
        <v>90</v>
      </c>
      <c r="S318" s="24">
        <v>90</v>
      </c>
      <c r="T318" s="24">
        <v>90</v>
      </c>
      <c r="U318" s="24">
        <v>100</v>
      </c>
      <c r="V318" s="24">
        <v>60</v>
      </c>
      <c r="W318" s="24">
        <v>50</v>
      </c>
      <c r="X318" s="24">
        <v>70</v>
      </c>
      <c r="Y318" s="24">
        <v>80</v>
      </c>
      <c r="Z318" s="24">
        <v>10</v>
      </c>
      <c r="AA318" s="24">
        <v>60</v>
      </c>
      <c r="AB318" s="24">
        <v>30</v>
      </c>
      <c r="AC318" s="24">
        <v>30</v>
      </c>
      <c r="AD318" s="24">
        <v>40</v>
      </c>
      <c r="AE318" s="24">
        <v>40</v>
      </c>
      <c r="AF318" s="24">
        <v>40</v>
      </c>
      <c r="AG318" s="24">
        <v>60</v>
      </c>
      <c r="AH318" s="24">
        <v>50</v>
      </c>
      <c r="AI318" s="24">
        <v>40</v>
      </c>
      <c r="AJ318" s="24">
        <v>0</v>
      </c>
      <c r="AK318" s="24">
        <v>10</v>
      </c>
      <c r="AL318" s="24">
        <v>90</v>
      </c>
      <c r="AM318" s="24">
        <v>100</v>
      </c>
      <c r="AN318" s="24">
        <v>100</v>
      </c>
      <c r="AO318" s="24">
        <v>80</v>
      </c>
      <c r="AP318" s="24">
        <v>40</v>
      </c>
      <c r="AQ318" s="24">
        <v>50</v>
      </c>
      <c r="AR318" s="24" t="s">
        <v>678</v>
      </c>
    </row>
    <row r="319" spans="1:44" ht="15.75" x14ac:dyDescent="0.3">
      <c r="A319" s="9"/>
      <c r="B319" s="33"/>
      <c r="C319" s="36"/>
      <c r="D319" s="10"/>
      <c r="E319" s="10"/>
      <c r="F319" s="10"/>
      <c r="G319" s="24"/>
      <c r="H319" s="24"/>
      <c r="I319" s="24"/>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row>
    <row r="320" spans="1:44" ht="15.75" x14ac:dyDescent="0.3">
      <c r="A320" s="38">
        <v>46</v>
      </c>
      <c r="B320" s="34" t="s">
        <v>476</v>
      </c>
      <c r="C320" s="40">
        <v>46</v>
      </c>
      <c r="D320" s="11" t="s">
        <v>677</v>
      </c>
      <c r="E320" s="11" t="s">
        <v>677</v>
      </c>
      <c r="F320" s="11"/>
      <c r="G320" s="26">
        <v>89</v>
      </c>
      <c r="H320" s="26">
        <v>86</v>
      </c>
      <c r="I320" s="26">
        <v>32</v>
      </c>
      <c r="J320" s="26">
        <v>30</v>
      </c>
      <c r="K320" s="26">
        <v>74</v>
      </c>
      <c r="L320" s="26">
        <v>74</v>
      </c>
      <c r="M320" s="26">
        <v>49</v>
      </c>
      <c r="N320" s="26">
        <v>61</v>
      </c>
      <c r="O320" s="26">
        <v>43</v>
      </c>
      <c r="P320" s="26">
        <v>71</v>
      </c>
      <c r="Q320" s="26">
        <v>44</v>
      </c>
      <c r="R320" s="26">
        <v>30</v>
      </c>
      <c r="S320" s="26">
        <v>35</v>
      </c>
      <c r="T320" s="26">
        <v>30</v>
      </c>
      <c r="U320" s="26">
        <v>41</v>
      </c>
      <c r="V320" s="26">
        <v>31</v>
      </c>
      <c r="W320" s="26">
        <v>40</v>
      </c>
      <c r="X320" s="26">
        <v>58</v>
      </c>
      <c r="Y320" s="26">
        <v>64</v>
      </c>
      <c r="Z320" s="26">
        <v>14</v>
      </c>
      <c r="AA320" s="26">
        <v>75</v>
      </c>
      <c r="AB320" s="26">
        <v>41</v>
      </c>
      <c r="AC320" s="26">
        <v>35</v>
      </c>
      <c r="AD320" s="26">
        <v>19</v>
      </c>
      <c r="AE320" s="26">
        <v>16</v>
      </c>
      <c r="AF320" s="26">
        <v>13</v>
      </c>
      <c r="AG320" s="26">
        <v>34</v>
      </c>
      <c r="AH320" s="26">
        <v>31</v>
      </c>
      <c r="AI320" s="26">
        <v>14</v>
      </c>
      <c r="AJ320" s="26">
        <v>16</v>
      </c>
      <c r="AK320" s="26">
        <v>11</v>
      </c>
      <c r="AL320" s="26">
        <v>20</v>
      </c>
      <c r="AM320" s="26">
        <v>27</v>
      </c>
      <c r="AN320" s="26">
        <v>62</v>
      </c>
      <c r="AO320" s="26">
        <v>70</v>
      </c>
      <c r="AP320" s="26">
        <v>45</v>
      </c>
      <c r="AQ320" s="26">
        <v>41</v>
      </c>
      <c r="AR320" s="26" t="s">
        <v>641</v>
      </c>
    </row>
    <row r="321" spans="1:44" ht="15.75" x14ac:dyDescent="0.3">
      <c r="A321" s="9"/>
      <c r="B321" s="33"/>
      <c r="C321" s="36"/>
      <c r="D321" s="10"/>
      <c r="E321" s="10"/>
      <c r="F321" s="10"/>
      <c r="G321" s="24"/>
      <c r="H321" s="24"/>
      <c r="I321" s="24"/>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row>
    <row r="322" spans="1:44" ht="15.75" x14ac:dyDescent="0.3">
      <c r="A322" s="37">
        <v>1</v>
      </c>
      <c r="B322" s="33" t="s">
        <v>477</v>
      </c>
      <c r="C322" s="39">
        <v>1</v>
      </c>
      <c r="D322" s="10" t="s">
        <v>677</v>
      </c>
      <c r="E322" s="10" t="s">
        <v>677</v>
      </c>
      <c r="F322" s="10"/>
      <c r="G322" s="24">
        <v>97</v>
      </c>
      <c r="H322" s="24">
        <v>71</v>
      </c>
      <c r="I322" s="24">
        <v>50</v>
      </c>
      <c r="J322" s="24">
        <v>39</v>
      </c>
      <c r="K322" s="24">
        <v>64</v>
      </c>
      <c r="L322" s="24">
        <v>81</v>
      </c>
      <c r="M322" s="24">
        <v>59</v>
      </c>
      <c r="N322" s="24">
        <v>54</v>
      </c>
      <c r="O322" s="24">
        <v>49</v>
      </c>
      <c r="P322" s="24">
        <v>78</v>
      </c>
      <c r="Q322" s="24">
        <v>53</v>
      </c>
      <c r="R322" s="24">
        <v>33</v>
      </c>
      <c r="S322" s="24">
        <v>36</v>
      </c>
      <c r="T322" s="24">
        <v>42</v>
      </c>
      <c r="U322" s="24">
        <v>51</v>
      </c>
      <c r="V322" s="24">
        <v>30</v>
      </c>
      <c r="W322" s="24">
        <v>46</v>
      </c>
      <c r="X322" s="24">
        <v>65</v>
      </c>
      <c r="Y322" s="24">
        <v>78</v>
      </c>
      <c r="Z322" s="24">
        <v>33</v>
      </c>
      <c r="AA322" s="24">
        <v>76</v>
      </c>
      <c r="AB322" s="24">
        <v>24</v>
      </c>
      <c r="AC322" s="24">
        <v>19</v>
      </c>
      <c r="AD322" s="24">
        <v>29</v>
      </c>
      <c r="AE322" s="24">
        <v>26</v>
      </c>
      <c r="AF322" s="24">
        <v>26</v>
      </c>
      <c r="AG322" s="24">
        <v>61</v>
      </c>
      <c r="AH322" s="24">
        <v>19</v>
      </c>
      <c r="AI322" s="24">
        <v>11</v>
      </c>
      <c r="AJ322" s="24">
        <v>8</v>
      </c>
      <c r="AK322" s="24">
        <v>17</v>
      </c>
      <c r="AL322" s="24">
        <v>39</v>
      </c>
      <c r="AM322" s="24">
        <v>49</v>
      </c>
      <c r="AN322" s="24">
        <v>78</v>
      </c>
      <c r="AO322" s="24">
        <v>72</v>
      </c>
      <c r="AP322" s="24">
        <v>38</v>
      </c>
      <c r="AQ322" s="24">
        <v>38</v>
      </c>
      <c r="AR322" s="25">
        <v>66</v>
      </c>
    </row>
    <row r="323" spans="1:44" ht="15.75" x14ac:dyDescent="0.3">
      <c r="A323" s="37">
        <v>3</v>
      </c>
      <c r="B323" s="33" t="s">
        <v>478</v>
      </c>
      <c r="C323" s="39">
        <v>3</v>
      </c>
      <c r="D323" s="10" t="s">
        <v>677</v>
      </c>
      <c r="E323" s="10" t="s">
        <v>677</v>
      </c>
      <c r="F323" s="10"/>
      <c r="G323" s="24">
        <v>75</v>
      </c>
      <c r="H323" s="24">
        <v>88</v>
      </c>
      <c r="I323" s="24">
        <v>25</v>
      </c>
      <c r="J323" s="24">
        <v>25</v>
      </c>
      <c r="K323" s="24">
        <v>50</v>
      </c>
      <c r="L323" s="24">
        <v>75</v>
      </c>
      <c r="M323" s="24">
        <v>50</v>
      </c>
      <c r="N323" s="24">
        <v>38</v>
      </c>
      <c r="O323" s="24">
        <v>13</v>
      </c>
      <c r="P323" s="24">
        <v>63</v>
      </c>
      <c r="Q323" s="24">
        <v>25</v>
      </c>
      <c r="R323" s="24">
        <v>25</v>
      </c>
      <c r="S323" s="24">
        <v>38</v>
      </c>
      <c r="T323" s="24">
        <v>25</v>
      </c>
      <c r="U323" s="24">
        <v>50</v>
      </c>
      <c r="V323" s="24">
        <v>13</v>
      </c>
      <c r="W323" s="24">
        <v>50</v>
      </c>
      <c r="X323" s="24">
        <v>38</v>
      </c>
      <c r="Y323" s="24">
        <v>88</v>
      </c>
      <c r="Z323" s="24">
        <v>25</v>
      </c>
      <c r="AA323" s="24">
        <v>88</v>
      </c>
      <c r="AB323" s="24">
        <v>63</v>
      </c>
      <c r="AC323" s="24">
        <v>63</v>
      </c>
      <c r="AD323" s="24">
        <v>13</v>
      </c>
      <c r="AE323" s="24">
        <v>13</v>
      </c>
      <c r="AF323" s="24">
        <v>13</v>
      </c>
      <c r="AG323" s="24">
        <v>38</v>
      </c>
      <c r="AH323" s="24">
        <v>50</v>
      </c>
      <c r="AI323" s="24">
        <v>13</v>
      </c>
      <c r="AJ323" s="24">
        <v>13</v>
      </c>
      <c r="AK323" s="24">
        <v>38</v>
      </c>
      <c r="AL323" s="24">
        <v>25</v>
      </c>
      <c r="AM323" s="24">
        <v>25</v>
      </c>
      <c r="AN323" s="24">
        <v>50</v>
      </c>
      <c r="AO323" s="24">
        <v>88</v>
      </c>
      <c r="AP323" s="24">
        <v>25</v>
      </c>
      <c r="AQ323" s="24">
        <v>25</v>
      </c>
      <c r="AR323" s="24" t="s">
        <v>679</v>
      </c>
    </row>
    <row r="324" spans="1:44" ht="15.75" x14ac:dyDescent="0.3">
      <c r="A324" s="37">
        <v>4</v>
      </c>
      <c r="B324" s="33" t="s">
        <v>479</v>
      </c>
      <c r="C324" s="39">
        <v>4</v>
      </c>
      <c r="D324" s="10" t="s">
        <v>677</v>
      </c>
      <c r="E324" s="10" t="s">
        <v>677</v>
      </c>
      <c r="F324" s="10"/>
      <c r="G324" s="24">
        <v>100</v>
      </c>
      <c r="H324" s="24">
        <v>75</v>
      </c>
      <c r="I324" s="24">
        <v>33</v>
      </c>
      <c r="J324" s="24">
        <v>44</v>
      </c>
      <c r="K324" s="24">
        <v>89</v>
      </c>
      <c r="L324" s="24">
        <v>56</v>
      </c>
      <c r="M324" s="24">
        <v>33</v>
      </c>
      <c r="N324" s="24">
        <v>56</v>
      </c>
      <c r="O324" s="24">
        <v>33</v>
      </c>
      <c r="P324" s="24">
        <v>44</v>
      </c>
      <c r="Q324" s="24">
        <v>78</v>
      </c>
      <c r="R324" s="24">
        <v>33</v>
      </c>
      <c r="S324" s="24">
        <v>67</v>
      </c>
      <c r="T324" s="24">
        <v>67</v>
      </c>
      <c r="U324" s="24">
        <v>22</v>
      </c>
      <c r="V324" s="24">
        <v>22</v>
      </c>
      <c r="W324" s="24">
        <v>44</v>
      </c>
      <c r="X324" s="24">
        <v>56</v>
      </c>
      <c r="Y324" s="24">
        <v>44</v>
      </c>
      <c r="Z324" s="24">
        <v>11</v>
      </c>
      <c r="AA324" s="24">
        <v>22</v>
      </c>
      <c r="AB324" s="24">
        <v>11</v>
      </c>
      <c r="AC324" s="24">
        <v>11</v>
      </c>
      <c r="AD324" s="24">
        <v>11</v>
      </c>
      <c r="AE324" s="24">
        <v>0</v>
      </c>
      <c r="AF324" s="24">
        <v>0</v>
      </c>
      <c r="AG324" s="24">
        <v>22</v>
      </c>
      <c r="AH324" s="24">
        <v>11</v>
      </c>
      <c r="AI324" s="24">
        <v>0</v>
      </c>
      <c r="AJ324" s="24">
        <v>11</v>
      </c>
      <c r="AK324" s="24">
        <v>11</v>
      </c>
      <c r="AL324" s="24">
        <v>0</v>
      </c>
      <c r="AM324" s="24">
        <v>44</v>
      </c>
      <c r="AN324" s="24">
        <v>56</v>
      </c>
      <c r="AO324" s="24">
        <v>56</v>
      </c>
      <c r="AP324" s="24">
        <v>33</v>
      </c>
      <c r="AQ324" s="24">
        <v>33</v>
      </c>
      <c r="AR324" s="24">
        <v>66</v>
      </c>
    </row>
    <row r="325" spans="1:44" ht="15.75" x14ac:dyDescent="0.3">
      <c r="A325" s="37">
        <v>5</v>
      </c>
      <c r="B325" s="33" t="s">
        <v>480</v>
      </c>
      <c r="C325" s="39">
        <v>5</v>
      </c>
      <c r="D325" s="10" t="s">
        <v>677</v>
      </c>
      <c r="E325" s="10" t="s">
        <v>677</v>
      </c>
      <c r="F325" s="10"/>
      <c r="G325" s="24">
        <v>75</v>
      </c>
      <c r="H325" s="24">
        <v>92</v>
      </c>
      <c r="I325" s="24">
        <v>0</v>
      </c>
      <c r="J325" s="24">
        <v>9</v>
      </c>
      <c r="K325" s="24">
        <v>75</v>
      </c>
      <c r="L325" s="24">
        <v>67</v>
      </c>
      <c r="M325" s="24">
        <v>58</v>
      </c>
      <c r="N325" s="24">
        <v>58</v>
      </c>
      <c r="O325" s="24">
        <v>50</v>
      </c>
      <c r="P325" s="24">
        <v>67</v>
      </c>
      <c r="Q325" s="24">
        <v>33</v>
      </c>
      <c r="R325" s="24">
        <v>17</v>
      </c>
      <c r="S325" s="24">
        <v>25</v>
      </c>
      <c r="T325" s="24">
        <v>25</v>
      </c>
      <c r="U325" s="24">
        <v>33</v>
      </c>
      <c r="V325" s="24">
        <v>50</v>
      </c>
      <c r="W325" s="24">
        <v>33</v>
      </c>
      <c r="X325" s="24">
        <v>50</v>
      </c>
      <c r="Y325" s="24">
        <v>50</v>
      </c>
      <c r="Z325" s="24">
        <v>17</v>
      </c>
      <c r="AA325" s="24">
        <v>67</v>
      </c>
      <c r="AB325" s="24">
        <v>42</v>
      </c>
      <c r="AC325" s="24">
        <v>33</v>
      </c>
      <c r="AD325" s="24">
        <v>17</v>
      </c>
      <c r="AE325" s="24">
        <v>33</v>
      </c>
      <c r="AF325" s="24">
        <v>17</v>
      </c>
      <c r="AG325" s="24">
        <v>8</v>
      </c>
      <c r="AH325" s="24">
        <v>42</v>
      </c>
      <c r="AI325" s="24">
        <v>25</v>
      </c>
      <c r="AJ325" s="24">
        <v>33</v>
      </c>
      <c r="AK325" s="24">
        <v>0</v>
      </c>
      <c r="AL325" s="24">
        <v>42</v>
      </c>
      <c r="AM325" s="24">
        <v>50</v>
      </c>
      <c r="AN325" s="24">
        <v>75</v>
      </c>
      <c r="AO325" s="24">
        <v>75</v>
      </c>
      <c r="AP325" s="24">
        <v>50</v>
      </c>
      <c r="AQ325" s="24">
        <v>17</v>
      </c>
      <c r="AR325" s="24">
        <v>57</v>
      </c>
    </row>
    <row r="326" spans="1:44" ht="15.75" x14ac:dyDescent="0.3">
      <c r="A326" s="37">
        <v>6</v>
      </c>
      <c r="B326" s="33" t="s">
        <v>481</v>
      </c>
      <c r="C326" s="39">
        <v>6</v>
      </c>
      <c r="D326" s="10" t="s">
        <v>677</v>
      </c>
      <c r="E326" s="10" t="s">
        <v>677</v>
      </c>
      <c r="F326" s="10"/>
      <c r="G326" s="24">
        <v>100</v>
      </c>
      <c r="H326" s="24">
        <v>83</v>
      </c>
      <c r="I326" s="24">
        <v>23</v>
      </c>
      <c r="J326" s="24">
        <v>31</v>
      </c>
      <c r="K326" s="24">
        <v>92</v>
      </c>
      <c r="L326" s="24">
        <v>75</v>
      </c>
      <c r="M326" s="24">
        <v>58</v>
      </c>
      <c r="N326" s="24">
        <v>75</v>
      </c>
      <c r="O326" s="24">
        <v>58</v>
      </c>
      <c r="P326" s="24">
        <v>83</v>
      </c>
      <c r="Q326" s="24">
        <v>77</v>
      </c>
      <c r="R326" s="24">
        <v>77</v>
      </c>
      <c r="S326" s="24">
        <v>77</v>
      </c>
      <c r="T326" s="24">
        <v>69</v>
      </c>
      <c r="U326" s="24">
        <v>17</v>
      </c>
      <c r="V326" s="24">
        <v>25</v>
      </c>
      <c r="W326" s="24">
        <v>58</v>
      </c>
      <c r="X326" s="24">
        <v>67</v>
      </c>
      <c r="Y326" s="24">
        <v>69</v>
      </c>
      <c r="Z326" s="24">
        <v>0</v>
      </c>
      <c r="AA326" s="24">
        <v>67</v>
      </c>
      <c r="AB326" s="24">
        <v>58</v>
      </c>
      <c r="AC326" s="24">
        <v>58</v>
      </c>
      <c r="AD326" s="24">
        <v>42</v>
      </c>
      <c r="AE326" s="24">
        <v>33</v>
      </c>
      <c r="AF326" s="24">
        <v>33</v>
      </c>
      <c r="AG326" s="24">
        <v>54</v>
      </c>
      <c r="AH326" s="24">
        <v>31</v>
      </c>
      <c r="AI326" s="24">
        <v>8</v>
      </c>
      <c r="AJ326" s="24">
        <v>15</v>
      </c>
      <c r="AK326" s="24">
        <v>38</v>
      </c>
      <c r="AL326" s="24">
        <v>23</v>
      </c>
      <c r="AM326" s="24">
        <v>8</v>
      </c>
      <c r="AN326" s="24">
        <v>50</v>
      </c>
      <c r="AO326" s="24">
        <v>69</v>
      </c>
      <c r="AP326" s="24">
        <v>58</v>
      </c>
      <c r="AQ326" s="24">
        <v>75</v>
      </c>
      <c r="AR326" s="24" t="s">
        <v>680</v>
      </c>
    </row>
    <row r="327" spans="1:44" ht="15.75" x14ac:dyDescent="0.3">
      <c r="A327" s="37">
        <v>7</v>
      </c>
      <c r="B327" s="33" t="s">
        <v>482</v>
      </c>
      <c r="C327" s="39">
        <v>7</v>
      </c>
      <c r="D327" s="10" t="s">
        <v>677</v>
      </c>
      <c r="E327" s="10" t="s">
        <v>677</v>
      </c>
      <c r="F327" s="10"/>
      <c r="G327" s="24">
        <v>100</v>
      </c>
      <c r="H327" s="24">
        <v>100</v>
      </c>
      <c r="I327" s="24">
        <v>25</v>
      </c>
      <c r="J327" s="24">
        <v>25</v>
      </c>
      <c r="K327" s="24">
        <v>75</v>
      </c>
      <c r="L327" s="24">
        <v>63</v>
      </c>
      <c r="M327" s="24">
        <v>13</v>
      </c>
      <c r="N327" s="24">
        <v>38</v>
      </c>
      <c r="O327" s="24">
        <v>25</v>
      </c>
      <c r="P327" s="24">
        <v>38</v>
      </c>
      <c r="Q327" s="24">
        <v>50</v>
      </c>
      <c r="R327" s="24">
        <v>0</v>
      </c>
      <c r="S327" s="24">
        <v>0</v>
      </c>
      <c r="T327" s="24">
        <v>0</v>
      </c>
      <c r="U327" s="24">
        <v>25</v>
      </c>
      <c r="V327" s="24">
        <v>25</v>
      </c>
      <c r="W327" s="24">
        <v>0</v>
      </c>
      <c r="X327" s="24">
        <v>50</v>
      </c>
      <c r="Y327" s="24">
        <v>38</v>
      </c>
      <c r="Z327" s="24">
        <v>0</v>
      </c>
      <c r="AA327" s="24">
        <v>38</v>
      </c>
      <c r="AB327" s="24">
        <v>25</v>
      </c>
      <c r="AC327" s="24">
        <v>25</v>
      </c>
      <c r="AD327" s="24">
        <v>14</v>
      </c>
      <c r="AE327" s="24">
        <v>14</v>
      </c>
      <c r="AF327" s="24">
        <v>14</v>
      </c>
      <c r="AG327" s="24">
        <v>25</v>
      </c>
      <c r="AH327" s="24">
        <v>13</v>
      </c>
      <c r="AI327" s="24">
        <v>13</v>
      </c>
      <c r="AJ327" s="24">
        <v>0</v>
      </c>
      <c r="AK327" s="24">
        <v>0</v>
      </c>
      <c r="AL327" s="24">
        <v>25</v>
      </c>
      <c r="AM327" s="24">
        <v>13</v>
      </c>
      <c r="AN327" s="24">
        <v>50</v>
      </c>
      <c r="AO327" s="24">
        <v>75</v>
      </c>
      <c r="AP327" s="24">
        <v>50</v>
      </c>
      <c r="AQ327" s="24">
        <v>25</v>
      </c>
      <c r="AR327" s="24" t="s">
        <v>526</v>
      </c>
    </row>
    <row r="328" spans="1:44" ht="15.75" x14ac:dyDescent="0.3">
      <c r="A328" s="37">
        <v>8</v>
      </c>
      <c r="B328" s="33" t="s">
        <v>483</v>
      </c>
      <c r="C328" s="39">
        <v>8</v>
      </c>
      <c r="D328" s="10" t="s">
        <v>677</v>
      </c>
      <c r="E328" s="10" t="s">
        <v>677</v>
      </c>
      <c r="F328" s="10"/>
      <c r="G328" s="24">
        <v>100</v>
      </c>
      <c r="H328" s="24">
        <v>70</v>
      </c>
      <c r="I328" s="24">
        <v>0</v>
      </c>
      <c r="J328" s="24">
        <v>0</v>
      </c>
      <c r="K328" s="24">
        <v>83</v>
      </c>
      <c r="L328" s="24">
        <v>73</v>
      </c>
      <c r="M328" s="24">
        <v>18</v>
      </c>
      <c r="N328" s="24">
        <v>55</v>
      </c>
      <c r="O328" s="24">
        <v>18</v>
      </c>
      <c r="P328" s="24">
        <v>82</v>
      </c>
      <c r="Q328" s="24">
        <v>25</v>
      </c>
      <c r="R328" s="24">
        <v>25</v>
      </c>
      <c r="S328" s="24">
        <v>33</v>
      </c>
      <c r="T328" s="24">
        <v>33</v>
      </c>
      <c r="U328" s="24">
        <v>36</v>
      </c>
      <c r="V328" s="24">
        <v>18</v>
      </c>
      <c r="W328" s="24">
        <v>64</v>
      </c>
      <c r="X328" s="24">
        <v>73</v>
      </c>
      <c r="Y328" s="24">
        <v>58</v>
      </c>
      <c r="Z328" s="24">
        <v>8</v>
      </c>
      <c r="AA328" s="24">
        <v>100</v>
      </c>
      <c r="AB328" s="24">
        <v>18</v>
      </c>
      <c r="AC328" s="24">
        <v>18</v>
      </c>
      <c r="AD328" s="24">
        <v>27</v>
      </c>
      <c r="AE328" s="24">
        <v>18</v>
      </c>
      <c r="AF328" s="24">
        <v>18</v>
      </c>
      <c r="AG328" s="24">
        <v>33</v>
      </c>
      <c r="AH328" s="24">
        <v>25</v>
      </c>
      <c r="AI328" s="24">
        <v>17</v>
      </c>
      <c r="AJ328" s="24">
        <v>17</v>
      </c>
      <c r="AK328" s="24">
        <v>17</v>
      </c>
      <c r="AL328" s="24">
        <v>25</v>
      </c>
      <c r="AM328" s="24">
        <v>0</v>
      </c>
      <c r="AN328" s="24">
        <v>27</v>
      </c>
      <c r="AO328" s="24">
        <v>83</v>
      </c>
      <c r="AP328" s="24">
        <v>73</v>
      </c>
      <c r="AQ328" s="24">
        <v>45</v>
      </c>
      <c r="AR328" s="24" t="s">
        <v>531</v>
      </c>
    </row>
    <row r="329" spans="1:44" ht="15.75" x14ac:dyDescent="0.3">
      <c r="A329" s="37">
        <v>9</v>
      </c>
      <c r="B329" s="33" t="s">
        <v>484</v>
      </c>
      <c r="C329" s="39">
        <v>9</v>
      </c>
      <c r="D329" s="10" t="s">
        <v>677</v>
      </c>
      <c r="E329" s="10" t="s">
        <v>677</v>
      </c>
      <c r="F329" s="10"/>
      <c r="G329" s="24">
        <v>0</v>
      </c>
      <c r="H329" s="24">
        <v>100</v>
      </c>
      <c r="I329" s="24">
        <v>0</v>
      </c>
      <c r="J329" s="24">
        <v>0</v>
      </c>
      <c r="K329" s="24">
        <v>100</v>
      </c>
      <c r="L329" s="24">
        <v>100</v>
      </c>
      <c r="M329" s="24">
        <v>0</v>
      </c>
      <c r="N329" s="24">
        <v>100</v>
      </c>
      <c r="O329" s="24">
        <v>0</v>
      </c>
      <c r="P329" s="24">
        <v>0</v>
      </c>
      <c r="Q329" s="24">
        <v>0</v>
      </c>
      <c r="R329" s="24">
        <v>0</v>
      </c>
      <c r="S329" s="24">
        <v>0</v>
      </c>
      <c r="T329" s="24">
        <v>0</v>
      </c>
      <c r="U329" s="24">
        <v>100</v>
      </c>
      <c r="V329" s="24">
        <v>0</v>
      </c>
      <c r="W329" s="24">
        <v>100</v>
      </c>
      <c r="X329" s="24">
        <v>100</v>
      </c>
      <c r="Y329" s="24">
        <v>100</v>
      </c>
      <c r="Z329" s="24">
        <v>0</v>
      </c>
      <c r="AA329" s="24">
        <v>100</v>
      </c>
      <c r="AB329" s="24">
        <v>100</v>
      </c>
      <c r="AC329" s="24">
        <v>0</v>
      </c>
      <c r="AD329" s="24">
        <v>0</v>
      </c>
      <c r="AE329" s="24">
        <v>0</v>
      </c>
      <c r="AF329" s="24">
        <v>0</v>
      </c>
      <c r="AG329" s="24">
        <v>100</v>
      </c>
      <c r="AH329" s="24">
        <v>0</v>
      </c>
      <c r="AI329" s="24">
        <v>0</v>
      </c>
      <c r="AJ329" s="24">
        <v>0</v>
      </c>
      <c r="AK329" s="24">
        <v>0</v>
      </c>
      <c r="AL329" s="24">
        <v>0</v>
      </c>
      <c r="AM329" s="24">
        <v>0</v>
      </c>
      <c r="AN329" s="24">
        <v>0</v>
      </c>
      <c r="AO329" s="24">
        <v>100</v>
      </c>
      <c r="AP329" s="24">
        <v>100</v>
      </c>
      <c r="AQ329" s="24">
        <v>0</v>
      </c>
      <c r="AR329" s="24" t="s">
        <v>574</v>
      </c>
    </row>
    <row r="330" spans="1:44" ht="15.75" x14ac:dyDescent="0.3">
      <c r="A330" s="37">
        <v>10</v>
      </c>
      <c r="B330" s="33" t="s">
        <v>485</v>
      </c>
      <c r="C330" s="39">
        <v>10</v>
      </c>
      <c r="D330" s="10" t="s">
        <v>677</v>
      </c>
      <c r="E330" s="10" t="s">
        <v>677</v>
      </c>
      <c r="F330" s="10"/>
      <c r="G330" s="24">
        <v>80</v>
      </c>
      <c r="H330" s="24">
        <v>80</v>
      </c>
      <c r="I330" s="24">
        <v>0</v>
      </c>
      <c r="J330" s="24">
        <v>0</v>
      </c>
      <c r="K330" s="24">
        <v>100</v>
      </c>
      <c r="L330" s="24">
        <v>60</v>
      </c>
      <c r="M330" s="24">
        <v>20</v>
      </c>
      <c r="N330" s="24">
        <v>60</v>
      </c>
      <c r="O330" s="24">
        <v>20</v>
      </c>
      <c r="P330" s="24">
        <v>60</v>
      </c>
      <c r="Q330" s="24">
        <v>20</v>
      </c>
      <c r="R330" s="24">
        <v>20</v>
      </c>
      <c r="S330" s="24">
        <v>0</v>
      </c>
      <c r="T330" s="24">
        <v>20</v>
      </c>
      <c r="U330" s="24">
        <v>40</v>
      </c>
      <c r="V330" s="24">
        <v>40</v>
      </c>
      <c r="W330" s="24">
        <v>60</v>
      </c>
      <c r="X330" s="24">
        <v>80</v>
      </c>
      <c r="Y330" s="24">
        <v>40</v>
      </c>
      <c r="Z330" s="24">
        <v>0</v>
      </c>
      <c r="AA330" s="24">
        <v>60</v>
      </c>
      <c r="AB330" s="24">
        <v>20</v>
      </c>
      <c r="AC330" s="24">
        <v>20</v>
      </c>
      <c r="AD330" s="24">
        <v>0</v>
      </c>
      <c r="AE330" s="24">
        <v>0</v>
      </c>
      <c r="AF330" s="24">
        <v>0</v>
      </c>
      <c r="AG330" s="24">
        <v>40</v>
      </c>
      <c r="AH330" s="24">
        <v>20</v>
      </c>
      <c r="AI330" s="24">
        <v>0</v>
      </c>
      <c r="AJ330" s="24">
        <v>20</v>
      </c>
      <c r="AK330" s="24">
        <v>20</v>
      </c>
      <c r="AL330" s="24">
        <v>20</v>
      </c>
      <c r="AM330" s="24">
        <v>40</v>
      </c>
      <c r="AN330" s="24">
        <v>80</v>
      </c>
      <c r="AO330" s="24">
        <v>100</v>
      </c>
      <c r="AP330" s="24">
        <v>60</v>
      </c>
      <c r="AQ330" s="24">
        <v>40</v>
      </c>
      <c r="AR330" s="24" t="s">
        <v>681</v>
      </c>
    </row>
    <row r="331" spans="1:44" ht="15.75" x14ac:dyDescent="0.3">
      <c r="A331" s="37">
        <v>12</v>
      </c>
      <c r="B331" s="33" t="s">
        <v>486</v>
      </c>
      <c r="C331" s="39">
        <v>12</v>
      </c>
      <c r="D331" s="10" t="s">
        <v>677</v>
      </c>
      <c r="E331" s="10" t="s">
        <v>677</v>
      </c>
      <c r="F331" s="10"/>
      <c r="G331" s="24">
        <v>84</v>
      </c>
      <c r="H331" s="24">
        <v>93</v>
      </c>
      <c r="I331" s="24">
        <v>39</v>
      </c>
      <c r="J331" s="24">
        <v>38</v>
      </c>
      <c r="K331" s="24">
        <v>78</v>
      </c>
      <c r="L331" s="24">
        <v>68</v>
      </c>
      <c r="M331" s="24">
        <v>42</v>
      </c>
      <c r="N331" s="24">
        <v>52</v>
      </c>
      <c r="O331" s="24">
        <v>32</v>
      </c>
      <c r="P331" s="24">
        <v>61</v>
      </c>
      <c r="Q331" s="24">
        <v>41</v>
      </c>
      <c r="R331" s="24">
        <v>19</v>
      </c>
      <c r="S331" s="24">
        <v>34</v>
      </c>
      <c r="T331" s="24">
        <v>31</v>
      </c>
      <c r="U331" s="24">
        <v>42</v>
      </c>
      <c r="V331" s="24">
        <v>35</v>
      </c>
      <c r="W331" s="24">
        <v>42</v>
      </c>
      <c r="X331" s="24">
        <v>65</v>
      </c>
      <c r="Y331" s="24">
        <v>63</v>
      </c>
      <c r="Z331" s="24">
        <v>13</v>
      </c>
      <c r="AA331" s="24">
        <v>65</v>
      </c>
      <c r="AB331" s="24">
        <v>23</v>
      </c>
      <c r="AC331" s="24">
        <v>23</v>
      </c>
      <c r="AD331" s="24">
        <v>22</v>
      </c>
      <c r="AE331" s="24">
        <v>16</v>
      </c>
      <c r="AF331" s="24">
        <v>13</v>
      </c>
      <c r="AG331" s="24">
        <v>31</v>
      </c>
      <c r="AH331" s="24">
        <v>47</v>
      </c>
      <c r="AI331" s="24">
        <v>28</v>
      </c>
      <c r="AJ331" s="24">
        <v>19</v>
      </c>
      <c r="AK331" s="24">
        <v>16</v>
      </c>
      <c r="AL331" s="24">
        <v>13</v>
      </c>
      <c r="AM331" s="24">
        <v>26</v>
      </c>
      <c r="AN331" s="24">
        <v>77</v>
      </c>
      <c r="AO331" s="24">
        <v>75</v>
      </c>
      <c r="AP331" s="24">
        <v>48</v>
      </c>
      <c r="AQ331" s="24">
        <v>52</v>
      </c>
      <c r="AR331" s="24" t="s">
        <v>682</v>
      </c>
    </row>
    <row r="332" spans="1:44" ht="15.75" x14ac:dyDescent="0.3">
      <c r="A332" s="37">
        <v>13</v>
      </c>
      <c r="B332" s="33" t="s">
        <v>487</v>
      </c>
      <c r="C332" s="39">
        <v>13</v>
      </c>
      <c r="D332" s="10" t="s">
        <v>677</v>
      </c>
      <c r="E332" s="10" t="s">
        <v>677</v>
      </c>
      <c r="F332" s="10"/>
      <c r="G332" s="24">
        <v>100</v>
      </c>
      <c r="H332" s="24">
        <v>40</v>
      </c>
      <c r="I332" s="24">
        <v>40</v>
      </c>
      <c r="J332" s="24">
        <v>40</v>
      </c>
      <c r="K332" s="24">
        <v>80</v>
      </c>
      <c r="L332" s="24">
        <v>100</v>
      </c>
      <c r="M332" s="24">
        <v>60</v>
      </c>
      <c r="N332" s="24">
        <v>80</v>
      </c>
      <c r="O332" s="24">
        <v>60</v>
      </c>
      <c r="P332" s="24">
        <v>100</v>
      </c>
      <c r="Q332" s="24">
        <v>40</v>
      </c>
      <c r="R332" s="24">
        <v>80</v>
      </c>
      <c r="S332" s="24">
        <v>20</v>
      </c>
      <c r="T332" s="24">
        <v>20</v>
      </c>
      <c r="U332" s="24">
        <v>60</v>
      </c>
      <c r="V332" s="24">
        <v>60</v>
      </c>
      <c r="W332" s="24">
        <v>20</v>
      </c>
      <c r="X332" s="24">
        <v>80</v>
      </c>
      <c r="Y332" s="24">
        <v>80</v>
      </c>
      <c r="Z332" s="24">
        <v>0</v>
      </c>
      <c r="AA332" s="24">
        <v>60</v>
      </c>
      <c r="AB332" s="24">
        <v>20</v>
      </c>
      <c r="AC332" s="24">
        <v>20</v>
      </c>
      <c r="AD332" s="24">
        <v>40</v>
      </c>
      <c r="AE332" s="24">
        <v>20</v>
      </c>
      <c r="AF332" s="24">
        <v>20</v>
      </c>
      <c r="AG332" s="24">
        <v>40</v>
      </c>
      <c r="AH332" s="24">
        <v>60</v>
      </c>
      <c r="AI332" s="24">
        <v>40</v>
      </c>
      <c r="AJ332" s="24">
        <v>60</v>
      </c>
      <c r="AK332" s="24">
        <v>60</v>
      </c>
      <c r="AL332" s="24">
        <v>40</v>
      </c>
      <c r="AM332" s="24">
        <v>40</v>
      </c>
      <c r="AN332" s="24">
        <v>80</v>
      </c>
      <c r="AO332" s="24">
        <v>100</v>
      </c>
      <c r="AP332" s="24">
        <v>40</v>
      </c>
      <c r="AQ332" s="24">
        <v>40</v>
      </c>
      <c r="AR332" s="24" t="s">
        <v>683</v>
      </c>
    </row>
    <row r="333" spans="1:44" ht="15.75" x14ac:dyDescent="0.3">
      <c r="A333" s="37">
        <v>14</v>
      </c>
      <c r="B333" s="33" t="s">
        <v>488</v>
      </c>
      <c r="C333" s="39">
        <v>14</v>
      </c>
      <c r="D333" s="10" t="s">
        <v>677</v>
      </c>
      <c r="E333" s="10" t="s">
        <v>677</v>
      </c>
      <c r="F333" s="10"/>
      <c r="G333" s="24">
        <v>95</v>
      </c>
      <c r="H333" s="24">
        <v>87</v>
      </c>
      <c r="I333" s="24">
        <v>38</v>
      </c>
      <c r="J333" s="24">
        <v>37</v>
      </c>
      <c r="K333" s="24">
        <v>67</v>
      </c>
      <c r="L333" s="24">
        <v>62</v>
      </c>
      <c r="M333" s="24">
        <v>49</v>
      </c>
      <c r="N333" s="24">
        <v>55</v>
      </c>
      <c r="O333" s="24">
        <v>49</v>
      </c>
      <c r="P333" s="24">
        <v>69</v>
      </c>
      <c r="Q333" s="24">
        <v>44</v>
      </c>
      <c r="R333" s="24">
        <v>33</v>
      </c>
      <c r="S333" s="24">
        <v>44</v>
      </c>
      <c r="T333" s="24">
        <v>30</v>
      </c>
      <c r="U333" s="24">
        <v>58</v>
      </c>
      <c r="V333" s="24">
        <v>38</v>
      </c>
      <c r="W333" s="24">
        <v>40</v>
      </c>
      <c r="X333" s="24">
        <v>62</v>
      </c>
      <c r="Y333" s="24">
        <v>76</v>
      </c>
      <c r="Z333" s="24">
        <v>2</v>
      </c>
      <c r="AA333" s="24">
        <v>75</v>
      </c>
      <c r="AB333" s="24">
        <v>47</v>
      </c>
      <c r="AC333" s="24">
        <v>40</v>
      </c>
      <c r="AD333" s="24">
        <v>19</v>
      </c>
      <c r="AE333" s="24">
        <v>15</v>
      </c>
      <c r="AF333" s="24">
        <v>13</v>
      </c>
      <c r="AG333" s="24">
        <v>44</v>
      </c>
      <c r="AH333" s="24">
        <v>41</v>
      </c>
      <c r="AI333" s="24">
        <v>20</v>
      </c>
      <c r="AJ333" s="24">
        <v>15</v>
      </c>
      <c r="AK333" s="24">
        <v>6</v>
      </c>
      <c r="AL333" s="24">
        <v>22</v>
      </c>
      <c r="AM333" s="24">
        <v>36</v>
      </c>
      <c r="AN333" s="24">
        <v>69</v>
      </c>
      <c r="AO333" s="24">
        <v>74</v>
      </c>
      <c r="AP333" s="24">
        <v>45</v>
      </c>
      <c r="AQ333" s="24">
        <v>44</v>
      </c>
      <c r="AR333" s="24" t="s">
        <v>684</v>
      </c>
    </row>
    <row r="334" spans="1:44" ht="15.75" x14ac:dyDescent="0.3">
      <c r="A334" s="37">
        <v>17</v>
      </c>
      <c r="B334" s="33" t="s">
        <v>489</v>
      </c>
      <c r="C334" s="39">
        <v>17</v>
      </c>
      <c r="D334" s="10" t="s">
        <v>677</v>
      </c>
      <c r="E334" s="10" t="s">
        <v>677</v>
      </c>
      <c r="F334" s="10"/>
      <c r="G334" s="24">
        <v>94</v>
      </c>
      <c r="H334" s="24">
        <v>93</v>
      </c>
      <c r="I334" s="24">
        <v>40</v>
      </c>
      <c r="J334" s="24">
        <v>25</v>
      </c>
      <c r="K334" s="24">
        <v>88</v>
      </c>
      <c r="L334" s="24">
        <v>94</v>
      </c>
      <c r="M334" s="24">
        <v>44</v>
      </c>
      <c r="N334" s="24">
        <v>75</v>
      </c>
      <c r="O334" s="24">
        <v>38</v>
      </c>
      <c r="P334" s="24">
        <v>88</v>
      </c>
      <c r="Q334" s="24">
        <v>31</v>
      </c>
      <c r="R334" s="24">
        <v>19</v>
      </c>
      <c r="S334" s="24">
        <v>25</v>
      </c>
      <c r="T334" s="24">
        <v>25</v>
      </c>
      <c r="U334" s="24">
        <v>31</v>
      </c>
      <c r="V334" s="24">
        <v>31</v>
      </c>
      <c r="W334" s="24">
        <v>50</v>
      </c>
      <c r="X334" s="24">
        <v>44</v>
      </c>
      <c r="Y334" s="24">
        <v>69</v>
      </c>
      <c r="Z334" s="24">
        <v>13</v>
      </c>
      <c r="AA334" s="24">
        <v>88</v>
      </c>
      <c r="AB334" s="24">
        <v>94</v>
      </c>
      <c r="AC334" s="24">
        <v>88</v>
      </c>
      <c r="AD334" s="24">
        <v>20</v>
      </c>
      <c r="AE334" s="24">
        <v>7</v>
      </c>
      <c r="AF334" s="24">
        <v>0</v>
      </c>
      <c r="AG334" s="24">
        <v>6</v>
      </c>
      <c r="AH334" s="24">
        <v>25</v>
      </c>
      <c r="AI334" s="24">
        <v>6</v>
      </c>
      <c r="AJ334" s="24">
        <v>13</v>
      </c>
      <c r="AK334" s="24">
        <v>13</v>
      </c>
      <c r="AL334" s="24">
        <v>19</v>
      </c>
      <c r="AM334" s="24">
        <v>13</v>
      </c>
      <c r="AN334" s="24">
        <v>44</v>
      </c>
      <c r="AO334" s="24">
        <v>44</v>
      </c>
      <c r="AP334" s="24">
        <v>44</v>
      </c>
      <c r="AQ334" s="24">
        <v>25</v>
      </c>
      <c r="AR334" s="24" t="s">
        <v>685</v>
      </c>
    </row>
    <row r="335" spans="1:44" ht="15.75" x14ac:dyDescent="0.3">
      <c r="A335" s="37">
        <v>18</v>
      </c>
      <c r="B335" s="33" t="s">
        <v>490</v>
      </c>
      <c r="C335" s="39">
        <v>18</v>
      </c>
      <c r="D335" s="10" t="s">
        <v>677</v>
      </c>
      <c r="E335" s="10" t="s">
        <v>677</v>
      </c>
      <c r="F335" s="10"/>
      <c r="G335" s="24">
        <v>92</v>
      </c>
      <c r="H335" s="24">
        <v>100</v>
      </c>
      <c r="I335" s="24">
        <v>42</v>
      </c>
      <c r="J335" s="24">
        <v>50</v>
      </c>
      <c r="K335" s="24">
        <v>58</v>
      </c>
      <c r="L335" s="24">
        <v>100</v>
      </c>
      <c r="M335" s="24">
        <v>50</v>
      </c>
      <c r="N335" s="24">
        <v>92</v>
      </c>
      <c r="O335" s="24">
        <v>50</v>
      </c>
      <c r="P335" s="24">
        <v>92</v>
      </c>
      <c r="Q335" s="24">
        <v>33</v>
      </c>
      <c r="R335" s="24">
        <v>17</v>
      </c>
      <c r="S335" s="24">
        <v>17</v>
      </c>
      <c r="T335" s="24">
        <v>17</v>
      </c>
      <c r="U335" s="24">
        <v>42</v>
      </c>
      <c r="V335" s="24">
        <v>25</v>
      </c>
      <c r="W335" s="24">
        <v>25</v>
      </c>
      <c r="X335" s="24">
        <v>75</v>
      </c>
      <c r="Y335" s="24">
        <v>42</v>
      </c>
      <c r="Z335" s="24">
        <v>17</v>
      </c>
      <c r="AA335" s="24">
        <v>83</v>
      </c>
      <c r="AB335" s="24">
        <v>33</v>
      </c>
      <c r="AC335" s="24">
        <v>17</v>
      </c>
      <c r="AD335" s="24">
        <v>17</v>
      </c>
      <c r="AE335" s="24">
        <v>8</v>
      </c>
      <c r="AF335" s="24">
        <v>8</v>
      </c>
      <c r="AG335" s="24">
        <v>33</v>
      </c>
      <c r="AH335" s="24">
        <v>42</v>
      </c>
      <c r="AI335" s="24">
        <v>17</v>
      </c>
      <c r="AJ335" s="24">
        <v>33</v>
      </c>
      <c r="AK335" s="24">
        <v>0</v>
      </c>
      <c r="AL335" s="24">
        <v>17</v>
      </c>
      <c r="AM335" s="24">
        <v>25</v>
      </c>
      <c r="AN335" s="24">
        <v>67</v>
      </c>
      <c r="AO335" s="24">
        <v>75</v>
      </c>
      <c r="AP335" s="24">
        <v>33</v>
      </c>
      <c r="AQ335" s="24">
        <v>33</v>
      </c>
      <c r="AR335" s="24" t="s">
        <v>686</v>
      </c>
    </row>
    <row r="336" spans="1:44" ht="15.75" x14ac:dyDescent="0.3">
      <c r="A336" s="37">
        <v>19</v>
      </c>
      <c r="B336" s="33" t="s">
        <v>491</v>
      </c>
      <c r="C336" s="39">
        <v>19</v>
      </c>
      <c r="D336" s="10" t="s">
        <v>677</v>
      </c>
      <c r="E336" s="10" t="s">
        <v>677</v>
      </c>
      <c r="F336" s="10"/>
      <c r="G336" s="24">
        <v>100</v>
      </c>
      <c r="H336" s="24">
        <v>89</v>
      </c>
      <c r="I336" s="24">
        <v>33</v>
      </c>
      <c r="J336" s="24">
        <v>33</v>
      </c>
      <c r="K336" s="24">
        <v>56</v>
      </c>
      <c r="L336" s="24">
        <v>56</v>
      </c>
      <c r="M336" s="24">
        <v>22</v>
      </c>
      <c r="N336" s="24">
        <v>56</v>
      </c>
      <c r="O336" s="24">
        <v>22</v>
      </c>
      <c r="P336" s="24">
        <v>78</v>
      </c>
      <c r="Q336" s="24">
        <v>44</v>
      </c>
      <c r="R336" s="24">
        <v>11</v>
      </c>
      <c r="S336" s="24">
        <v>22</v>
      </c>
      <c r="T336" s="24">
        <v>22</v>
      </c>
      <c r="U336" s="24">
        <v>56</v>
      </c>
      <c r="V336" s="24">
        <v>33</v>
      </c>
      <c r="W336" s="24">
        <v>56</v>
      </c>
      <c r="X336" s="24">
        <v>56</v>
      </c>
      <c r="Y336" s="24">
        <v>78</v>
      </c>
      <c r="Z336" s="24">
        <v>0</v>
      </c>
      <c r="AA336" s="24">
        <v>100</v>
      </c>
      <c r="AB336" s="24">
        <v>22</v>
      </c>
      <c r="AC336" s="24">
        <v>0</v>
      </c>
      <c r="AD336" s="24">
        <v>11</v>
      </c>
      <c r="AE336" s="24">
        <v>11</v>
      </c>
      <c r="AF336" s="24">
        <v>0</v>
      </c>
      <c r="AG336" s="24">
        <v>33</v>
      </c>
      <c r="AH336" s="24">
        <v>44</v>
      </c>
      <c r="AI336" s="24">
        <v>22</v>
      </c>
      <c r="AJ336" s="24">
        <v>33</v>
      </c>
      <c r="AK336" s="24">
        <v>11</v>
      </c>
      <c r="AL336" s="24">
        <v>0</v>
      </c>
      <c r="AM336" s="24">
        <v>44</v>
      </c>
      <c r="AN336" s="24">
        <v>89</v>
      </c>
      <c r="AO336" s="24">
        <v>78</v>
      </c>
      <c r="AP336" s="24">
        <v>33</v>
      </c>
      <c r="AQ336" s="24">
        <v>44</v>
      </c>
      <c r="AR336" s="24" t="s">
        <v>687</v>
      </c>
    </row>
    <row r="337" spans="1:44" ht="15.75" x14ac:dyDescent="0.3">
      <c r="A337" s="37">
        <v>20</v>
      </c>
      <c r="B337" s="33" t="s">
        <v>492</v>
      </c>
      <c r="C337" s="39">
        <v>20</v>
      </c>
      <c r="D337" s="10" t="s">
        <v>677</v>
      </c>
      <c r="E337" s="10" t="s">
        <v>677</v>
      </c>
      <c r="F337" s="10"/>
      <c r="G337" s="24">
        <v>100</v>
      </c>
      <c r="H337" s="24">
        <v>85</v>
      </c>
      <c r="I337" s="24">
        <v>21</v>
      </c>
      <c r="J337" s="24">
        <v>21</v>
      </c>
      <c r="K337" s="24">
        <v>67</v>
      </c>
      <c r="L337" s="24">
        <v>80</v>
      </c>
      <c r="M337" s="24">
        <v>53</v>
      </c>
      <c r="N337" s="24">
        <v>67</v>
      </c>
      <c r="O337" s="24">
        <v>53</v>
      </c>
      <c r="P337" s="24">
        <v>67</v>
      </c>
      <c r="Q337" s="24">
        <v>40</v>
      </c>
      <c r="R337" s="24">
        <v>33</v>
      </c>
      <c r="S337" s="24">
        <v>27</v>
      </c>
      <c r="T337" s="24">
        <v>33</v>
      </c>
      <c r="U337" s="24">
        <v>33</v>
      </c>
      <c r="V337" s="24">
        <v>27</v>
      </c>
      <c r="W337" s="24">
        <v>40</v>
      </c>
      <c r="X337" s="24">
        <v>47</v>
      </c>
      <c r="Y337" s="24">
        <v>47</v>
      </c>
      <c r="Z337" s="24">
        <v>7</v>
      </c>
      <c r="AA337" s="24">
        <v>93</v>
      </c>
      <c r="AB337" s="24">
        <v>60</v>
      </c>
      <c r="AC337" s="24">
        <v>33</v>
      </c>
      <c r="AD337" s="24">
        <v>27</v>
      </c>
      <c r="AE337" s="24">
        <v>27</v>
      </c>
      <c r="AF337" s="24">
        <v>27</v>
      </c>
      <c r="AG337" s="24">
        <v>40</v>
      </c>
      <c r="AH337" s="24">
        <v>20</v>
      </c>
      <c r="AI337" s="24">
        <v>7</v>
      </c>
      <c r="AJ337" s="24">
        <v>13</v>
      </c>
      <c r="AK337" s="24">
        <v>0</v>
      </c>
      <c r="AL337" s="24">
        <v>20</v>
      </c>
      <c r="AM337" s="24">
        <v>7</v>
      </c>
      <c r="AN337" s="24">
        <v>53</v>
      </c>
      <c r="AO337" s="24">
        <v>53</v>
      </c>
      <c r="AP337" s="24">
        <v>60</v>
      </c>
      <c r="AQ337" s="24">
        <v>67</v>
      </c>
      <c r="AR337" s="24" t="s">
        <v>688</v>
      </c>
    </row>
    <row r="338" spans="1:44" ht="15.75" x14ac:dyDescent="0.3">
      <c r="A338" s="37">
        <v>21</v>
      </c>
      <c r="B338" s="33" t="s">
        <v>493</v>
      </c>
      <c r="C338" s="39">
        <v>21</v>
      </c>
      <c r="D338" s="10" t="s">
        <v>677</v>
      </c>
      <c r="E338" s="10" t="s">
        <v>677</v>
      </c>
      <c r="F338" s="10"/>
      <c r="G338" s="24">
        <v>67</v>
      </c>
      <c r="H338" s="24">
        <v>78</v>
      </c>
      <c r="I338" s="24">
        <v>40</v>
      </c>
      <c r="J338" s="24">
        <v>20</v>
      </c>
      <c r="K338" s="24">
        <v>70</v>
      </c>
      <c r="L338" s="24">
        <v>44</v>
      </c>
      <c r="M338" s="24">
        <v>44</v>
      </c>
      <c r="N338" s="24">
        <v>56</v>
      </c>
      <c r="O338" s="24">
        <v>33</v>
      </c>
      <c r="P338" s="24">
        <v>44</v>
      </c>
      <c r="Q338" s="24">
        <v>90</v>
      </c>
      <c r="R338" s="24">
        <v>80</v>
      </c>
      <c r="S338" s="24">
        <v>80</v>
      </c>
      <c r="T338" s="24">
        <v>40</v>
      </c>
      <c r="U338" s="24">
        <v>22</v>
      </c>
      <c r="V338" s="24">
        <v>22</v>
      </c>
      <c r="W338" s="24">
        <v>44</v>
      </c>
      <c r="X338" s="24">
        <v>56</v>
      </c>
      <c r="Y338" s="24">
        <v>60</v>
      </c>
      <c r="Z338" s="24">
        <v>40</v>
      </c>
      <c r="AA338" s="24">
        <v>89</v>
      </c>
      <c r="AB338" s="24">
        <v>44</v>
      </c>
      <c r="AC338" s="24">
        <v>44</v>
      </c>
      <c r="AD338" s="24">
        <v>10</v>
      </c>
      <c r="AE338" s="24">
        <v>10</v>
      </c>
      <c r="AF338" s="24">
        <v>10</v>
      </c>
      <c r="AG338" s="24">
        <v>30</v>
      </c>
      <c r="AH338" s="24">
        <v>10</v>
      </c>
      <c r="AI338" s="24">
        <v>0</v>
      </c>
      <c r="AJ338" s="24">
        <v>0</v>
      </c>
      <c r="AK338" s="24">
        <v>0</v>
      </c>
      <c r="AL338" s="24">
        <v>10</v>
      </c>
      <c r="AM338" s="24">
        <v>22</v>
      </c>
      <c r="AN338" s="24">
        <v>67</v>
      </c>
      <c r="AO338" s="24">
        <v>80</v>
      </c>
      <c r="AP338" s="24">
        <v>44</v>
      </c>
      <c r="AQ338" s="24">
        <v>33</v>
      </c>
      <c r="AR338" s="24" t="s">
        <v>689</v>
      </c>
    </row>
    <row r="339" spans="1:44" ht="15.75" x14ac:dyDescent="0.3">
      <c r="A339" s="37">
        <v>22</v>
      </c>
      <c r="B339" s="33" t="s">
        <v>494</v>
      </c>
      <c r="C339" s="39">
        <v>22</v>
      </c>
      <c r="D339" s="10" t="s">
        <v>677</v>
      </c>
      <c r="E339" s="10" t="s">
        <v>677</v>
      </c>
      <c r="F339" s="10"/>
      <c r="G339" s="24">
        <v>83</v>
      </c>
      <c r="H339" s="24">
        <v>83</v>
      </c>
      <c r="I339" s="24">
        <v>33</v>
      </c>
      <c r="J339" s="24">
        <v>33</v>
      </c>
      <c r="K339" s="24">
        <v>100</v>
      </c>
      <c r="L339" s="24">
        <v>67</v>
      </c>
      <c r="M339" s="24">
        <v>67</v>
      </c>
      <c r="N339" s="24">
        <v>33</v>
      </c>
      <c r="O339" s="24">
        <v>50</v>
      </c>
      <c r="P339" s="24">
        <v>67</v>
      </c>
      <c r="Q339" s="24">
        <v>17</v>
      </c>
      <c r="R339" s="24">
        <v>0</v>
      </c>
      <c r="S339" s="24">
        <v>0</v>
      </c>
      <c r="T339" s="24">
        <v>0</v>
      </c>
      <c r="U339" s="24">
        <v>33</v>
      </c>
      <c r="V339" s="24">
        <v>17</v>
      </c>
      <c r="W339" s="24">
        <v>17</v>
      </c>
      <c r="X339" s="24">
        <v>33</v>
      </c>
      <c r="Y339" s="24">
        <v>50</v>
      </c>
      <c r="Z339" s="24">
        <v>33</v>
      </c>
      <c r="AA339" s="24">
        <v>83</v>
      </c>
      <c r="AB339" s="24">
        <v>17</v>
      </c>
      <c r="AC339" s="24">
        <v>17</v>
      </c>
      <c r="AD339" s="24">
        <v>0</v>
      </c>
      <c r="AE339" s="24">
        <v>0</v>
      </c>
      <c r="AF339" s="24">
        <v>0</v>
      </c>
      <c r="AG339" s="24">
        <v>33</v>
      </c>
      <c r="AH339" s="24">
        <v>33</v>
      </c>
      <c r="AI339" s="24">
        <v>17</v>
      </c>
      <c r="AJ339" s="24">
        <v>17</v>
      </c>
      <c r="AK339" s="24">
        <v>0</v>
      </c>
      <c r="AL339" s="24">
        <v>0</v>
      </c>
      <c r="AM339" s="24">
        <v>0</v>
      </c>
      <c r="AN339" s="24">
        <v>50</v>
      </c>
      <c r="AO339" s="24">
        <v>50</v>
      </c>
      <c r="AP339" s="24">
        <v>17</v>
      </c>
      <c r="AQ339" s="24">
        <v>50</v>
      </c>
      <c r="AR339" s="24" t="s">
        <v>563</v>
      </c>
    </row>
    <row r="340" spans="1:44" ht="15.75" x14ac:dyDescent="0.3">
      <c r="A340" s="37">
        <v>23</v>
      </c>
      <c r="B340" s="33" t="s">
        <v>495</v>
      </c>
      <c r="C340" s="39">
        <v>23</v>
      </c>
      <c r="D340" s="10" t="s">
        <v>677</v>
      </c>
      <c r="E340" s="10" t="s">
        <v>677</v>
      </c>
      <c r="F340" s="10"/>
      <c r="G340" s="24">
        <v>88</v>
      </c>
      <c r="H340" s="24">
        <v>88</v>
      </c>
      <c r="I340" s="24">
        <v>13</v>
      </c>
      <c r="J340" s="24">
        <v>0</v>
      </c>
      <c r="K340" s="24">
        <v>75</v>
      </c>
      <c r="L340" s="24">
        <v>88</v>
      </c>
      <c r="M340" s="24">
        <v>50</v>
      </c>
      <c r="N340" s="24">
        <v>100</v>
      </c>
      <c r="O340" s="24">
        <v>63</v>
      </c>
      <c r="P340" s="24">
        <v>88</v>
      </c>
      <c r="Q340" s="24">
        <v>50</v>
      </c>
      <c r="R340" s="24">
        <v>13</v>
      </c>
      <c r="S340" s="24">
        <v>13</v>
      </c>
      <c r="T340" s="24">
        <v>0</v>
      </c>
      <c r="U340" s="24">
        <v>38</v>
      </c>
      <c r="V340" s="24">
        <v>25</v>
      </c>
      <c r="W340" s="24">
        <v>25</v>
      </c>
      <c r="X340" s="24">
        <v>50</v>
      </c>
      <c r="Y340" s="24">
        <v>88</v>
      </c>
      <c r="Z340" s="24">
        <v>13</v>
      </c>
      <c r="AA340" s="24">
        <v>100</v>
      </c>
      <c r="AB340" s="24">
        <v>38</v>
      </c>
      <c r="AC340" s="24">
        <v>38</v>
      </c>
      <c r="AD340" s="24">
        <v>13</v>
      </c>
      <c r="AE340" s="24">
        <v>13</v>
      </c>
      <c r="AF340" s="24">
        <v>13</v>
      </c>
      <c r="AG340" s="24">
        <v>0</v>
      </c>
      <c r="AH340" s="24">
        <v>38</v>
      </c>
      <c r="AI340" s="24">
        <v>0</v>
      </c>
      <c r="AJ340" s="24">
        <v>25</v>
      </c>
      <c r="AK340" s="24">
        <v>0</v>
      </c>
      <c r="AL340" s="24">
        <v>13</v>
      </c>
      <c r="AM340" s="24">
        <v>13</v>
      </c>
      <c r="AN340" s="24">
        <v>38</v>
      </c>
      <c r="AO340" s="24">
        <v>88</v>
      </c>
      <c r="AP340" s="24">
        <v>25</v>
      </c>
      <c r="AQ340" s="24">
        <v>63</v>
      </c>
      <c r="AR340" s="24" t="s">
        <v>690</v>
      </c>
    </row>
    <row r="341" spans="1:44" ht="15.75" x14ac:dyDescent="0.3">
      <c r="A341" s="37">
        <v>24</v>
      </c>
      <c r="B341" s="33" t="s">
        <v>496</v>
      </c>
      <c r="C341" s="39">
        <v>24</v>
      </c>
      <c r="D341" s="10" t="s">
        <v>677</v>
      </c>
      <c r="E341" s="10" t="s">
        <v>677</v>
      </c>
      <c r="F341" s="10"/>
      <c r="G341" s="24">
        <v>57</v>
      </c>
      <c r="H341" s="24">
        <v>100</v>
      </c>
      <c r="I341" s="24">
        <v>33</v>
      </c>
      <c r="J341" s="24">
        <v>23</v>
      </c>
      <c r="K341" s="24">
        <v>93</v>
      </c>
      <c r="L341" s="24">
        <v>100</v>
      </c>
      <c r="M341" s="24">
        <v>71</v>
      </c>
      <c r="N341" s="24">
        <v>86</v>
      </c>
      <c r="O341" s="24">
        <v>50</v>
      </c>
      <c r="P341" s="24">
        <v>71</v>
      </c>
      <c r="Q341" s="24">
        <v>43</v>
      </c>
      <c r="R341" s="24">
        <v>36</v>
      </c>
      <c r="S341" s="24">
        <v>36</v>
      </c>
      <c r="T341" s="24">
        <v>21</v>
      </c>
      <c r="U341" s="24">
        <v>29</v>
      </c>
      <c r="V341" s="24">
        <v>36</v>
      </c>
      <c r="W341" s="24">
        <v>21</v>
      </c>
      <c r="X341" s="24">
        <v>36</v>
      </c>
      <c r="Y341" s="24">
        <v>43</v>
      </c>
      <c r="Z341" s="24">
        <v>36</v>
      </c>
      <c r="AA341" s="24">
        <v>64</v>
      </c>
      <c r="AB341" s="24">
        <v>64</v>
      </c>
      <c r="AC341" s="24">
        <v>57</v>
      </c>
      <c r="AD341" s="24">
        <v>8</v>
      </c>
      <c r="AE341" s="24">
        <v>8</v>
      </c>
      <c r="AF341" s="24">
        <v>8</v>
      </c>
      <c r="AG341" s="24">
        <v>14</v>
      </c>
      <c r="AH341" s="24">
        <v>7</v>
      </c>
      <c r="AI341" s="24">
        <v>0</v>
      </c>
      <c r="AJ341" s="24">
        <v>7</v>
      </c>
      <c r="AK341" s="24">
        <v>0</v>
      </c>
      <c r="AL341" s="24">
        <v>7</v>
      </c>
      <c r="AM341" s="24">
        <v>7</v>
      </c>
      <c r="AN341" s="24">
        <v>43</v>
      </c>
      <c r="AO341" s="24">
        <v>43</v>
      </c>
      <c r="AP341" s="24">
        <v>43</v>
      </c>
      <c r="AQ341" s="24">
        <v>21</v>
      </c>
      <c r="AR341" s="24" t="s">
        <v>599</v>
      </c>
    </row>
    <row r="342" spans="1:44" ht="15.75" x14ac:dyDescent="0.3">
      <c r="A342" s="37">
        <v>25</v>
      </c>
      <c r="B342" s="33" t="s">
        <v>497</v>
      </c>
      <c r="C342" s="39">
        <v>25</v>
      </c>
      <c r="D342" s="10" t="s">
        <v>677</v>
      </c>
      <c r="E342" s="10" t="s">
        <v>677</v>
      </c>
      <c r="F342" s="10"/>
      <c r="G342" s="24">
        <v>77</v>
      </c>
      <c r="H342" s="24">
        <v>100</v>
      </c>
      <c r="I342" s="24">
        <v>18</v>
      </c>
      <c r="J342" s="24">
        <v>23</v>
      </c>
      <c r="K342" s="24">
        <v>85</v>
      </c>
      <c r="L342" s="24">
        <v>92</v>
      </c>
      <c r="M342" s="24">
        <v>77</v>
      </c>
      <c r="N342" s="24">
        <v>77</v>
      </c>
      <c r="O342" s="24">
        <v>62</v>
      </c>
      <c r="P342" s="10">
        <v>85</v>
      </c>
      <c r="Q342" s="24">
        <v>31</v>
      </c>
      <c r="R342" s="24">
        <v>15</v>
      </c>
      <c r="S342" s="24">
        <v>15</v>
      </c>
      <c r="T342" s="24">
        <v>15</v>
      </c>
      <c r="U342" s="24">
        <v>23</v>
      </c>
      <c r="V342" s="24">
        <v>15</v>
      </c>
      <c r="W342" s="24">
        <v>31</v>
      </c>
      <c r="X342" s="24">
        <v>62</v>
      </c>
      <c r="Y342" s="24">
        <v>54</v>
      </c>
      <c r="Z342" s="24">
        <v>23</v>
      </c>
      <c r="AA342" s="24">
        <v>77</v>
      </c>
      <c r="AB342" s="24">
        <v>62</v>
      </c>
      <c r="AC342" s="24">
        <v>54</v>
      </c>
      <c r="AD342" s="24">
        <v>8</v>
      </c>
      <c r="AE342" s="24">
        <v>8</v>
      </c>
      <c r="AF342" s="24">
        <v>0</v>
      </c>
      <c r="AG342" s="24">
        <v>8</v>
      </c>
      <c r="AH342" s="24">
        <v>15</v>
      </c>
      <c r="AI342" s="24">
        <v>15</v>
      </c>
      <c r="AJ342" s="24">
        <v>8</v>
      </c>
      <c r="AK342" s="24">
        <v>0</v>
      </c>
      <c r="AL342" s="24">
        <v>0</v>
      </c>
      <c r="AM342" s="24">
        <v>15</v>
      </c>
      <c r="AN342" s="24">
        <v>31</v>
      </c>
      <c r="AO342" s="24">
        <v>46</v>
      </c>
      <c r="AP342" s="24">
        <v>62</v>
      </c>
      <c r="AQ342" s="24">
        <v>31</v>
      </c>
      <c r="AR342" s="24" t="s">
        <v>691</v>
      </c>
    </row>
    <row r="343" spans="1:44" ht="15.75" x14ac:dyDescent="0.3">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row>
    <row r="344" spans="1:44" ht="15.75" x14ac:dyDescent="0.3">
      <c r="G344" s="10"/>
      <c r="H344" s="10"/>
      <c r="I344" s="10"/>
      <c r="J344" s="10"/>
      <c r="K344" s="10"/>
      <c r="L344" s="10"/>
      <c r="M344" s="10"/>
      <c r="N344" s="10"/>
      <c r="O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row>
  </sheetData>
  <autoFilter ref="A3:AR342"/>
  <mergeCells count="14">
    <mergeCell ref="A1:F1"/>
    <mergeCell ref="A2:F2"/>
    <mergeCell ref="G1:K1"/>
    <mergeCell ref="I2:J2"/>
    <mergeCell ref="L1:V1"/>
    <mergeCell ref="L2:P2"/>
    <mergeCell ref="Q2:V2"/>
    <mergeCell ref="AL1:AQ1"/>
    <mergeCell ref="AM2:AN2"/>
    <mergeCell ref="W1:AF1"/>
    <mergeCell ref="Z2:AC2"/>
    <mergeCell ref="AD2:AF2"/>
    <mergeCell ref="AG1:AK1"/>
    <mergeCell ref="AH2:AK2"/>
  </mergeCells>
  <conditionalFormatting sqref="G4">
    <cfRule type="containsText" dxfId="19" priority="16" operator="containsText" text="DELVIS">
      <formula>NOT(ISERROR(SEARCH("DELVIS",G4)))</formula>
    </cfRule>
    <cfRule type="containsText" dxfId="18" priority="19" operator="containsText" text="NEJ">
      <formula>NOT(ISERROR(SEARCH("NEJ",G4)))</formula>
    </cfRule>
    <cfRule type="containsText" dxfId="17" priority="24" operator="containsText" text="JA">
      <formula>NOT(ISERROR(SEARCH("JA",G4)))</formula>
    </cfRule>
  </conditionalFormatting>
  <conditionalFormatting sqref="G5:G315">
    <cfRule type="containsText" dxfId="16" priority="17" operator="containsText" text="NEJ">
      <formula>NOT(ISERROR(SEARCH("NEJ",G5)))</formula>
    </cfRule>
    <cfRule type="containsText" dxfId="15" priority="18" operator="containsText" text="JA">
      <formula>NOT(ISERROR(SEARCH("JA",G5)))</formula>
    </cfRule>
  </conditionalFormatting>
  <conditionalFormatting sqref="I4">
    <cfRule type="containsText" dxfId="14" priority="13" operator="containsText" text="DELVIS">
      <formula>NOT(ISERROR(SEARCH("DELVIS",I4)))</formula>
    </cfRule>
    <cfRule type="containsText" dxfId="13" priority="14" operator="containsText" text="NEJ">
      <formula>NOT(ISERROR(SEARCH("NEJ",I4)))</formula>
    </cfRule>
    <cfRule type="containsText" dxfId="12" priority="15" operator="containsText" text="JA">
      <formula>NOT(ISERROR(SEARCH("JA",I4)))</formula>
    </cfRule>
  </conditionalFormatting>
  <conditionalFormatting sqref="I5:AQ315">
    <cfRule type="containsText" dxfId="11" priority="10" operator="containsText" text="DELVIS">
      <formula>NOT(ISERROR(SEARCH("DELVIS",I5)))</formula>
    </cfRule>
    <cfRule type="containsText" dxfId="10" priority="11" operator="containsText" text="NEJ">
      <formula>NOT(ISERROR(SEARCH("NEJ",I5)))</formula>
    </cfRule>
    <cfRule type="containsText" dxfId="9" priority="12" operator="containsText" text="JA">
      <formula>NOT(ISERROR(SEARCH("JA",I5)))</formula>
    </cfRule>
  </conditionalFormatting>
  <conditionalFormatting sqref="H4">
    <cfRule type="containsText" dxfId="8" priority="7" operator="containsText" text="DELVIS">
      <formula>NOT(ISERROR(SEARCH("DELVIS",H4)))</formula>
    </cfRule>
    <cfRule type="containsText" dxfId="7" priority="8" operator="containsText" text="NEJ">
      <formula>NOT(ISERROR(SEARCH("NEJ",H4)))</formula>
    </cfRule>
    <cfRule type="containsText" dxfId="6" priority="9" operator="containsText" text="JA">
      <formula>NOT(ISERROR(SEARCH("JA",H4)))</formula>
    </cfRule>
  </conditionalFormatting>
  <conditionalFormatting sqref="H5:H315">
    <cfRule type="containsText" dxfId="5" priority="4" operator="containsText" text="DELVIS">
      <formula>NOT(ISERROR(SEARCH("DELVIS",H5)))</formula>
    </cfRule>
    <cfRule type="containsText" dxfId="4" priority="5" operator="containsText" text="NEJ">
      <formula>NOT(ISERROR(SEARCH("NEJ",H5)))</formula>
    </cfRule>
    <cfRule type="containsText" dxfId="3" priority="6" operator="containsText" text="JA">
      <formula>NOT(ISERROR(SEARCH("JA",H5)))</formula>
    </cfRule>
  </conditionalFormatting>
  <conditionalFormatting sqref="J4:AQ4">
    <cfRule type="containsText" dxfId="2" priority="1" operator="containsText" text="DELVIS">
      <formula>NOT(ISERROR(SEARCH("DELVIS",J4)))</formula>
    </cfRule>
    <cfRule type="containsText" dxfId="1" priority="2" operator="containsText" text="NEJ">
      <formula>NOT(ISERROR(SEARCH("NEJ",J4)))</formula>
    </cfRule>
    <cfRule type="containsText" dxfId="0" priority="3" operator="containsText" text="JA">
      <formula>NOT(ISERROR(SEARCH("JA",J4)))</formula>
    </cfRule>
  </conditionalFormatting>
  <hyperlinks>
    <hyperlink ref="G3" location="Indikatorbeskrivningar!A5" display="Socialjour med socionomer alla dagar hela dygnet "/>
    <hyperlink ref="H3" location="Indikatorbeskrivningar!A6" display="Genomsnittlig väntetid till nybesök är max 14 dagar"/>
    <hyperlink ref="I3" location="Indikatorbeskrivningar!A7" display="Erbjuder minst en kommunal arbetsmarknadsinsats inom en månad till alla personer 18-24 år"/>
    <hyperlink ref="J3" location="Indikatorbeskrivningar!A8" display="Erbjuder minst en kommunal arbetsmarknadsinsats till alla personer över 24 år"/>
    <hyperlink ref="K3" location="Indikatorbeskrivningar!A9" display="Indikatorbeskrivningar!A9"/>
    <hyperlink ref="L3" location="Indikatorbeskrivningar!A10" display="Aktuell rutin för samordning mellan ekonomiskt bistånd och missbruk"/>
    <hyperlink ref="M3" location="Indikatorbeskrivningar!A10" display="Aktuell rutin för samordning mellan ekonomiskt bistånd och socialpsykiatri"/>
    <hyperlink ref="N3" location="Indikatorbeskrivningar!A10" display="Aktuell rutin för samordning mellan ekonomiskt bistånd och barn och unga "/>
    <hyperlink ref="O3" location="Indikatorbeskrivningar!A10" display="Aktuell rutin för samordning mellan ekonomiskt bistånd och LSS (barn och vuxen)"/>
    <hyperlink ref="Q3" location="Indikatorbeskrivningar!A11" display="Aktuell överenskommelse om samverkan med Arbetsförmedlingen"/>
    <hyperlink ref="R3" location="Indikatorbeskrivningar!A11" display="Aktuell överenskommelse om samverkan med Försäkringskassan"/>
    <hyperlink ref="S3" location="Indikatorbeskrivningar!A11" display="Aktuell överenskommelse om samverkan med primärvård"/>
    <hyperlink ref="T3" location="Indikatorbeskrivningar!A11" display="Aktuell överenskommelse om samverkan med vuxenpsykiatri"/>
    <hyperlink ref="U3" location="Indikatorbeskrivningar!A12" display="Aktuell överenskommelse om samverkan med bostadsföretag/hyres-värdar på övergripande nivå "/>
    <hyperlink ref="V3" location="Indikatorbeskrivningar!A13" display="Aktuell överenskommelse om samverkan med bostadsföretag/hyres-värdar i enskilda ärenden "/>
    <hyperlink ref="W3" location="Indikatorbeskrivningar!A14" display="Aktuell samlad plan för handläggarnas kompetensutveckling"/>
    <hyperlink ref="X3" location="Indikatorbeskrivningar!A15" display="Aktuellt rutin vid indikation på att en vuxen utsatts för våld - ekonomiskt bistånd  "/>
    <hyperlink ref="Y3" location="Indikatorbeskrivningar!A16" display="Strukturerad utredningsmall som inkluderar barns situation används i alla utredningar"/>
    <hyperlink ref="Z3" location="Indikatorbeskrivningar!A17" display="Använder standardiserade bedömningsmetoden FIA "/>
    <hyperlink ref="AA3" location="Indikatorbeskrivningar!A18" display="Använder standardiserade bedömningsmetoden FREDA-kortfrågor för att upptäcka våldsutsatthet hos enskilda vuxna "/>
    <hyperlink ref="AD3" location="Indikatorbeskrivningar!A21" display="Använt resultat från systematisk uppföljning för verksamhets-utveckling "/>
    <hyperlink ref="AE3" location="Indikatorbeskrivningar!A22" display="Indikatorbeskrivningar!A22"/>
    <hyperlink ref="AF3" location="Indikatorbeskrivningar!A23" display="Indikatorbeskrivningar!A23"/>
    <hyperlink ref="AG3" location="Indikatorbeskrivningar!A24" display="Enskildas uppfattning används till att utveckla verksamheten "/>
    <hyperlink ref="AH3" location="Indikatorbeskrivningar!A25" display="Upprättat genomförandeplanen med den enskilde inom tre månader för alla"/>
    <hyperlink ref="AI3" location="Indikatorbeskrivningar!A26" display="Genomförande-planen har undertecknats av den enskilde för alla"/>
    <hyperlink ref="AJ3" location="Indikatorbeskrivningar!A27" display="Genomförande-planen har följts upp minst var tredje månad för alla"/>
    <hyperlink ref="AK3" location="Indikatorbeskrivningar!A28" display="Individuella möten för utredning och planering"/>
    <hyperlink ref="AL3" location="Indikatorbeskrivningar!A29" display="Indikatorbeskrivningar!A29"/>
    <hyperlink ref="AM3" location="Indikatorbeskrivningar!A30" display="Uppsökande verksamhet för akut hemlösa"/>
    <hyperlink ref="AN3" location="Indikatorbeskrivningar!A31" display="Uppsökande verksamhet för de som riskerar att förlora sitt boende"/>
    <hyperlink ref="AO3" location="Indikatorbeskrivningar!A32" display="Alla handläggare får kontinuerlig information om nya rättsfall "/>
    <hyperlink ref="AP3" location="Indikatorbeskrivningar!A33" display="Aktuell rutin för information om samordnad individuell plan (SIP) "/>
    <hyperlink ref="AQ3" location="Indikatorbeskrivningar!A34" display="Aktuell rutin för att inte röja skyddade personuppgifter "/>
    <hyperlink ref="AR3" location="'Beskrivning bakgrundsmått'!A3" display="Andel handläggare inom ekonomiskt bistånd som har socionomexamen"/>
    <hyperlink ref="P3" location="Indikatorbeskrivningar!A10" display="Aktuell rutin för samordning mellan ekonomiskt bistånd och hemlöshet"/>
    <hyperlink ref="AB3" location="Indikatorbeskrivningar!A19" display="Använder AUDIT för att upptäcka riskfylld alkoholkonsumtion "/>
    <hyperlink ref="AC3" location="Indikatorbeskrivningar!A20" display="Använder DUDIT för att upptäcka drogrelaterade problem "/>
  </hyperlink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7"/>
  <sheetViews>
    <sheetView zoomScale="90" zoomScaleNormal="90" workbookViewId="0">
      <pane xSplit="1" ySplit="4" topLeftCell="B5" activePane="bottomRight" state="frozen"/>
      <selection pane="topRight" activeCell="B1" sqref="B1"/>
      <selection pane="bottomLeft" activeCell="A5" sqref="A5"/>
      <selection pane="bottomRight" activeCell="A5" sqref="A5"/>
    </sheetView>
  </sheetViews>
  <sheetFormatPr defaultRowHeight="15" x14ac:dyDescent="0.25"/>
  <cols>
    <col min="1" max="1" width="52.7109375" customWidth="1"/>
    <col min="2" max="2" width="92.140625" customWidth="1"/>
    <col min="3" max="3" width="70.5703125" customWidth="1"/>
    <col min="4" max="4" width="21.42578125" customWidth="1"/>
    <col min="5" max="5" width="83.85546875" customWidth="1"/>
    <col min="6" max="6" width="27.5703125" customWidth="1"/>
    <col min="7" max="7" width="32.140625" style="2" customWidth="1"/>
    <col min="8" max="8" width="22.7109375" customWidth="1"/>
  </cols>
  <sheetData>
    <row r="1" spans="1:8" ht="48.75" customHeight="1" x14ac:dyDescent="0.3">
      <c r="A1" s="83" t="s">
        <v>794</v>
      </c>
      <c r="B1" s="83"/>
      <c r="C1" s="83"/>
      <c r="D1" s="83"/>
      <c r="E1" s="83"/>
      <c r="F1" s="84"/>
      <c r="G1" s="84"/>
    </row>
    <row r="2" spans="1:8" ht="37.5" customHeight="1" x14ac:dyDescent="0.25">
      <c r="A2" s="85" t="s">
        <v>778</v>
      </c>
      <c r="B2" s="85"/>
      <c r="C2" s="85"/>
      <c r="D2" s="86"/>
      <c r="E2" s="86"/>
      <c r="F2" s="86"/>
      <c r="G2" s="86"/>
    </row>
    <row r="3" spans="1:8" ht="41.25" customHeight="1" x14ac:dyDescent="0.25">
      <c r="A3" s="87" t="s">
        <v>792</v>
      </c>
      <c r="B3" s="87"/>
      <c r="C3" s="86"/>
      <c r="D3" s="86"/>
      <c r="E3" s="86"/>
      <c r="F3" s="86"/>
      <c r="G3" s="86"/>
    </row>
    <row r="4" spans="1:8" s="3" customFormat="1" ht="28.5" customHeight="1" x14ac:dyDescent="0.25">
      <c r="A4" s="69" t="s">
        <v>708</v>
      </c>
      <c r="B4" s="61" t="s">
        <v>72</v>
      </c>
      <c r="C4" s="61" t="s">
        <v>47</v>
      </c>
      <c r="D4" s="70" t="s">
        <v>48</v>
      </c>
      <c r="E4" s="61" t="s">
        <v>49</v>
      </c>
      <c r="F4" s="61" t="s">
        <v>50</v>
      </c>
      <c r="G4" s="61" t="s">
        <v>51</v>
      </c>
    </row>
    <row r="5" spans="1:8" s="1" customFormat="1" ht="99" customHeight="1" x14ac:dyDescent="0.25">
      <c r="A5" s="46" t="s">
        <v>52</v>
      </c>
      <c r="B5" s="47" t="s">
        <v>771</v>
      </c>
      <c r="C5" s="47" t="s">
        <v>710</v>
      </c>
      <c r="D5" s="48" t="s">
        <v>35</v>
      </c>
      <c r="E5" s="47" t="s">
        <v>53</v>
      </c>
      <c r="F5" s="47" t="s">
        <v>113</v>
      </c>
      <c r="G5" s="49"/>
    </row>
    <row r="6" spans="1:8" s="1" customFormat="1" ht="144" customHeight="1" x14ac:dyDescent="0.25">
      <c r="A6" s="46" t="s">
        <v>141</v>
      </c>
      <c r="B6" s="47" t="s">
        <v>709</v>
      </c>
      <c r="C6" s="47" t="s">
        <v>770</v>
      </c>
      <c r="D6" s="48" t="s">
        <v>36</v>
      </c>
      <c r="E6" s="47" t="s">
        <v>142</v>
      </c>
      <c r="F6" s="47" t="s">
        <v>143</v>
      </c>
      <c r="G6" s="49"/>
    </row>
    <row r="7" spans="1:8" s="1" customFormat="1" ht="195.75" customHeight="1" x14ac:dyDescent="0.25">
      <c r="A7" s="46" t="s">
        <v>705</v>
      </c>
      <c r="B7" s="47" t="s">
        <v>711</v>
      </c>
      <c r="C7" s="50" t="s">
        <v>151</v>
      </c>
      <c r="D7" s="48" t="s">
        <v>37</v>
      </c>
      <c r="E7" s="47" t="s">
        <v>144</v>
      </c>
      <c r="F7" s="47" t="s">
        <v>145</v>
      </c>
      <c r="G7" s="49"/>
    </row>
    <row r="8" spans="1:8" s="1" customFormat="1" ht="196.5" customHeight="1" x14ac:dyDescent="0.25">
      <c r="A8" s="46" t="s">
        <v>505</v>
      </c>
      <c r="B8" s="47" t="s">
        <v>712</v>
      </c>
      <c r="C8" s="47" t="s">
        <v>150</v>
      </c>
      <c r="D8" s="48" t="s">
        <v>38</v>
      </c>
      <c r="E8" s="47" t="s">
        <v>147</v>
      </c>
      <c r="F8" s="47" t="s">
        <v>146</v>
      </c>
      <c r="G8" s="49"/>
    </row>
    <row r="9" spans="1:8" ht="123.75" customHeight="1" x14ac:dyDescent="0.25">
      <c r="A9" s="51" t="s">
        <v>112</v>
      </c>
      <c r="B9" s="52" t="s">
        <v>109</v>
      </c>
      <c r="C9" s="53" t="s">
        <v>713</v>
      </c>
      <c r="D9" s="48" t="s">
        <v>110</v>
      </c>
      <c r="E9" s="53" t="s">
        <v>111</v>
      </c>
      <c r="F9" s="53" t="s">
        <v>113</v>
      </c>
      <c r="G9" s="53" t="s">
        <v>783</v>
      </c>
    </row>
    <row r="10" spans="1:8" s="7" customFormat="1" ht="276" customHeight="1" x14ac:dyDescent="0.25">
      <c r="A10" s="47" t="s">
        <v>745</v>
      </c>
      <c r="B10" s="47" t="s">
        <v>714</v>
      </c>
      <c r="C10" s="47" t="s">
        <v>777</v>
      </c>
      <c r="D10" s="54" t="s">
        <v>83</v>
      </c>
      <c r="E10" s="47" t="s">
        <v>85</v>
      </c>
      <c r="F10" s="47" t="s">
        <v>84</v>
      </c>
      <c r="G10" s="47" t="s">
        <v>779</v>
      </c>
    </row>
    <row r="11" spans="1:8" s="1" customFormat="1" ht="237" customHeight="1" x14ac:dyDescent="0.25">
      <c r="A11" s="51" t="s">
        <v>81</v>
      </c>
      <c r="B11" s="47" t="s">
        <v>715</v>
      </c>
      <c r="C11" s="53" t="s">
        <v>716</v>
      </c>
      <c r="D11" s="48" t="s">
        <v>82</v>
      </c>
      <c r="E11" s="53" t="s">
        <v>54</v>
      </c>
      <c r="F11" s="53" t="s">
        <v>55</v>
      </c>
      <c r="G11" s="53" t="s">
        <v>780</v>
      </c>
    </row>
    <row r="12" spans="1:8" s="1" customFormat="1" ht="207.75" customHeight="1" x14ac:dyDescent="0.25">
      <c r="A12" s="51" t="s">
        <v>115</v>
      </c>
      <c r="B12" s="51" t="s">
        <v>116</v>
      </c>
      <c r="C12" s="53" t="s">
        <v>717</v>
      </c>
      <c r="D12" s="48" t="s">
        <v>114</v>
      </c>
      <c r="E12" s="55" t="s">
        <v>117</v>
      </c>
      <c r="F12" s="53" t="s">
        <v>772</v>
      </c>
      <c r="G12" s="53"/>
    </row>
    <row r="13" spans="1:8" s="1" customFormat="1" ht="238.5" customHeight="1" x14ac:dyDescent="0.25">
      <c r="A13" s="56" t="s">
        <v>127</v>
      </c>
      <c r="B13" s="53" t="s">
        <v>131</v>
      </c>
      <c r="C13" s="53" t="s">
        <v>718</v>
      </c>
      <c r="D13" s="48" t="s">
        <v>124</v>
      </c>
      <c r="E13" s="53" t="s">
        <v>132</v>
      </c>
      <c r="F13" s="53" t="s">
        <v>773</v>
      </c>
      <c r="G13" s="45"/>
    </row>
    <row r="14" spans="1:8" s="5" customFormat="1" ht="276" customHeight="1" x14ac:dyDescent="0.25">
      <c r="A14" s="46" t="s">
        <v>86</v>
      </c>
      <c r="B14" s="47" t="s">
        <v>56</v>
      </c>
      <c r="C14" s="47" t="s">
        <v>720</v>
      </c>
      <c r="D14" s="54" t="s">
        <v>57</v>
      </c>
      <c r="E14" s="47" t="s">
        <v>774</v>
      </c>
      <c r="F14" s="47" t="s">
        <v>118</v>
      </c>
      <c r="G14" s="53" t="s">
        <v>780</v>
      </c>
      <c r="H14" s="4"/>
    </row>
    <row r="15" spans="1:8" s="5" customFormat="1" ht="304.5" customHeight="1" x14ac:dyDescent="0.25">
      <c r="A15" s="46" t="s">
        <v>796</v>
      </c>
      <c r="B15" s="62" t="s">
        <v>719</v>
      </c>
      <c r="C15" s="47" t="s">
        <v>721</v>
      </c>
      <c r="D15" s="54" t="s">
        <v>59</v>
      </c>
      <c r="E15" s="62" t="s">
        <v>797</v>
      </c>
      <c r="F15" s="62" t="s">
        <v>119</v>
      </c>
      <c r="G15" s="53" t="s">
        <v>780</v>
      </c>
      <c r="H15" s="8"/>
    </row>
    <row r="16" spans="1:8" s="5" customFormat="1" ht="268.5" customHeight="1" x14ac:dyDescent="0.25">
      <c r="A16" s="46" t="s">
        <v>148</v>
      </c>
      <c r="B16" s="62" t="s">
        <v>775</v>
      </c>
      <c r="C16" s="47" t="s">
        <v>793</v>
      </c>
      <c r="D16" s="54" t="s">
        <v>149</v>
      </c>
      <c r="E16" s="62" t="s">
        <v>152</v>
      </c>
      <c r="F16" s="62" t="s">
        <v>153</v>
      </c>
      <c r="G16" s="47"/>
    </row>
    <row r="17" spans="1:7" s="5" customFormat="1" ht="157.5" customHeight="1" x14ac:dyDescent="0.25">
      <c r="A17" s="46" t="s">
        <v>154</v>
      </c>
      <c r="B17" s="62" t="s">
        <v>722</v>
      </c>
      <c r="C17" s="47" t="s">
        <v>155</v>
      </c>
      <c r="D17" s="54" t="s">
        <v>39</v>
      </c>
      <c r="E17" s="62" t="s">
        <v>156</v>
      </c>
      <c r="F17" s="62" t="s">
        <v>157</v>
      </c>
      <c r="G17" s="47"/>
    </row>
    <row r="18" spans="1:7" s="5" customFormat="1" ht="284.25" customHeight="1" x14ac:dyDescent="0.25">
      <c r="A18" s="46" t="s">
        <v>87</v>
      </c>
      <c r="B18" s="47" t="s">
        <v>723</v>
      </c>
      <c r="C18" s="47" t="s">
        <v>724</v>
      </c>
      <c r="D18" s="54" t="s">
        <v>60</v>
      </c>
      <c r="E18" s="47" t="s">
        <v>88</v>
      </c>
      <c r="F18" s="47" t="s">
        <v>61</v>
      </c>
      <c r="G18" s="53" t="s">
        <v>780</v>
      </c>
    </row>
    <row r="19" spans="1:7" s="5" customFormat="1" ht="267.75" x14ac:dyDescent="0.25">
      <c r="A19" s="47" t="s">
        <v>89</v>
      </c>
      <c r="B19" s="47" t="s">
        <v>776</v>
      </c>
      <c r="C19" s="47" t="s">
        <v>725</v>
      </c>
      <c r="D19" s="54" t="s">
        <v>62</v>
      </c>
      <c r="E19" s="47" t="s">
        <v>63</v>
      </c>
      <c r="F19" s="62" t="s">
        <v>90</v>
      </c>
      <c r="G19" s="53" t="s">
        <v>780</v>
      </c>
    </row>
    <row r="20" spans="1:7" s="5" customFormat="1" ht="284.25" customHeight="1" x14ac:dyDescent="0.25">
      <c r="A20" s="47" t="s">
        <v>91</v>
      </c>
      <c r="B20" s="47" t="s">
        <v>727</v>
      </c>
      <c r="C20" s="47" t="s">
        <v>726</v>
      </c>
      <c r="D20" s="54" t="s">
        <v>62</v>
      </c>
      <c r="E20" s="47" t="s">
        <v>92</v>
      </c>
      <c r="F20" s="62" t="s">
        <v>93</v>
      </c>
      <c r="G20" s="53" t="s">
        <v>780</v>
      </c>
    </row>
    <row r="21" spans="1:7" s="7" customFormat="1" ht="285" customHeight="1" x14ac:dyDescent="0.2">
      <c r="A21" s="47" t="s">
        <v>94</v>
      </c>
      <c r="B21" s="47" t="s">
        <v>784</v>
      </c>
      <c r="C21" s="47" t="s">
        <v>728</v>
      </c>
      <c r="D21" s="54" t="s">
        <v>95</v>
      </c>
      <c r="E21" s="47" t="s">
        <v>64</v>
      </c>
      <c r="F21" s="47" t="s">
        <v>120</v>
      </c>
      <c r="G21" s="57"/>
    </row>
    <row r="22" spans="1:7" s="5" customFormat="1" ht="218.25" customHeight="1" x14ac:dyDescent="0.2">
      <c r="A22" s="47" t="s">
        <v>96</v>
      </c>
      <c r="B22" s="47" t="s">
        <v>730</v>
      </c>
      <c r="C22" s="47" t="s">
        <v>729</v>
      </c>
      <c r="D22" s="54" t="s">
        <v>97</v>
      </c>
      <c r="E22" s="47" t="s">
        <v>65</v>
      </c>
      <c r="F22" s="47" t="s">
        <v>121</v>
      </c>
      <c r="G22" s="57"/>
    </row>
    <row r="23" spans="1:7" s="7" customFormat="1" ht="236.25" customHeight="1" x14ac:dyDescent="0.2">
      <c r="A23" s="47" t="s">
        <v>98</v>
      </c>
      <c r="B23" s="47" t="s">
        <v>66</v>
      </c>
      <c r="C23" s="47" t="s">
        <v>99</v>
      </c>
      <c r="D23" s="54" t="s">
        <v>100</v>
      </c>
      <c r="E23" s="47" t="s">
        <v>67</v>
      </c>
      <c r="F23" s="47" t="s">
        <v>122</v>
      </c>
      <c r="G23" s="57"/>
    </row>
    <row r="24" spans="1:7" s="7" customFormat="1" ht="194.25" customHeight="1" x14ac:dyDescent="0.2">
      <c r="A24" s="47" t="s">
        <v>101</v>
      </c>
      <c r="B24" s="47" t="s">
        <v>731</v>
      </c>
      <c r="C24" s="47" t="s">
        <v>102</v>
      </c>
      <c r="D24" s="54" t="s">
        <v>103</v>
      </c>
      <c r="E24" s="47" t="s">
        <v>105</v>
      </c>
      <c r="F24" s="47" t="s">
        <v>104</v>
      </c>
      <c r="G24" s="57"/>
    </row>
    <row r="25" spans="1:7" s="7" customFormat="1" ht="159.75" customHeight="1" x14ac:dyDescent="0.2">
      <c r="A25" s="47" t="s">
        <v>158</v>
      </c>
      <c r="B25" s="47" t="s">
        <v>732</v>
      </c>
      <c r="C25" s="47" t="s">
        <v>159</v>
      </c>
      <c r="D25" s="54" t="s">
        <v>160</v>
      </c>
      <c r="E25" s="47" t="s">
        <v>161</v>
      </c>
      <c r="F25" s="47" t="s">
        <v>162</v>
      </c>
      <c r="G25" s="57"/>
    </row>
    <row r="26" spans="1:7" s="7" customFormat="1" ht="171" customHeight="1" x14ac:dyDescent="0.2">
      <c r="A26" s="47" t="s">
        <v>163</v>
      </c>
      <c r="B26" s="47" t="s">
        <v>733</v>
      </c>
      <c r="C26" s="47" t="s">
        <v>164</v>
      </c>
      <c r="D26" s="54" t="s">
        <v>165</v>
      </c>
      <c r="E26" s="47" t="s">
        <v>167</v>
      </c>
      <c r="F26" s="47" t="s">
        <v>166</v>
      </c>
      <c r="G26" s="57"/>
    </row>
    <row r="27" spans="1:7" s="7" customFormat="1" ht="187.5" customHeight="1" x14ac:dyDescent="0.2">
      <c r="A27" s="58" t="s">
        <v>168</v>
      </c>
      <c r="B27" s="47" t="s">
        <v>169</v>
      </c>
      <c r="C27" s="47" t="s">
        <v>734</v>
      </c>
      <c r="D27" s="54" t="s">
        <v>170</v>
      </c>
      <c r="E27" s="47" t="s">
        <v>172</v>
      </c>
      <c r="F27" s="47" t="s">
        <v>171</v>
      </c>
      <c r="G27" s="57"/>
    </row>
    <row r="28" spans="1:7" s="7" customFormat="1" ht="183.75" customHeight="1" x14ac:dyDescent="0.25">
      <c r="A28" s="58" t="s">
        <v>78</v>
      </c>
      <c r="B28" s="47" t="s">
        <v>735</v>
      </c>
      <c r="C28" s="47" t="s">
        <v>736</v>
      </c>
      <c r="D28" s="54" t="s">
        <v>46</v>
      </c>
      <c r="E28" s="47" t="s">
        <v>80</v>
      </c>
      <c r="F28" s="47" t="s">
        <v>123</v>
      </c>
      <c r="G28" s="65" t="s">
        <v>79</v>
      </c>
    </row>
    <row r="29" spans="1:7" s="7" customFormat="1" ht="335.25" customHeight="1" x14ac:dyDescent="0.25">
      <c r="A29" s="56" t="s">
        <v>139</v>
      </c>
      <c r="B29" s="59" t="s">
        <v>795</v>
      </c>
      <c r="C29" s="53" t="s">
        <v>737</v>
      </c>
      <c r="D29" s="63" t="s">
        <v>125</v>
      </c>
      <c r="E29" s="53" t="s">
        <v>126</v>
      </c>
      <c r="F29" s="53" t="s">
        <v>140</v>
      </c>
      <c r="G29" s="53" t="s">
        <v>781</v>
      </c>
    </row>
    <row r="30" spans="1:7" s="7" customFormat="1" ht="124.5" customHeight="1" x14ac:dyDescent="0.25">
      <c r="A30" s="51" t="s">
        <v>130</v>
      </c>
      <c r="B30" s="53" t="s">
        <v>128</v>
      </c>
      <c r="C30" s="53" t="s">
        <v>738</v>
      </c>
      <c r="D30" s="48" t="s">
        <v>129</v>
      </c>
      <c r="E30" s="53" t="s">
        <v>133</v>
      </c>
      <c r="F30" s="53" t="s">
        <v>113</v>
      </c>
      <c r="G30" s="45"/>
    </row>
    <row r="31" spans="1:7" s="7" customFormat="1" ht="98.25" customHeight="1" x14ac:dyDescent="0.25">
      <c r="A31" s="51" t="s">
        <v>137</v>
      </c>
      <c r="B31" s="52" t="s">
        <v>134</v>
      </c>
      <c r="C31" s="53" t="s">
        <v>739</v>
      </c>
      <c r="D31" s="48" t="s">
        <v>135</v>
      </c>
      <c r="E31" s="53" t="s">
        <v>136</v>
      </c>
      <c r="F31" s="53" t="s">
        <v>113</v>
      </c>
      <c r="G31" s="45"/>
    </row>
    <row r="32" spans="1:7" s="7" customFormat="1" ht="147" customHeight="1" x14ac:dyDescent="0.2">
      <c r="A32" s="58" t="s">
        <v>138</v>
      </c>
      <c r="B32" s="47" t="s">
        <v>740</v>
      </c>
      <c r="C32" s="50" t="s">
        <v>804</v>
      </c>
      <c r="D32" s="90" t="s">
        <v>805</v>
      </c>
      <c r="E32" s="50" t="s">
        <v>806</v>
      </c>
      <c r="F32" s="50" t="s">
        <v>807</v>
      </c>
      <c r="G32" s="91"/>
    </row>
    <row r="33" spans="1:7" s="7" customFormat="1" ht="198" customHeight="1" x14ac:dyDescent="0.25">
      <c r="A33" s="62" t="s">
        <v>106</v>
      </c>
      <c r="B33" s="62" t="s">
        <v>741</v>
      </c>
      <c r="C33" s="47" t="s">
        <v>742</v>
      </c>
      <c r="D33" s="54" t="s">
        <v>68</v>
      </c>
      <c r="E33" s="47" t="s">
        <v>107</v>
      </c>
      <c r="F33" s="47" t="s">
        <v>69</v>
      </c>
      <c r="G33" s="46" t="s">
        <v>58</v>
      </c>
    </row>
    <row r="34" spans="1:7" s="7" customFormat="1" ht="357" x14ac:dyDescent="0.25">
      <c r="A34" s="62" t="s">
        <v>108</v>
      </c>
      <c r="B34" s="62" t="s">
        <v>743</v>
      </c>
      <c r="C34" s="47" t="s">
        <v>744</v>
      </c>
      <c r="D34" s="54" t="s">
        <v>70</v>
      </c>
      <c r="E34" s="47" t="s">
        <v>71</v>
      </c>
      <c r="F34" s="47" t="s">
        <v>69</v>
      </c>
      <c r="G34" s="46" t="s">
        <v>58</v>
      </c>
    </row>
    <row r="35" spans="1:7" s="1" customFormat="1" x14ac:dyDescent="0.25">
      <c r="A35" s="60"/>
      <c r="B35" s="60"/>
      <c r="C35" s="60"/>
      <c r="D35" s="60"/>
      <c r="E35" s="60"/>
      <c r="F35" s="60"/>
      <c r="G35" s="60"/>
    </row>
    <row r="36" spans="1:7" s="1" customFormat="1" x14ac:dyDescent="0.25">
      <c r="A36" s="60"/>
      <c r="B36" s="60"/>
      <c r="C36" s="60"/>
      <c r="D36" s="60"/>
      <c r="E36" s="60"/>
      <c r="F36" s="60"/>
      <c r="G36" s="60"/>
    </row>
    <row r="37" spans="1:7" s="1" customFormat="1" x14ac:dyDescent="0.25"/>
    <row r="38" spans="1:7" s="1" customFormat="1" x14ac:dyDescent="0.25"/>
    <row r="39" spans="1:7" s="1" customFormat="1" x14ac:dyDescent="0.25"/>
    <row r="40" spans="1:7" s="1" customFormat="1" x14ac:dyDescent="0.25"/>
    <row r="41" spans="1:7" s="1" customFormat="1" x14ac:dyDescent="0.25"/>
    <row r="42" spans="1:7" s="1" customFormat="1" x14ac:dyDescent="0.25"/>
    <row r="43" spans="1:7" s="1" customFormat="1" x14ac:dyDescent="0.25"/>
    <row r="44" spans="1:7" s="1" customFormat="1" x14ac:dyDescent="0.25"/>
    <row r="45" spans="1:7" s="1" customFormat="1" x14ac:dyDescent="0.25"/>
    <row r="46" spans="1:7" s="1" customFormat="1" x14ac:dyDescent="0.25"/>
    <row r="47" spans="1:7" s="1" customFormat="1" x14ac:dyDescent="0.25"/>
    <row r="48" spans="1:7" s="1" customFormat="1" x14ac:dyDescent="0.25"/>
    <row r="49" s="1" customFormat="1" x14ac:dyDescent="0.25"/>
    <row r="50" s="1" customFormat="1" x14ac:dyDescent="0.25"/>
    <row r="51" s="1" customFormat="1" x14ac:dyDescent="0.25"/>
    <row r="52" s="1" customFormat="1" x14ac:dyDescent="0.25"/>
    <row r="53" s="1" customFormat="1" x14ac:dyDescent="0.25"/>
    <row r="54" s="1" customFormat="1" x14ac:dyDescent="0.25"/>
    <row r="55" s="1" customFormat="1" x14ac:dyDescent="0.25"/>
    <row r="56" s="1" customFormat="1" x14ac:dyDescent="0.25"/>
    <row r="57" s="1" customFormat="1" x14ac:dyDescent="0.25"/>
    <row r="58" s="1" customFormat="1" x14ac:dyDescent="0.25"/>
    <row r="59" s="1" customFormat="1" x14ac:dyDescent="0.25"/>
    <row r="60" s="1" customFormat="1" x14ac:dyDescent="0.25"/>
    <row r="61" s="1" customFormat="1" x14ac:dyDescent="0.25"/>
    <row r="62" s="1" customFormat="1" x14ac:dyDescent="0.25"/>
    <row r="63" s="1" customFormat="1" x14ac:dyDescent="0.25"/>
    <row r="64"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sheetData>
  <mergeCells count="3">
    <mergeCell ref="A1:G1"/>
    <mergeCell ref="A2:G2"/>
    <mergeCell ref="A3:G3"/>
  </mergeCells>
  <hyperlinks>
    <hyperlink ref="A8" location="Resultat!A1" display="Resultat!A1"/>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zoomScale="90" zoomScaleNormal="90" workbookViewId="0">
      <selection sqref="A1:E1"/>
    </sheetView>
  </sheetViews>
  <sheetFormatPr defaultRowHeight="15" x14ac:dyDescent="0.25"/>
  <cols>
    <col min="1" max="1" width="33.42578125" customWidth="1"/>
    <col min="2" max="2" width="58.28515625" customWidth="1"/>
    <col min="3" max="3" width="82.7109375" customWidth="1"/>
    <col min="4" max="4" width="42.5703125" customWidth="1"/>
    <col min="5" max="5" width="21.28515625" customWidth="1"/>
  </cols>
  <sheetData>
    <row r="1" spans="1:5" ht="57" customHeight="1" x14ac:dyDescent="0.25">
      <c r="A1" s="88" t="s">
        <v>786</v>
      </c>
      <c r="B1" s="89"/>
      <c r="C1" s="89"/>
      <c r="D1" s="89"/>
      <c r="E1" s="89"/>
    </row>
    <row r="2" spans="1:5" ht="49.5" customHeight="1" x14ac:dyDescent="0.25">
      <c r="A2" s="64" t="s">
        <v>5</v>
      </c>
      <c r="B2" s="64" t="s">
        <v>72</v>
      </c>
      <c r="C2" s="64" t="s">
        <v>73</v>
      </c>
      <c r="D2" s="64" t="s">
        <v>74</v>
      </c>
      <c r="E2" s="64" t="s">
        <v>51</v>
      </c>
    </row>
    <row r="3" spans="1:5" s="6" customFormat="1" ht="336.75" customHeight="1" x14ac:dyDescent="0.2">
      <c r="A3" s="46" t="s">
        <v>75</v>
      </c>
      <c r="B3" s="47" t="s">
        <v>77</v>
      </c>
      <c r="C3" s="47" t="s">
        <v>785</v>
      </c>
      <c r="D3" s="47" t="s">
        <v>746</v>
      </c>
      <c r="E3" s="47" t="s">
        <v>76</v>
      </c>
    </row>
  </sheetData>
  <mergeCells count="1">
    <mergeCell ref="A1:E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EpiServer" ma:contentTypeID="0x010100096182B2028BF449A3D0EB79FD2CC846010018B3E305294CA74CB0E27D6EDADC3259" ma:contentTypeVersion="58" ma:contentTypeDescription="Dessa fält används av artikelkatalogen och är en innehållstyp för samtliga fält som ska vara läsbara via EpiServer Connector." ma:contentTypeScope="" ma:versionID="7e48ccafccd8f2d47d94f8505486ccac">
  <xsd:schema xmlns:xsd="http://www.w3.org/2001/XMLSchema" xmlns:xs="http://www.w3.org/2001/XMLSchema" xmlns:p="http://schemas.microsoft.com/office/2006/metadata/properties" xmlns:ns1="343f6c91-b5b3-4dff-89ad-5fc55ccc8930" xmlns:ns3="3b7fe2ab-f366-46fa-9c85-7b29d4e9a966" xmlns:ns4="18942921-39ac-4bf3-98fa-6ceb15a22cb8" targetNamespace="http://schemas.microsoft.com/office/2006/metadata/properties" ma:root="true" ma:fieldsID="c7244c7aa1587c1140d7e9b5fc46e75d" ns1:_="" ns3:_="" ns4:_="">
    <xsd:import namespace="343f6c91-b5b3-4dff-89ad-5fc55ccc8930"/>
    <xsd:import namespace="3b7fe2ab-f366-46fa-9c85-7b29d4e9a966"/>
    <xsd:import namespace="18942921-39ac-4bf3-98fa-6ceb15a22cb8"/>
    <xsd:element name="properties">
      <xsd:complexType>
        <xsd:sequence>
          <xsd:element name="documentManagement">
            <xsd:complexType>
              <xsd:all>
                <xsd:element ref="ns1:Titel"/>
                <xsd:element ref="ns1:SOCPublYear" minOccurs="0"/>
                <xsd:element ref="ns1:SOCPublMonth" minOccurs="0"/>
                <xsd:element ref="ns1:Beställningsnummer" minOccurs="0"/>
                <xsd:element ref="ns1:Artikelnummer" minOccurs="0"/>
                <xsd:element ref="ns1:Vikt_x0020__x0028_gram_x0029_" minOccurs="0"/>
                <xsd:element ref="ns1:Antal_x0020_sidor" minOccurs="0"/>
                <xsd:element ref="ns1:ISBN" minOccurs="0"/>
                <xsd:element ref="ns1:Typ_x0020_av_x0020_format" minOccurs="0"/>
                <xsd:element ref="ns3:POD-typ" minOccurs="0"/>
                <xsd:element ref="ns3:Språk_x0020_på_x0020_publikation" minOccurs="0"/>
                <xsd:element ref="ns1:Pris_x0020__x0028_exkl._x0020_moms_x0029_" minOccurs="0"/>
                <xsd:element ref="ns1:Moms" minOccurs="0"/>
                <xsd:element ref="ns1:SOCPublEdition" minOccurs="0"/>
                <xsd:element ref="ns1:Anteckningar" minOccurs="0"/>
                <xsd:element ref="ns1:Status_x0020_på_x0020_publikation"/>
                <xsd:element ref="ns1:Datum_x0020_för_x0020_publicering"/>
                <xsd:element ref="ns1:Ansvarig_x0020_produktionsledare" minOccurs="0"/>
                <xsd:element ref="ns1:Ansvarig_x0020_sakkunnig" minOccurs="0"/>
                <xsd:element ref="ns1:Ansvarig_x0020_avd_x002f_enhet" minOccurs="0"/>
                <xsd:element ref="ns1:Tidigare_x0020_sakkunnig" minOccurs="0"/>
                <xsd:element ref="ns1:Dokumenttyp" minOccurs="0"/>
                <xsd:element ref="ns1:Avpubliceringsdatum" minOccurs="0"/>
                <xsd:element ref="ns3:E-plikt" minOccurs="0"/>
                <xsd:element ref="ns1:Granskas_x0020_av_x0020_webbredaktion" minOccurs="0"/>
                <xsd:element ref="ns1:Datum_x0020_för_x0020_uppdatering" minOccurs="0"/>
                <xsd:element ref="ns1:Huvuddokument_x002f_bilaga"/>
                <xsd:element ref="ns1:Leveransmetod" minOccurs="0"/>
                <xsd:element ref="ns1:Ingress" minOccurs="0"/>
                <xsd:element ref="ns1:Produkter"/>
                <xsd:element ref="ns3:Ämnesområde" minOccurs="0"/>
                <xsd:element ref="ns4:PortfoljID" minOccurs="0"/>
                <xsd:element ref="ns1:Verksamhetsområde" minOccurs="0"/>
                <xsd:element ref="ns1:Finns_x0020_omslag_x0020_till_x0020_huvuddokument" minOccurs="0"/>
                <xsd:element ref="ns1:TaxCatchAll" minOccurs="0"/>
                <xsd:element ref="ns1:TaxCatchAllLabel" minOccurs="0"/>
                <xsd:element ref="ns1:f0b63fb838514edda550d3da4cfbf27d" minOccurs="0"/>
                <xsd:element ref="ns1:n100172ac3744ec48476a6bc1cfadbfc" minOccurs="0"/>
                <xsd:element ref="ns1:Notifiera_x0020_webbredak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3f6c91-b5b3-4dff-89ad-5fc55ccc8930" elementFormDefault="qualified">
    <xsd:import namespace="http://schemas.microsoft.com/office/2006/documentManagement/types"/>
    <xsd:import namespace="http://schemas.microsoft.com/office/infopath/2007/PartnerControls"/>
    <xsd:element name="Titel" ma:index="0" ma:displayName="Titel" ma:internalName="Titel" ma:readOnly="false">
      <xsd:simpleType>
        <xsd:restriction base="dms:Text">
          <xsd:maxLength value="255"/>
        </xsd:restriction>
      </xsd:simpleType>
    </xsd:element>
    <xsd:element name="SOCPublYear" ma:index="1" nillable="true" ma:displayName="Publiceringsår" ma:decimals="0" ma:internalName="SOCPublYear" ma:readOnly="false">
      <xsd:simpleType>
        <xsd:restriction base="dms:Number">
          <xsd:maxInclusive value="2050"/>
          <xsd:minInclusive value="1980"/>
        </xsd:restriction>
      </xsd:simpleType>
    </xsd:element>
    <xsd:element name="SOCPublMonth" ma:index="2" nillable="true" ma:displayName="Publiceringsmånad" ma:default="01" ma:format="Dropdown" ma:internalName="SOCPublMonth">
      <xsd:simpleType>
        <xsd:restriction base="dms:Choice">
          <xsd:enumeration value="01"/>
          <xsd:enumeration value="02"/>
          <xsd:enumeration value="03"/>
          <xsd:enumeration value="04"/>
          <xsd:enumeration value="05"/>
          <xsd:enumeration value="06"/>
          <xsd:enumeration value="07"/>
          <xsd:enumeration value="08"/>
          <xsd:enumeration value="09"/>
          <xsd:enumeration value="10"/>
          <xsd:enumeration value="11"/>
          <xsd:enumeration value="12"/>
        </xsd:restriction>
      </xsd:simpleType>
    </xsd:element>
    <xsd:element name="Beställningsnummer" ma:index="4" nillable="true" ma:displayName="Beställningsnummer" ma:internalName="Best_x00e4_llningsnummer" ma:readOnly="false">
      <xsd:simpleType>
        <xsd:restriction base="dms:Text">
          <xsd:maxLength value="25"/>
        </xsd:restriction>
      </xsd:simpleType>
    </xsd:element>
    <xsd:element name="Artikelnummer" ma:index="5" nillable="true" ma:displayName="Artikelnummer" ma:internalName="Artikelnummer" ma:readOnly="false">
      <xsd:simpleType>
        <xsd:restriction base="dms:Text">
          <xsd:maxLength value="255"/>
        </xsd:restriction>
      </xsd:simpleType>
    </xsd:element>
    <xsd:element name="Vikt_x0020__x0028_gram_x0029_" ma:index="6" nillable="true" ma:displayName="Vikt (gram)" ma:decimals="0" ma:internalName="Vikt_x0020__x0028_gram_x0029_" ma:readOnly="false" ma:percentage="FALSE">
      <xsd:simpleType>
        <xsd:restriction base="dms:Number"/>
      </xsd:simpleType>
    </xsd:element>
    <xsd:element name="Antal_x0020_sidor" ma:index="7" nillable="true" ma:displayName="Antal sidor" ma:decimals="0" ma:internalName="Antal_x0020_sidor" ma:readOnly="false" ma:percentage="FALSE">
      <xsd:simpleType>
        <xsd:restriction base="dms:Number"/>
      </xsd:simpleType>
    </xsd:element>
    <xsd:element name="ISBN" ma:index="8" nillable="true" ma:displayName="ISBN" ma:internalName="ISBN" ma:readOnly="false">
      <xsd:simpleType>
        <xsd:restriction base="dms:Text">
          <xsd:maxLength value="255"/>
        </xsd:restriction>
      </xsd:simpleType>
    </xsd:element>
    <xsd:element name="Typ_x0020_av_x0020_format" ma:index="9" nillable="true" ma:displayName="Typ av format" ma:format="Dropdown" ma:internalName="Typ_x0020_av_x0020_format" ma:readOnly="false">
      <xsd:simpleType>
        <xsd:restriction base="dms:Choice">
          <xsd:enumeration value="---"/>
          <xsd:enumeration value="Affisch"/>
          <xsd:enumeration value="Blad"/>
          <xsd:enumeration value="Bok"/>
          <xsd:enumeration value="Broschyr"/>
          <xsd:enumeration value="DVD"/>
          <xsd:enumeration value="Excel"/>
          <xsd:enumeration value="Folder"/>
          <xsd:enumeration value="Häfte"/>
          <xsd:enumeration value="Kartongställ"/>
          <xsd:enumeration value="Kort"/>
          <xsd:enumeration value="Ljudfil"/>
          <xsd:enumeration value="PDF"/>
          <xsd:enumeration value="POD"/>
          <xsd:enumeration value="Profilmaterial"/>
          <xsd:enumeration value="Punktskrift"/>
        </xsd:restriction>
      </xsd:simpleType>
    </xsd:element>
    <xsd:element name="Pris_x0020__x0028_exkl._x0020_moms_x0029_" ma:index="12" nillable="true" ma:displayName="Pris (exkl. moms)" ma:LCID="1053" ma:internalName="Pris_x0020__x0028_exkl_x002e__x0020_moms_x0029_">
      <xsd:simpleType>
        <xsd:restriction base="dms:Currency"/>
      </xsd:simpleType>
    </xsd:element>
    <xsd:element name="Moms" ma:index="13" nillable="true" ma:displayName="Moms" ma:default="0%" ma:format="Dropdown" ma:internalName="Moms" ma:readOnly="false">
      <xsd:simpleType>
        <xsd:restriction base="dms:Choice">
          <xsd:enumeration value="0%"/>
          <xsd:enumeration value="6%"/>
          <xsd:enumeration value="12%"/>
          <xsd:enumeration value="25%"/>
        </xsd:restriction>
      </xsd:simpleType>
    </xsd:element>
    <xsd:element name="SOCPublEdition" ma:index="14" nillable="true" ma:displayName="Upplaga" ma:decimals="0" ma:internalName="SOCPublEdition" ma:readOnly="false">
      <xsd:simpleType>
        <xsd:restriction base="dms:Number"/>
      </xsd:simpleType>
    </xsd:element>
    <xsd:element name="Anteckningar" ma:index="15" nillable="true" ma:displayName="Anteckningar" ma:internalName="Anteckningar" ma:readOnly="false">
      <xsd:simpleType>
        <xsd:restriction base="dms:Note">
          <xsd:maxLength value="255"/>
        </xsd:restriction>
      </xsd:simpleType>
    </xsd:element>
    <xsd:element name="Status_x0020_på_x0020_publikation" ma:index="16" ma:displayName="Status på publikation" ma:format="Dropdown" ma:indexed="true" ma:internalName="Status_x0020_p_x00e5__x0020_publikation" ma:readOnly="false">
      <xsd:simpleType>
        <xsd:restriction base="dms:Choice">
          <xsd:enumeration value="Ej publicerad"/>
          <xsd:enumeration value="Publicerad"/>
          <xsd:enumeration value="Inaktuell"/>
        </xsd:restriction>
      </xsd:simpleType>
    </xsd:element>
    <xsd:element name="Datum_x0020_för_x0020_publicering" ma:index="17" ma:displayName="Datum för publicering på webb" ma:format="DateTime" ma:indexed="true" ma:internalName="Datum_x0020_f_x00f6_r_x0020_publicering" ma:readOnly="false">
      <xsd:simpleType>
        <xsd:restriction base="dms:DateTime"/>
      </xsd:simpleType>
    </xsd:element>
    <xsd:element name="Ansvarig_x0020_produktionsledare" ma:index="18" nillable="true" ma:displayName="Ansvarig produktionsledare" ma:indexed="true" ma:list="UserInfo" ma:SharePointGroup="0" ma:internalName="Ansvarig_x0020_produktionsledare"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nsvarig_x0020_sakkunnig" ma:index="19" nillable="true" ma:displayName="Ansvarig sakkunnig" ma:list="UserInfo" ma:SharePointGroup="0" ma:internalName="Ansvarig_x0020_sakkunnig"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nsvarig_x0020_avd_x002f_enhet" ma:index="20" nillable="true" ma:displayName="Ansvarig avd/enhet" ma:format="Dropdown" ma:internalName="Ansvarig_x0020_avd_x002F_enhet">
      <xsd:simpleType>
        <xsd:restriction base="dms:Choice">
          <xsd:enumeration value="A/ACS"/>
          <xsd:enumeration value="A/HT1"/>
          <xsd:enumeration value="A/HT2"/>
          <xsd:enumeration value="A/HT3"/>
          <xsd:enumeration value="A/HT4"/>
          <xsd:enumeration value="A/SO1"/>
          <xsd:enumeration value="A/SO2"/>
          <xsd:enumeration value="A/SPEC1"/>
          <xsd:enumeration value="A/SPEC2"/>
          <xsd:enumeration value="BST/ACS"/>
          <xsd:enumeration value="BST/BEH1"/>
          <xsd:enumeration value="BST/BEH2"/>
          <xsd:enumeration value="BST/STB"/>
          <xsd:enumeration value="GDS/ACS"/>
          <xsd:enumeration value="GDS/KB"/>
          <xsd:enumeration value="KHS/ACS"/>
          <xsd:enumeration value="KHS/HV"/>
          <xsd:enumeration value="KHS/NDC"/>
          <xsd:enumeration value="KHS/NR"/>
          <xsd:enumeration value="KHS/NR1"/>
          <xsd:enumeration value="KHS/NR2"/>
          <xsd:enumeration value="KHS/PS"/>
          <xsd:enumeration value="KHS/VHS"/>
          <xsd:enumeration value="KOM/ACS"/>
          <xsd:enumeration value="KOM/KM1"/>
          <xsd:enumeration value="KOM/KM2"/>
          <xsd:enumeration value="KOM/PK"/>
          <xsd:enumeration value="KOM/PRE"/>
          <xsd:enumeration value="KOM/WEB"/>
          <xsd:enumeration value="KOM/WP"/>
          <xsd:enumeration value="KST/ACS"/>
          <xsd:enumeration value="KST/IE"/>
          <xsd:enumeration value="KST/KEB"/>
          <xsd:enumeration value="KST/KT"/>
          <xsd:enumeration value="KST/KU"/>
          <xsd:enumeration value="KST/VSO1"/>
          <xsd:enumeration value="KST/VSO2"/>
          <xsd:enumeration value="R/ACS"/>
          <xsd:enumeration value="R/FVJ"/>
          <xsd:enumeration value="R/HSJ"/>
          <xsd:enumeration value="R/SOJ"/>
          <xsd:enumeration value="S/ACS"/>
          <xsd:enumeration value="S/FOR"/>
          <xsd:enumeration value="S/IU"/>
          <xsd:enumeration value="S/KLT"/>
          <xsd:enumeration value="S/RE"/>
          <xsd:enumeration value="S/RES"/>
          <xsd:enumeration value="S/ST1"/>
          <xsd:enumeration value="S/ST2"/>
          <xsd:enumeration value="S/SÖ"/>
          <xsd:enumeration value="S/ÖJ1"/>
          <xsd:enumeration value="S/ÖJ2"/>
          <xsd:enumeration value="U/ACS"/>
          <xsd:enumeration value="U/EM"/>
          <xsd:enumeration value="U/SA"/>
          <xsd:enumeration value="U/UV"/>
          <xsd:enumeration value="U/VÄL"/>
          <xsd:enumeration value="V/ACS"/>
          <xsd:enumeration value="V/EE"/>
          <xsd:enumeration value="V/IT"/>
          <xsd:enumeration value="V/PE"/>
          <xsd:enumeration value="V/REG"/>
          <xsd:enumeration value="V/SE"/>
          <xsd:enumeration value="V/UE"/>
        </xsd:restriction>
      </xsd:simpleType>
    </xsd:element>
    <xsd:element name="Tidigare_x0020_sakkunnig" ma:index="21" nillable="true" ma:displayName="Tidigare sakkunnig" ma:internalName="Tidigare_x0020_sakkunnig">
      <xsd:simpleType>
        <xsd:restriction base="dms:Text">
          <xsd:maxLength value="255"/>
        </xsd:restriction>
      </xsd:simpleType>
    </xsd:element>
    <xsd:element name="Dokumenttyp" ma:index="22" nillable="true" ma:displayName="Dokumenttyp" ma:default="Publikation" ma:format="Dropdown" ma:internalName="Dokumenttyp" ma:readOnly="false">
      <xsd:simpleType>
        <xsd:restriction base="dms:Choice">
          <xsd:enumeration value="Publikation"/>
        </xsd:restriction>
      </xsd:simpleType>
    </xsd:element>
    <xsd:element name="Avpubliceringsdatum" ma:index="23" nillable="true" ma:displayName="Avpubliceringsdatum" ma:format="DateOnly" ma:internalName="Avpubliceringsdatum" ma:readOnly="false">
      <xsd:simpleType>
        <xsd:restriction base="dms:DateTime"/>
      </xsd:simpleType>
    </xsd:element>
    <xsd:element name="Granskas_x0020_av_x0020_webbredaktion" ma:index="25" nillable="true" ma:displayName="Granskas av webbredaktion" ma:default="0" ma:internalName="Granskas_x0020_av_x0020_webbredaktion" ma:readOnly="false">
      <xsd:simpleType>
        <xsd:restriction base="dms:Boolean"/>
      </xsd:simpleType>
    </xsd:element>
    <xsd:element name="Datum_x0020_för_x0020_uppdatering" ma:index="26" nillable="true" ma:displayName="Datum för uppdatering" ma:format="DateOnly" ma:internalName="Datum_x0020_f_x00f6_r_x0020_uppdatering" ma:readOnly="false">
      <xsd:simpleType>
        <xsd:restriction base="dms:DateTime"/>
      </xsd:simpleType>
    </xsd:element>
    <xsd:element name="Huvuddokument_x002f_bilaga" ma:index="27" ma:displayName="Huvuddokument/bilaga" ma:format="Dropdown" ma:internalName="Huvuddokument_x002F_bilaga" ma:readOnly="false">
      <xsd:simpleType>
        <xsd:restriction base="dms:Choice">
          <xsd:enumeration value="Huvuddokument"/>
          <xsd:enumeration value="Bilaga"/>
          <xsd:enumeration value="Omslag"/>
        </xsd:restriction>
      </xsd:simpleType>
    </xsd:element>
    <xsd:element name="Leveransmetod" ma:index="28" nillable="true" ma:displayName="Leveransmetod" ma:default="Nedladdningsbar" ma:internalName="Leveransmetod" ma:readOnly="false" ma:requiredMultiChoice="true">
      <xsd:complexType>
        <xsd:complexContent>
          <xsd:extension base="dms:MultiChoice">
            <xsd:sequence>
              <xsd:element name="Value" maxOccurs="unbounded" minOccurs="0" nillable="true">
                <xsd:simpleType>
                  <xsd:restriction base="dms:Choice">
                    <xsd:enumeration value="Nedladdningsbar"/>
                    <xsd:enumeration value="Tryckt upplaga"/>
                    <xsd:enumeration value="Print on demand"/>
                    <xsd:enumeration value="Endast beställningsbar"/>
                  </xsd:restriction>
                </xsd:simpleType>
              </xsd:element>
            </xsd:sequence>
          </xsd:extension>
        </xsd:complexContent>
      </xsd:complexType>
    </xsd:element>
    <xsd:element name="Ingress" ma:index="29" nillable="true" ma:displayName="Ingress" ma:internalName="Ingress" ma:readOnly="false">
      <xsd:simpleType>
        <xsd:restriction base="dms:Note">
          <xsd:maxLength value="255"/>
        </xsd:restriction>
      </xsd:simpleType>
    </xsd:element>
    <xsd:element name="Produkter" ma:index="30" ma:displayName="Produkt" ma:default="Övrigt" ma:format="RadioButtons" ma:internalName="Produkter" ma:readOnly="false">
      <xsd:simpleType>
        <xsd:restriction base="dms:Choice">
          <xsd:enumeration value="Föreskrifter och allmänna råd"/>
          <xsd:enumeration value="Handböcker"/>
          <xsd:enumeration value="Klassifikationer och koder"/>
          <xsd:enumeration value="Kunskapsstöd"/>
          <xsd:enumeration value="Meddelandeblad"/>
          <xsd:enumeration value="Nationella riktlinjer"/>
          <xsd:enumeration value="Nationella screeningprogram"/>
          <xsd:enumeration value="Statistik"/>
          <xsd:enumeration value="Vägledning"/>
          <xsd:enumeration value="Öppna jämförelser"/>
          <xsd:enumeration value="Övrigt"/>
        </xsd:restriction>
      </xsd:simpleType>
    </xsd:element>
    <xsd:element name="Verksamhetsområde" ma:index="33" nillable="true" ma:displayName="Verksamhetsområde" ma:internalName="Verksamhetsomr_x00e5_de" ma:readOnly="false" ma:requiredMultiChoice="true">
      <xsd:complexType>
        <xsd:complexContent>
          <xsd:extension base="dms:MultiChoice">
            <xsd:sequence>
              <xsd:element name="Value" maxOccurs="unbounded" minOccurs="0" nillable="true">
                <xsd:simpleType>
                  <xsd:restriction base="dms:Choice">
                    <xsd:enumeration value="Hälso- och sjukvård"/>
                    <xsd:enumeration value="Socialtjänst"/>
                    <xsd:enumeration value="Tandvård"/>
                  </xsd:restriction>
                </xsd:simpleType>
              </xsd:element>
            </xsd:sequence>
          </xsd:extension>
        </xsd:complexContent>
      </xsd:complexType>
    </xsd:element>
    <xsd:element name="Finns_x0020_omslag_x0020_till_x0020_huvuddokument" ma:index="34" nillable="true" ma:displayName="Finns omslag till huvuddokument" ma:default="0" ma:internalName="Finns_x0020_omslag_x0020_till_x0020_huvuddokument">
      <xsd:simpleType>
        <xsd:restriction base="dms:Boolean"/>
      </xsd:simpleType>
    </xsd:element>
    <xsd:element name="TaxCatchAll" ma:index="36" nillable="true" ma:displayName="Taxonomy Catch All Column" ma:description="" ma:hidden="true" ma:list="{d16448d0-d907-4fd0-a73a-d926832f6153}" ma:internalName="TaxCatchAll" ma:readOnly="false" ma:showField="CatchAllData" ma:web="343f6c91-b5b3-4dff-89ad-5fc55ccc8930">
      <xsd:complexType>
        <xsd:complexContent>
          <xsd:extension base="dms:MultiChoiceLookup">
            <xsd:sequence>
              <xsd:element name="Value" type="dms:Lookup" maxOccurs="unbounded" minOccurs="0" nillable="true"/>
            </xsd:sequence>
          </xsd:extension>
        </xsd:complexContent>
      </xsd:complexType>
    </xsd:element>
    <xsd:element name="TaxCatchAllLabel" ma:index="37" nillable="true" ma:displayName="Taxonomy Catch All Column1" ma:description="" ma:hidden="true" ma:list="{d16448d0-d907-4fd0-a73a-d926832f6153}" ma:internalName="TaxCatchAllLabel" ma:readOnly="true" ma:showField="CatchAllDataLabel" ma:web="343f6c91-b5b3-4dff-89ad-5fc55ccc8930">
      <xsd:complexType>
        <xsd:complexContent>
          <xsd:extension base="dms:MultiChoiceLookup">
            <xsd:sequence>
              <xsd:element name="Value" type="dms:Lookup" maxOccurs="unbounded" minOccurs="0" nillable="true"/>
            </xsd:sequence>
          </xsd:extension>
        </xsd:complexContent>
      </xsd:complexType>
    </xsd:element>
    <xsd:element name="f0b63fb838514edda550d3da4cfbf27d" ma:index="39" nillable="true" ma:taxonomy="true" ma:internalName="f0b63fb838514edda550d3da4cfbf27d" ma:taxonomyFieldName="Ansvarig_x0020_avdelning_x002F_enhet" ma:displayName="Ansvarig enhet" ma:readOnly="false" ma:default="" ma:fieldId="{f0b63fb8-3851-4edd-a550-d3da4cfbf27d}" ma:sspId="68028966-b333-4fcd-be16-92d907fe3d90" ma:termSetId="2ebf11d2-b480-4a3f-9366-2ba648925ad7" ma:anchorId="bcf0acf7-28b0-4787-afb1-e092e400ba94" ma:open="false" ma:isKeyword="false">
      <xsd:complexType>
        <xsd:sequence>
          <xsd:element ref="pc:Terms" minOccurs="0" maxOccurs="1"/>
        </xsd:sequence>
      </xsd:complexType>
    </xsd:element>
    <xsd:element name="n100172ac3744ec48476a6bc1cfadbfc" ma:index="40" nillable="true" ma:taxonomy="true" ma:internalName="n100172ac3744ec48476a6bc1cfadbfc" ma:taxonomyFieldName="Ansvarig_x0020_avdelning" ma:displayName="Ansvarig avdelning" ma:readOnly="false" ma:default="" ma:fieldId="{7100172a-c374-4ec4-8476-a6bc1cfadbfc}" ma:sspId="68028966-b333-4fcd-be16-92d907fe3d90" ma:termSetId="2ebf11d2-b480-4a3f-9366-2ba648925ad7" ma:anchorId="bcf0acf7-28b0-4787-afb1-e092e400ba94" ma:open="false" ma:isKeyword="false">
      <xsd:complexType>
        <xsd:sequence>
          <xsd:element ref="pc:Terms" minOccurs="0" maxOccurs="1"/>
        </xsd:sequence>
      </xsd:complexType>
    </xsd:element>
    <xsd:element name="Notifiera_x0020_webbredaktion" ma:index="51" nillable="true" ma:displayName="Notifiera webbredaktion" ma:default="1" ma:internalName="Notifiera_x0020_webbredaktion">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b7fe2ab-f366-46fa-9c85-7b29d4e9a966" elementFormDefault="qualified">
    <xsd:import namespace="http://schemas.microsoft.com/office/2006/documentManagement/types"/>
    <xsd:import namespace="http://schemas.microsoft.com/office/infopath/2007/PartnerControls"/>
    <xsd:element name="POD-typ" ma:index="10" nillable="true" ma:displayName="POD-typ" ma:format="Dropdown" ma:internalName="POD_x002d_typ" ma:readOnly="false">
      <xsd:simpleType>
        <xsd:restriction base="dms:Choice">
          <xsd:enumeration value="---"/>
          <xsd:enumeration value="Klamrade blad"/>
          <xsd:enumeration value="Limbindning"/>
          <xsd:enumeration value="Rygghäftning"/>
          <xsd:enumeration value="Utskrift (1-2 sidor)"/>
        </xsd:restriction>
      </xsd:simpleType>
    </xsd:element>
    <xsd:element name="Språk_x0020_på_x0020_publikation" ma:index="11" nillable="true" ma:displayName="Språk på publikation" ma:default="Svenska" ma:format="Dropdown" ma:internalName="Spr_x00e5_k_x0020_p_x00e5__x0020_publikation" ma:readOnly="false">
      <xsd:simpleType>
        <xsd:restriction base="dms:Choice">
          <xsd:enumeration value="Afghanska"/>
          <xsd:enumeration value="Albanska"/>
          <xsd:enumeration value="Amarinja"/>
          <xsd:enumeration value="Amhariska"/>
          <xsd:enumeration value="Arabiska"/>
          <xsd:enumeration value="Assyriska"/>
          <xsd:enumeration value="Azerbajdzjanska"/>
          <xsd:enumeration value="Azeriska"/>
          <xsd:enumeration value="Bajuni"/>
          <xsd:enumeration value="Baskiska"/>
          <xsd:enumeration value="Behdini"/>
          <xsd:enumeration value="Vitryska"/>
          <xsd:enumeration value="Bengali"/>
          <xsd:enumeration value="Berber"/>
          <xsd:enumeration value="BKS"/>
          <xsd:enumeration value="Bosniska"/>
          <xsd:enumeration value="Bravanese"/>
          <xsd:enumeration value="Bulgariska"/>
          <xsd:enumeration value="Burmesiska"/>
          <xsd:enumeration value="Cakchiquel"/>
          <xsd:enumeration value="Kambodjanska"/>
          <xsd:enumeration value="Kantonesiska"/>
          <xsd:enumeration value="Katalansk"/>
          <xsd:enumeration value="Kaldeiska"/>
          <xsd:enumeration value="Chamorro"/>
          <xsd:enumeration value="Chao-chow"/>
          <xsd:enumeration value="Chavacano"/>
          <xsd:enumeration value="chuukese"/>
          <xsd:enumeration value="Kroatisk"/>
          <xsd:enumeration value="Tjeckiska"/>
          <xsd:enumeration value="Danska"/>
          <xsd:enumeration value="Dari"/>
          <xsd:enumeration value="Dinka"/>
          <xsd:enumeration value="Diula"/>
          <xsd:enumeration value="Holländska"/>
          <xsd:enumeration value="Engelska"/>
          <xsd:enumeration value="Estniska"/>
          <xsd:enumeration value="Fante"/>
          <xsd:enumeration value="Persiska"/>
          <xsd:enumeration value="Finska"/>
          <xsd:enumeration value="Flamländsk"/>
          <xsd:enumeration value="Franska"/>
          <xsd:enumeration value="Fukienese"/>
          <xsd:enumeration value="Fula"/>
          <xsd:enumeration value="Fulani"/>
          <xsd:enumeration value="Fuzhou"/>
          <xsd:enumeration value="Gaddang"/>
          <xsd:enumeration value="Gaelisk"/>
          <xsd:enumeration value="Gaelic-irländsk"/>
          <xsd:enumeration value="Gaelic-skott"/>
          <xsd:enumeration value="Georgiansk"/>
          <xsd:enumeration value="Tyska"/>
          <xsd:enumeration value="Gorani"/>
          <xsd:enumeration value="Grekiska"/>
          <xsd:enumeration value="Gujarati"/>
          <xsd:enumeration value="Haitisk kreol"/>
          <xsd:enumeration value="Hakka"/>
          <xsd:enumeration value="Hakka-chinese"/>
          <xsd:enumeration value="Hausa"/>
          <xsd:enumeration value="Hgebreiska"/>
          <xsd:enumeration value="Hindi"/>
          <xsd:enumeration value="Hmong"/>
          <xsd:enumeration value="Ungerska"/>
          <xsd:enumeration value="Ibanag"/>
          <xsd:enumeration value="Isländska"/>
          <xsd:enumeration value="Igbo"/>
          <xsd:enumeration value="Ilocano"/>
          <xsd:enumeration value="Indonesiska"/>
          <xsd:enumeration value="Inuktitut"/>
          <xsd:enumeration value="Italienska"/>
          <xsd:enumeration value="Jakartanese"/>
          <xsd:enumeration value="Japanska"/>
          <xsd:enumeration value="Javanesisk"/>
          <xsd:enumeration value="Jiddisch"/>
          <xsd:enumeration value="Kanjobal"/>
          <xsd:enumeration value="Karen"/>
          <xsd:enumeration value="Karenni"/>
          <xsd:enumeration value="Kashmiri"/>
          <xsd:enumeration value="Kazakiska"/>
          <xsd:enumeration value="Kikuyu"/>
          <xsd:enumeration value="Kinyarwanda"/>
          <xsd:enumeration value="Kirundi"/>
          <xsd:enumeration value="Koreanska"/>
          <xsd:enumeration value="Kosovos"/>
          <xsd:enumeration value="Kotokoli"/>
          <xsd:enumeration value="Krio"/>
          <xsd:enumeration value="Kurdisk"/>
          <xsd:enumeration value="kurmanji"/>
          <xsd:enumeration value="Kirgizistan"/>
          <xsd:enumeration value="Lakota"/>
          <xsd:enumeration value="Laotiska"/>
          <xsd:enumeration value="Lettiska"/>
          <xsd:enumeration value="Lingala"/>
          <xsd:enumeration value="Litauiska"/>
          <xsd:enumeration value="Luganda"/>
          <xsd:enumeration value="Lulesamiska"/>
          <xsd:enumeration value="Maay"/>
          <xsd:enumeration value="Makedonska"/>
          <xsd:enumeration value="Malay"/>
          <xsd:enumeration value="Malayalam"/>
          <xsd:enumeration value="Maltesisk"/>
          <xsd:enumeration value="Mandarin"/>
          <xsd:enumeration value="Mandingo"/>
          <xsd:enumeration value="Mandinka"/>
          <xsd:enumeration value="Marathi"/>
          <xsd:enumeration value="Marshallese"/>
          <xsd:enumeration value="Meänkieli"/>
          <xsd:enumeration value="Mirpuri"/>
          <xsd:enumeration value="Mixteco"/>
          <xsd:enumeration value="Moldavan"/>
          <xsd:enumeration value="Mongoliska"/>
          <xsd:enumeration value="Montenegrinsk"/>
          <xsd:enumeration value="Navajo"/>
          <xsd:enumeration value="Neapolitansk"/>
          <xsd:enumeration value="Nepali"/>
          <xsd:enumeration value="Nigerian Pidgin"/>
          <xsd:enumeration value="Nordsamiska"/>
          <xsd:enumeration value="Norska"/>
          <xsd:enumeration value="Oromo"/>
          <xsd:enumeration value="Pahari"/>
          <xsd:enumeration value="Papago"/>
          <xsd:enumeration value="Papiamento"/>
          <xsd:enumeration value="Patois"/>
          <xsd:enumeration value="Pidgin engelska"/>
          <xsd:enumeration value="Putsa"/>
          <xsd:enumeration value="Polska"/>
          <xsd:enumeration value="Portug.creole"/>
          <xsd:enumeration value="Portugisiska"/>
          <xsd:enumeration value="Pothwari"/>
          <xsd:enumeration value="Pulaar"/>
          <xsd:enumeration value="Punjabi"/>
          <xsd:enumeration value="Putian"/>
          <xsd:enumeration value="Quichua"/>
          <xsd:enumeration value="Reseromani"/>
          <xsd:enumeration value="Romani arli"/>
          <xsd:enumeration value="Romani kalderas"/>
          <xsd:enumeration value="Romani kale"/>
          <xsd:enumeration value="Romani lovari"/>
          <xsd:enumeration value="Rumänska"/>
          <xsd:enumeration value="Ryska"/>
          <xsd:enumeration value="Samiska"/>
          <xsd:enumeration value="Samoanska"/>
          <xsd:enumeration value="Serbiska"/>
          <xsd:enumeration value="Shanghainese"/>
          <xsd:enumeration value="Shona"/>
          <xsd:enumeration value="Sichuan"/>
          <xsd:enumeration value="Siciliansk"/>
          <xsd:enumeration value="Singalesisk"/>
          <xsd:enumeration value="Slovakiska"/>
          <xsd:enumeration value="Somaliska"/>
          <xsd:enumeration value="Sorani"/>
          <xsd:enumeration value="Spanska"/>
          <xsd:enumeration value="Sudanesiska arabiska"/>
          <xsd:enumeration value="Sundanesiska"/>
          <xsd:enumeration value="Susu"/>
          <xsd:enumeration value="Swahili"/>
          <xsd:enumeration value="Svenska"/>
          <xsd:enumeration value="Sydsamiska"/>
          <xsd:enumeration value="Sylhetti"/>
          <xsd:enumeration value="Tagalog"/>
          <xsd:enumeration value="Taiwanesiska"/>
          <xsd:enumeration value="Tadzjikiska"/>
          <xsd:enumeration value="Tamil"/>
          <xsd:enumeration value="Telugu"/>
          <xsd:enumeration value="Thai"/>
          <xsd:enumeration value="Tibetanska"/>
          <xsd:enumeration value="Tigre"/>
          <xsd:enumeration value="Tigrinska"/>
          <xsd:enumeration value="Toishanese"/>
          <xsd:enumeration value="Tonganska"/>
          <xsd:enumeration value="Toucouleur"/>
          <xsd:enumeration value="Trique"/>
          <xsd:enumeration value="Tshiluba"/>
          <xsd:enumeration value="Turkiska"/>
          <xsd:enumeration value="Ukrainska"/>
          <xsd:enumeration value="Urdu"/>
          <xsd:enumeration value="Uyghur"/>
          <xsd:enumeration value="Uzbekiska"/>
          <xsd:enumeration value="Vietnamesiska"/>
          <xsd:enumeration value="Visayan"/>
          <xsd:enumeration value="Walesisk"/>
          <xsd:enumeration value="Wolof"/>
          <xsd:enumeration value="Jiddisch"/>
          <xsd:enumeration value="Yoruba"/>
          <xsd:enumeration value="Yupik"/>
        </xsd:restriction>
      </xsd:simpleType>
    </xsd:element>
    <xsd:element name="E-plikt" ma:index="24" nillable="true" ma:displayName="E-plikt" ma:default="1" ma:internalName="E_x002d_plikt" ma:readOnly="false">
      <xsd:simpleType>
        <xsd:restriction base="dms:Boolean"/>
      </xsd:simpleType>
    </xsd:element>
    <xsd:element name="Ämnesområde" ma:index="31" nillable="true" ma:displayName="Ämnesområde" ma:internalName="_x00c4_mnesomr_x00e5_de" ma:readOnly="false">
      <xsd:complexType>
        <xsd:complexContent>
          <xsd:extension base="dms:MultiChoice">
            <xsd:sequence>
              <xsd:element name="Value" maxOccurs="unbounded" minOccurs="0" nillable="true">
                <xsd:simpleType>
                  <xsd:restriction base="dms:Choice">
                    <xsd:enumeration value="Asylsökande"/>
                    <xsd:enumeration value="Barn och familj"/>
                    <xsd:enumeration value="Donation"/>
                    <xsd:enumeration value="Dödsfall"/>
                    <xsd:enumeration value="Ekonomiskt bistånd"/>
                    <xsd:enumeration value="E-hälsa"/>
                    <xsd:enumeration value="Fallolyckor"/>
                    <xsd:enumeration value="Funktionshinder"/>
                    <xsd:enumeration value="Hemlöshet"/>
                    <xsd:enumeration value="Hjälpmedel"/>
                    <xsd:enumeration value="Jämlik vård och omsorg"/>
                    <xsd:enumeration value="Kvinnors hälsa"/>
                    <xsd:enumeration value="Läkemedel"/>
                    <xsd:enumeration value="Missbruk och beroende"/>
                    <xsd:enumeration value="Palliativ vård"/>
                    <xsd:enumeration value="Psykisk ohälsa"/>
                    <xsd:enumeration value="Stöd till anhöriga"/>
                    <xsd:enumeration value="Våld- och brott"/>
                    <xsd:enumeration value="Vårdhygien"/>
                    <xsd:enumeration value="Äldre"/>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8942921-39ac-4bf3-98fa-6ceb15a22cb8" elementFormDefault="qualified">
    <xsd:import namespace="http://schemas.microsoft.com/office/2006/documentManagement/types"/>
    <xsd:import namespace="http://schemas.microsoft.com/office/infopath/2007/PartnerControls"/>
    <xsd:element name="PortfoljID" ma:index="32" nillable="true" ma:displayName="Portfölj-ID" ma:list="{18942921-39ac-4bf3-98fa-6ceb15a22cb8}" ma:internalName="PortfoljID" ma:showField="ID">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2"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tatus_x0020_på_x0020_publikation xmlns="343f6c91-b5b3-4dff-89ad-5fc55ccc8930">Publicerad</Status_x0020_på_x0020_publikation>
    <Ansvarig_x0020_sakkunnig xmlns="343f6c91-b5b3-4dff-89ad-5fc55ccc8930">
      <UserInfo>
        <DisplayName/>
        <AccountId xsi:nil="true"/>
        <AccountType/>
      </UserInfo>
    </Ansvarig_x0020_sakkunnig>
    <Titel xmlns="343f6c91-b5b3-4dff-89ad-5fc55ccc8930">Bilaga – Resultat kommuner, län och riket – Ekonomiskt bistånd – Öppna jämförelser socialtjänst 2020</Titel>
    <Artikelnummer xmlns="343f6c91-b5b3-4dff-89ad-5fc55ccc8930">2020-6-6770</Artikelnummer>
    <Moms xmlns="343f6c91-b5b3-4dff-89ad-5fc55ccc8930">0%</Moms>
    <ISBN xmlns="343f6c91-b5b3-4dff-89ad-5fc55ccc8930" xsi:nil="true"/>
    <Anteckningar xmlns="343f6c91-b5b3-4dff-89ad-5fc55ccc8930" xsi:nil="true"/>
    <Leveransmetod xmlns="343f6c91-b5b3-4dff-89ad-5fc55ccc8930">
      <Value>Nedladdningsbar</Value>
    </Leveransmetod>
    <Huvuddokument_x002f_bilaga xmlns="343f6c91-b5b3-4dff-89ad-5fc55ccc8930">Bilaga</Huvuddokument_x002f_bilaga>
    <Ämnesområde xmlns="3b7fe2ab-f366-46fa-9c85-7b29d4e9a966">
      <Value>Ekonomiskt bistånd</Value>
    </Ämnesområde>
    <Ansvarig_x0020_produktionsledare xmlns="343f6c91-b5b3-4dff-89ad-5fc55ccc8930">
      <UserInfo>
        <DisplayName/>
        <AccountId xsi:nil="true"/>
        <AccountType/>
      </UserInfo>
    </Ansvarig_x0020_produktionsledare>
    <Dokumenttyp xmlns="343f6c91-b5b3-4dff-89ad-5fc55ccc8930">Publikation</Dokumenttyp>
    <Ingress xmlns="343f6c91-b5b3-4dff-89ad-5fc55ccc8930" xsi:nil="true"/>
    <Vikt_x0020__x0028_gram_x0029_ xmlns="343f6c91-b5b3-4dff-89ad-5fc55ccc8930" xsi:nil="true"/>
    <Språk_x0020_på_x0020_publikation xmlns="3b7fe2ab-f366-46fa-9c85-7b29d4e9a966">Svenska</Språk_x0020_på_x0020_publikation>
    <Ansvarig_x0020_avd_x002f_enhet xmlns="343f6c91-b5b3-4dff-89ad-5fc55ccc8930" xsi:nil="true"/>
    <POD-typ xmlns="3b7fe2ab-f366-46fa-9c85-7b29d4e9a966" xsi:nil="true"/>
    <Verksamhetsområde xmlns="343f6c91-b5b3-4dff-89ad-5fc55ccc8930">
      <Value>Socialtjänst</Value>
    </Verksamhetsområde>
    <Antal_x0020_sidor xmlns="343f6c91-b5b3-4dff-89ad-5fc55ccc8930" xsi:nil="true"/>
    <Avpubliceringsdatum xmlns="343f6c91-b5b3-4dff-89ad-5fc55ccc8930" xsi:nil="true"/>
    <Produkter xmlns="343f6c91-b5b3-4dff-89ad-5fc55ccc8930">Öppna jämförelser</Produkter>
    <Finns_x0020_omslag_x0020_till_x0020_huvuddokument xmlns="343f6c91-b5b3-4dff-89ad-5fc55ccc8930">false</Finns_x0020_omslag_x0020_till_x0020_huvuddokument>
    <SOCPublEdition xmlns="343f6c91-b5b3-4dff-89ad-5fc55ccc8930" xsi:nil="true"/>
    <E-plikt xmlns="3b7fe2ab-f366-46fa-9c85-7b29d4e9a966">false</E-plikt>
    <Typ_x0020_av_x0020_format xmlns="343f6c91-b5b3-4dff-89ad-5fc55ccc8930" xsi:nil="true"/>
    <Datum_x0020_för_x0020_publicering xmlns="343f6c91-b5b3-4dff-89ad-5fc55ccc8930">2020-06-24T07:00:00+00:00</Datum_x0020_för_x0020_publicering>
    <f0b63fb838514edda550d3da4cfbf27d xmlns="343f6c91-b5b3-4dff-89ad-5fc55ccc8930">
      <Terms xmlns="http://schemas.microsoft.com/office/infopath/2007/PartnerControls"/>
    </f0b63fb838514edda550d3da4cfbf27d>
    <Granskas_x0020_av_x0020_webbredaktion xmlns="343f6c91-b5b3-4dff-89ad-5fc55ccc8930">false</Granskas_x0020_av_x0020_webbredaktion>
    <n100172ac3744ec48476a6bc1cfadbfc xmlns="343f6c91-b5b3-4dff-89ad-5fc55ccc8930">
      <Terms xmlns="http://schemas.microsoft.com/office/infopath/2007/PartnerControls"/>
    </n100172ac3744ec48476a6bc1cfadbfc>
    <SOCPublYear xmlns="343f6c91-b5b3-4dff-89ad-5fc55ccc8930" xsi:nil="true"/>
    <SOCPublMonth xmlns="343f6c91-b5b3-4dff-89ad-5fc55ccc8930">01</SOCPublMonth>
    <Tidigare_x0020_sakkunnig xmlns="343f6c91-b5b3-4dff-89ad-5fc55ccc8930" xsi:nil="true"/>
    <Datum_x0020_för_x0020_uppdatering xmlns="343f6c91-b5b3-4dff-89ad-5fc55ccc8930" xsi:nil="true"/>
    <Beställningsnummer xmlns="343f6c91-b5b3-4dff-89ad-5fc55ccc8930">20040</Beställningsnummer>
    <Pris_x0020__x0028_exkl._x0020_moms_x0029_ xmlns="343f6c91-b5b3-4dff-89ad-5fc55ccc8930" xsi:nil="true"/>
    <PortfoljID xmlns="18942921-39ac-4bf3-98fa-6ceb15a22cb8">6770</PortfoljID>
    <TaxCatchAll xmlns="343f6c91-b5b3-4dff-89ad-5fc55ccc8930"/>
    <Notifiera_x0020_webbredaktion xmlns="343f6c91-b5b3-4dff-89ad-5fc55ccc8930">true</Notifiera_x0020_webbredaktion>
  </documentManagement>
</p:properties>
</file>

<file path=customXml/itemProps1.xml><?xml version="1.0" encoding="utf-8"?>
<ds:datastoreItem xmlns:ds="http://schemas.openxmlformats.org/officeDocument/2006/customXml" ds:itemID="{2B3E5700-2494-4EF2-AD82-75A8AE2C58AE}"/>
</file>

<file path=customXml/itemProps2.xml><?xml version="1.0" encoding="utf-8"?>
<ds:datastoreItem xmlns:ds="http://schemas.openxmlformats.org/officeDocument/2006/customXml" ds:itemID="{89280C1F-6F51-45A9-BDBF-F884155A1432}"/>
</file>

<file path=customXml/itemProps3.xml><?xml version="1.0" encoding="utf-8"?>
<ds:datastoreItem xmlns:ds="http://schemas.openxmlformats.org/officeDocument/2006/customXml" ds:itemID="{7A776F2E-9CAD-490A-A023-206918E2D2C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4</vt:i4>
      </vt:variant>
    </vt:vector>
  </HeadingPairs>
  <TitlesOfParts>
    <vt:vector size="4" baseType="lpstr">
      <vt:lpstr>Information</vt:lpstr>
      <vt:lpstr>Resultat indikatorer</vt:lpstr>
      <vt:lpstr>Indikatorbeskrivningar</vt:lpstr>
      <vt:lpstr>Beskrivning bakgrundsmått</vt:lpstr>
    </vt:vector>
  </TitlesOfParts>
  <Company>Socialstyrelsen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Malmborg, Anna</dc:creator>
  <cp:lastModifiedBy>Fondén, Charlotta</cp:lastModifiedBy>
  <dcterms:created xsi:type="dcterms:W3CDTF">2019-12-20T14:43:03Z</dcterms:created>
  <dcterms:modified xsi:type="dcterms:W3CDTF">2020-06-08T15:06:43Z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0x010100096182B2028BF449A3D0EB79FD2CC846010018B3E305294CA74CB0E27D6EDADC3259</vt:lpwstr>
  </property>
  <property fmtid="{D5CDD505-2E9C-101B-9397-08002B2CF9AE}" pid="3" name="Ansvarig avdelning/enhet">
    <vt:lpwstr/>
  </property>
  <property fmtid="{D5CDD505-2E9C-101B-9397-08002B2CF9AE}" pid="4" name="Skickat till Arkiv">
    <vt:bool>false</vt:bool>
  </property>
  <property fmtid="{D5CDD505-2E9C-101B-9397-08002B2CF9AE}" pid="5" name="Skickat till webbutik">
    <vt:bool>false</vt:bool>
  </property>
  <property fmtid="{D5CDD505-2E9C-101B-9397-08002B2CF9AE}" pid="6" name="Ansvarig avdelning">
    <vt:lpwstr/>
  </property>
  <property fmtid="{D5CDD505-2E9C-101B-9397-08002B2CF9AE}" pid="7" name="Arkiverad">
    <vt:bool>false</vt:bool>
  </property>
</Properties>
</file>