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Delad\018-Patientsäkerhet\03. Projektgrupper\29. Nationell samordning PS\14. Uppföljning\Utvecklingsindikatorer 2025\Redovisning webben\"/>
    </mc:Choice>
  </mc:AlternateContent>
  <xr:revisionPtr revIDLastSave="0" documentId="13_ncr:1_{179D74DB-E051-46EB-9A42-F226FCBE03D2}" xr6:coauthVersionLast="47" xr6:coauthVersionMax="47" xr10:uidLastSave="{00000000-0000-0000-0000-000000000000}"/>
  <bookViews>
    <workbookView xWindow="28680" yWindow="1785" windowWidth="29040" windowHeight="15720" activeTab="2" xr2:uid="{18E881E1-4155-4301-879E-9CC428919C12}"/>
  </bookViews>
  <sheets>
    <sheet name="1. Information" sheetId="3" r:id="rId1"/>
    <sheet name="2. Redovisning_Region" sheetId="7" r:id="rId2"/>
    <sheet name="3. Beskrivning_Region" sheetId="8" r:id="rId3"/>
    <sheet name="4. Redovisning_Kommun" sheetId="1" r:id="rId4"/>
    <sheet name="5. Beskrivning_Kommun" sheetId="2" r:id="rId5"/>
  </sheets>
  <definedNames>
    <definedName name="_xlnm._FilterDatabase" localSheetId="2" hidden="1">'3. Beskrivning_Region'!$A$1:$Q$10</definedName>
    <definedName name="_xlnm._FilterDatabase" localSheetId="3" hidden="1">'4. Redovisning_Kommun'!$A$3:$CC$303</definedName>
    <definedName name="_xlnm._FilterDatabase" localSheetId="4" hidden="1">'5. Beskrivning_Kommun'!$A$1:$Q$1</definedName>
    <definedName name="_Hlk144108912" localSheetId="0">'1. Information'!$A$33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<sst xmlns="http://schemas.openxmlformats.org/spreadsheetml/2006/main" count="4257" uniqueCount="710">
  <si>
    <t>Har vården varit säker?</t>
  </si>
  <si>
    <t>Är vården säker här och nu?</t>
  </si>
  <si>
    <t>Ökar riskmedvetenhet och beredskap?</t>
  </si>
  <si>
    <t>Fokusområde 1: 
Öka kunskap om inträffade vårdskador</t>
  </si>
  <si>
    <t>Fokusområde 2: 
Tillförlitliga och säkra system och processer</t>
  </si>
  <si>
    <t>Fokusområde 3: 
Säker vård här och nu</t>
  </si>
  <si>
    <t>Fokusområde 4: 
Stärka analys, lärande och utveckling</t>
  </si>
  <si>
    <t>Fokusområde 5: 
Öka riskmedvetenhet och beredskap</t>
  </si>
  <si>
    <t>01</t>
  </si>
  <si>
    <t>Region Stockholm</t>
  </si>
  <si>
    <t>JA</t>
  </si>
  <si>
    <t>NEJ</t>
  </si>
  <si>
    <t>03</t>
  </si>
  <si>
    <t>Region Uppsala</t>
  </si>
  <si>
    <t>04</t>
  </si>
  <si>
    <t>Region Sörmland</t>
  </si>
  <si>
    <t>05</t>
  </si>
  <si>
    <t>Region Östergötland</t>
  </si>
  <si>
    <t>06</t>
  </si>
  <si>
    <t>Region Jönköpings län</t>
  </si>
  <si>
    <t>07</t>
  </si>
  <si>
    <t>Region Kronoberg</t>
  </si>
  <si>
    <t>08</t>
  </si>
  <si>
    <t>Region Kalmar län</t>
  </si>
  <si>
    <t>09</t>
  </si>
  <si>
    <t>Region Gotland</t>
  </si>
  <si>
    <t>Region Blekinge</t>
  </si>
  <si>
    <t>Region Skåne</t>
  </si>
  <si>
    <t>Region Halland</t>
  </si>
  <si>
    <t>Västra Götalandsregionen</t>
  </si>
  <si>
    <t>Region Värmland</t>
  </si>
  <si>
    <t>Region Örebro län</t>
  </si>
  <si>
    <t>Region Västmanland</t>
  </si>
  <si>
    <t>Region Dalarna</t>
  </si>
  <si>
    <t>Region Gävleborg</t>
  </si>
  <si>
    <t>Region Västernorrland</t>
  </si>
  <si>
    <t>Region Jämtland Härjedalen</t>
  </si>
  <si>
    <t>Region Västerbotten</t>
  </si>
  <si>
    <t>Region Norrbotten</t>
  </si>
  <si>
    <t>Möjliga felkällor som kan uppstå är till exempel hur enkäten utformats och hur frågorna är ställda vilket kan påverka hur respondenterna tolkat frågorna.</t>
  </si>
  <si>
    <t>Patientsäkerhetsenkät, 2025. Socialstyrelsen</t>
  </si>
  <si>
    <t>Utvecklingsindikatorer (struktur)</t>
  </si>
  <si>
    <t>Högt</t>
  </si>
  <si>
    <t>Agera för säker vård. Nationell handlingsplan för ökad patientsäkerhet 2025–2030. Socialstyrelsen; 2025.</t>
  </si>
  <si>
    <t>För en säker vård är det nödvändigt att inte bara fokusera på det som redan har hänt utan också stärka det skadeförebyggande arbetet så att vårdskador aldrig inträffar. För verksamhetens ledning och styrning i det systematiska kvalitets- och patientsäkerhetsarbetet behöver fördelningen av ansvar vara tydlig mellan verksamhetens funktioner. Vid en riskanalys behövs tydlighet med vilken funktion som beslutar att en riskanalys ska genomföras, vilken funktion som får besluta om vilka av riskanalysens föreslagna riskreducerande och förebyggande åtgärder som ska genomföras samt vilken funktion som fattar beslut om när genomförda åtgärder ska utvärderas. Exempel på riskanalys för bedömning av hur patientsäkerheten påverkas är planerade förändringar av organisation eller verksamhetens innehåll och processer.</t>
  </si>
  <si>
    <t>Fokusområde 5: Öka riskmedvetenhet och beredskap</t>
  </si>
  <si>
    <t>PS5.1</t>
  </si>
  <si>
    <t>Brister i samverkan kan innebära en risk för patientsäkerheten. Vårdgivarna behöver vara organiserade för samverkan och en sammanhållen vård. Detta förutsätter strukturer och processer som underlättar handlingskraft och förmåga att lösa problem när de uppstår. Exempel på struktur för detta är gemensamma mötesforum där ledningsfunktioner för vårdgivarna gemensamt analyserar faktorer som påverkar patientsäkerheten i gemensamma vårdkedjor och kan besluta om riskreducerande åtgärder.</t>
  </si>
  <si>
    <t>PS4.1</t>
  </si>
  <si>
    <t>Alla som arbetar inom hälso- och sjukvården behöver kompetens inom patientsäkerhet. Kunskap om och kompetens i patientsäkerhet behövs för att arbetet ska kunna utföras med god kvalitet och bidra till en säker vård, exempelvis för att kunna identifiera och bedöma risker samt föreslå och vidta åtgärder för den enskilda patienten. Det behövs också för att kunna förstå och föreslå åtgärder utifrån systemövergripande faktorer samt bidra till en god säkerhetskultur.</t>
  </si>
  <si>
    <t xml:space="preserve">Fokusområde 3: Säker vård här och nu </t>
  </si>
  <si>
    <t>PS3.5</t>
  </si>
  <si>
    <t xml:space="preserve">Alla som arbetar inom hälso- och sjukvården behöver kompetens inom patientsäkerhet för att arbetet ska kunna utföras med god kvalitet och bidra till en säker vård. Kunskapen behövs för att kunna fatta väl avvägda beslut utifrån systemövergripande faktorer. Chefer och beslutsfattare på alla organisatoriska nivåer behöver kunskap om patientsäkerhet för att ha förståelse för hur deras beslut påverkar patientsäkerheten, för kunna fatta beslut som skapar förutsättningar för säker vård och för att genom sitt agerande och prioriteringar bidra till en organisationskultur som främjar patientsäkerhet. </t>
  </si>
  <si>
    <t>PS3.3</t>
  </si>
  <si>
    <t>För att en verksamhet ska fungera effektivt och säkert behövs hela tiden överblick och anpassningar. Risker i verksamheten utvecklas i olika tidsperspektiv. Vissa risker uppstår här och nu i det dagliga arbetet. Andra risker utvecklas över längre tid. Vissa risker är förväntade medan andra inte är det. Det behövs en riskmedvetenhet och kompetens om hur patientsäkerhet ständigt skapas och upprätthålls. Det handlar om att ha förmåga och kunskap att upptäcka risker och vara medveten om att oförutsedda händelser eller störningar kan inträffa och att kunna agera innan patientsäkerheten är hotad. Risksituationer är exempelvis vårdplatsbrist, omfattande sjukdomsutbrott i bemanningen eller bland patienter eller informationssystem som slutar att fungera.</t>
  </si>
  <si>
    <t>PS3.1</t>
  </si>
  <si>
    <t>Fördelningen av ansvar behöver vara tydlig mellan verksamhetens funktioner i det systematiska kvalitets- och patientsäkerhetsarbetet. Att arbeta utifrån ett ledningssystem för systematiskt kvalitetsarbete och patientsäkerhetsarbete innebär att arbeta med ett systemperspektiv, att skapa struktur för verksamhetens ledning och styrning och att systematiskt och fortlöpande utveckla och säkra verksamhetens kvalitet och patientsäkerhet. Det ska anges hur uppgifterna, som ingår i arbetet med att systematiskt och fortlöpande utveckla och säkra kvaliteten och patientsäkerheten, och ansvaret är fördelat i verksamheten.</t>
  </si>
  <si>
    <t>Fokusområde 2: Tillförlitliga och säkra system och processer</t>
  </si>
  <si>
    <t>PS2.1</t>
  </si>
  <si>
    <t>Med vårdskada avses enligt patientsäkerhetslagen lidande, kroppslig eller psykisk skada eller sjukdom samt dödsfall som hade kunnat undvikas om adekvata åtgärder hade vidtagits vid patientens kontakt med hälso- och sjukvården. Kunskap om vilken typ av vårdskador som drabbar patienterna och vad som bidrar till att vårdskador uppkommer ökar förutsättningarna för att arbeta förebyggande med hög patientsäkerhet. För att identifiera, utreda, analysera och sammanställa vårdskador krävs ett systematiskt arbetssätt, som i sin tur förutsätter rätt kompetens för uppgiften. Om vårdgivaren i ledningssystemet anger vilka metoder som verksamheterna ska använda så ökar förutsättningarna för verksamheterna att använda samma metoder vilket gör att data om vårdskador kan aggregeras, jämförelser mellan vårdgivarens verksamheter möjliggörs, data kan följas över tid och därmed ge underlag för utvärdering av vårdgivarens förebyggande arbete.</t>
  </si>
  <si>
    <t>Fokusområde 1: Öka kunskap om inträffade vårdskador</t>
  </si>
  <si>
    <t>PS1.1</t>
  </si>
  <si>
    <t>Kommentar</t>
  </si>
  <si>
    <t>Redovisningsnivåer</t>
  </si>
  <si>
    <t>Teknisk beskrivning</t>
  </si>
  <si>
    <t xml:space="preserve">Felkällor </t>
  </si>
  <si>
    <t>Datakällans status</t>
  </si>
  <si>
    <t>Datakälla</t>
  </si>
  <si>
    <t>Typ av indikator</t>
  </si>
  <si>
    <t>Önskat värde</t>
  </si>
  <si>
    <t>Referens</t>
  </si>
  <si>
    <t>Syfte</t>
  </si>
  <si>
    <t>Tolkning</t>
  </si>
  <si>
    <t>Mått</t>
  </si>
  <si>
    <t>Utvecklingsindikator</t>
  </si>
  <si>
    <t>Fokusområde</t>
  </si>
  <si>
    <t xml:space="preserve">Uppföljningsfråga </t>
  </si>
  <si>
    <t>NR</t>
  </si>
  <si>
    <t>Internt ID</t>
  </si>
  <si>
    <t>Vilka frågor som ingår i respektive utvecklingsindikator beskrivs i flik Indikatorbeskrivning under avsnittet teknisk beskrivning.</t>
  </si>
  <si>
    <t>Redovisningen</t>
  </si>
  <si>
    <t>Svarsfrekvens</t>
  </si>
  <si>
    <t>PS3.2</t>
  </si>
  <si>
    <t>PS3.4</t>
  </si>
  <si>
    <t xml:space="preserve">Handbok för utveckling av indikatorer – För god vård och omsorg. </t>
  </si>
  <si>
    <t>Datainsamlingen pågick under perioden 23 september 2025 till 19 oktober 2025 med en förlängning av 7 dagar. Under insamlingsperioden skickades två ordinarie påminnelser samt en extra påminnelse om förlängd insamlingsperiod ut.</t>
  </si>
  <si>
    <t xml:space="preserve">Dokumentet  och enkätfrågorna finns på Socialstyrelsens webbplats, www.socialstyrelsen.se  Kunskapsstöd och regler-Områden- Patientsäkerhet- Uppföljning inom patientsäkerhet </t>
  </si>
  <si>
    <t>Riket = Utfall för respektive utvecklingsindikator redovisas på nationell nivå, dvs. som andel regioner som totalt uppfyller eller svarar på de enkätfrågor som inkluderas för respektive indikator. Redovisning av frågor som ingår beskrivs i fliken Indikatorbeskrivning.</t>
  </si>
  <si>
    <t>Färgläggning av redovisat resultat - en snabb överblick av läget</t>
  </si>
  <si>
    <t xml:space="preserve">Vit cell med prickar i cellen= bortfall. Svar saknas eller att huvudfrågan besvarats med Vet inte exkluderas från redovisningen                                                                                                                                                                                                                                                                                                                                                                                                                               
</t>
  </si>
  <si>
    <t xml:space="preserve">Om resultaten </t>
  </si>
  <si>
    <t>Kommunkod</t>
  </si>
  <si>
    <t>Kommun/stadsdel</t>
  </si>
  <si>
    <t>0114</t>
  </si>
  <si>
    <t>Upplands Väsby kommun</t>
  </si>
  <si>
    <t>0115</t>
  </si>
  <si>
    <t>Vallentuna kommun</t>
  </si>
  <si>
    <t>0117</t>
  </si>
  <si>
    <t>Österåkers kommun</t>
  </si>
  <si>
    <t>0120</t>
  </si>
  <si>
    <t>Värmdö kommun</t>
  </si>
  <si>
    <t>0123</t>
  </si>
  <si>
    <t>Järfälla kommun</t>
  </si>
  <si>
    <t>0125</t>
  </si>
  <si>
    <t>Ekerö kommun</t>
  </si>
  <si>
    <t>0126</t>
  </si>
  <si>
    <t>Huddinge kommun</t>
  </si>
  <si>
    <t>0127</t>
  </si>
  <si>
    <t>Botkyrka kommun</t>
  </si>
  <si>
    <t>0128</t>
  </si>
  <si>
    <t>Salems kommun</t>
  </si>
  <si>
    <t>0136</t>
  </si>
  <si>
    <t>Haninge kommun</t>
  </si>
  <si>
    <t>0138</t>
  </si>
  <si>
    <t>Tyresö kommun</t>
  </si>
  <si>
    <t>0139</t>
  </si>
  <si>
    <t>Upplands-Bro kommun</t>
  </si>
  <si>
    <t>0140</t>
  </si>
  <si>
    <t>Nykvarns kommun</t>
  </si>
  <si>
    <t>0160</t>
  </si>
  <si>
    <t>Täby kommun</t>
  </si>
  <si>
    <t>0162</t>
  </si>
  <si>
    <t>Danderyds kommun</t>
  </si>
  <si>
    <t>0163</t>
  </si>
  <si>
    <t>Sollentuna kommun</t>
  </si>
  <si>
    <t>018001</t>
  </si>
  <si>
    <t>Stockholms stad, Järva</t>
  </si>
  <si>
    <t>018004</t>
  </si>
  <si>
    <t>Stockholms stad, Hässelby-Vällingby</t>
  </si>
  <si>
    <t>018006</t>
  </si>
  <si>
    <t>Stockholms stad, Bromma</t>
  </si>
  <si>
    <t>018008</t>
  </si>
  <si>
    <t>Stockholms stad, Kungsholmen</t>
  </si>
  <si>
    <t>018009</t>
  </si>
  <si>
    <t>Stockholms stad, Norra innerstaden</t>
  </si>
  <si>
    <t>018012</t>
  </si>
  <si>
    <t>Stockholms stad, Södermalm</t>
  </si>
  <si>
    <t>018014</t>
  </si>
  <si>
    <t>Stockholms stad, Enskede-Årsta-Vantör</t>
  </si>
  <si>
    <t>018015</t>
  </si>
  <si>
    <t>Stockholms stad, Skarpnäck</t>
  </si>
  <si>
    <t>018018</t>
  </si>
  <si>
    <t>Stockholms stad, Farsta</t>
  </si>
  <si>
    <t>018022</t>
  </si>
  <si>
    <t>Stockholms stad, Hägersten-Älvsjö</t>
  </si>
  <si>
    <t>018024</t>
  </si>
  <si>
    <t>Stockholms stad, Skärholmen</t>
  </si>
  <si>
    <t>0181</t>
  </si>
  <si>
    <t>Södertälje kommun</t>
  </si>
  <si>
    <t>0182</t>
  </si>
  <si>
    <t>Nacka kommun</t>
  </si>
  <si>
    <t>0183</t>
  </si>
  <si>
    <t>Sundbybergs stad</t>
  </si>
  <si>
    <t>0184</t>
  </si>
  <si>
    <t>Solna stad</t>
  </si>
  <si>
    <t>0186</t>
  </si>
  <si>
    <t>Lidingö stad</t>
  </si>
  <si>
    <t>0187</t>
  </si>
  <si>
    <t>Vaxholms stad</t>
  </si>
  <si>
    <t>0188</t>
  </si>
  <si>
    <t>Norrtälje kommun</t>
  </si>
  <si>
    <t>0191</t>
  </si>
  <si>
    <t>Sigtuna kommun</t>
  </si>
  <si>
    <t>0192</t>
  </si>
  <si>
    <t>Nynäshamns kommun</t>
  </si>
  <si>
    <t>0305</t>
  </si>
  <si>
    <t>Håbo kommun</t>
  </si>
  <si>
    <t>0319</t>
  </si>
  <si>
    <t>Älvkarleby kommun</t>
  </si>
  <si>
    <t>0330</t>
  </si>
  <si>
    <t>Knivsta kommun</t>
  </si>
  <si>
    <t>0331</t>
  </si>
  <si>
    <t>Heby kommun</t>
  </si>
  <si>
    <t>0360</t>
  </si>
  <si>
    <t>Tierps kommun</t>
  </si>
  <si>
    <t>0380</t>
  </si>
  <si>
    <t>Uppsala kommun</t>
  </si>
  <si>
    <t>0381</t>
  </si>
  <si>
    <t>Enköpings kommun</t>
  </si>
  <si>
    <t>0382</t>
  </si>
  <si>
    <t>Östhammars kommun</t>
  </si>
  <si>
    <t>0428</t>
  </si>
  <si>
    <t>Vingåkers kommun</t>
  </si>
  <si>
    <t>0461</t>
  </si>
  <si>
    <t>Gnesta kommun</t>
  </si>
  <si>
    <t>0480</t>
  </si>
  <si>
    <t>Nyköpings kommun</t>
  </si>
  <si>
    <t>0481</t>
  </si>
  <si>
    <t>Oxelösunds kommun</t>
  </si>
  <si>
    <t>0482</t>
  </si>
  <si>
    <t>Flens kommun</t>
  </si>
  <si>
    <t>0483</t>
  </si>
  <si>
    <t>Katrineholms kommun</t>
  </si>
  <si>
    <t>0484</t>
  </si>
  <si>
    <t>Eskilstuna kommun</t>
  </si>
  <si>
    <t>0486</t>
  </si>
  <si>
    <t>Strängnäs kommun</t>
  </si>
  <si>
    <t>0488</t>
  </si>
  <si>
    <t>Trosa kommun</t>
  </si>
  <si>
    <t>0509</t>
  </si>
  <si>
    <t>Ödeshögs kommun</t>
  </si>
  <si>
    <t>0512</t>
  </si>
  <si>
    <t>Ydre kommun</t>
  </si>
  <si>
    <t>0513</t>
  </si>
  <si>
    <t>Kinda kommun</t>
  </si>
  <si>
    <t>0560</t>
  </si>
  <si>
    <t>Boxholms kommun</t>
  </si>
  <si>
    <t>0561</t>
  </si>
  <si>
    <t>Åtvidabergs kommun</t>
  </si>
  <si>
    <t>0562</t>
  </si>
  <si>
    <t>Finspångs kommun</t>
  </si>
  <si>
    <t>0563</t>
  </si>
  <si>
    <t>Valdemarsviks kommun</t>
  </si>
  <si>
    <t>0580</t>
  </si>
  <si>
    <t>Linköpings kommun</t>
  </si>
  <si>
    <t>0581</t>
  </si>
  <si>
    <t>Norrköpings kommun</t>
  </si>
  <si>
    <t>0582</t>
  </si>
  <si>
    <t>Söderköpings kommun</t>
  </si>
  <si>
    <t>0583</t>
  </si>
  <si>
    <t>Motala kommun</t>
  </si>
  <si>
    <t>0584</t>
  </si>
  <si>
    <t>Vadstena kommun</t>
  </si>
  <si>
    <t>0586</t>
  </si>
  <si>
    <t>Mjölby kommun</t>
  </si>
  <si>
    <t>0604</t>
  </si>
  <si>
    <t>Aneby kommun</t>
  </si>
  <si>
    <t>0617</t>
  </si>
  <si>
    <t>Gnosjö kommun</t>
  </si>
  <si>
    <t>0642</t>
  </si>
  <si>
    <t>Mullsjö kommun</t>
  </si>
  <si>
    <t>0643</t>
  </si>
  <si>
    <t>Habo kommun</t>
  </si>
  <si>
    <t>0662</t>
  </si>
  <si>
    <t>Gislaveds kommun</t>
  </si>
  <si>
    <t>0665</t>
  </si>
  <si>
    <t>Vaggeryds kommun</t>
  </si>
  <si>
    <t>0680</t>
  </si>
  <si>
    <t>Jönköpings kommun</t>
  </si>
  <si>
    <t>0682</t>
  </si>
  <si>
    <t>Nässjö kommun</t>
  </si>
  <si>
    <t>0683</t>
  </si>
  <si>
    <t>Värnamo kommun</t>
  </si>
  <si>
    <t>0684</t>
  </si>
  <si>
    <t>Sävsjö kommun</t>
  </si>
  <si>
    <t>0685</t>
  </si>
  <si>
    <t>Vetlanda kommun</t>
  </si>
  <si>
    <t>0686</t>
  </si>
  <si>
    <t>Eksjö kommun</t>
  </si>
  <si>
    <t>0687</t>
  </si>
  <si>
    <t>Tranås kommun</t>
  </si>
  <si>
    <t>0760</t>
  </si>
  <si>
    <t>Uppvidinge kommun</t>
  </si>
  <si>
    <t>0761</t>
  </si>
  <si>
    <t>Lessebo kommun</t>
  </si>
  <si>
    <t>0763</t>
  </si>
  <si>
    <t>Tingsryds kommun</t>
  </si>
  <si>
    <t>0764</t>
  </si>
  <si>
    <t>Alvesta kommun</t>
  </si>
  <si>
    <t>0765</t>
  </si>
  <si>
    <t>Älmhults kommun</t>
  </si>
  <si>
    <t>0767</t>
  </si>
  <si>
    <t>Markaryds kommun</t>
  </si>
  <si>
    <t>0780</t>
  </si>
  <si>
    <t>Växjö kommun</t>
  </si>
  <si>
    <t>0781</t>
  </si>
  <si>
    <t>Ljungby kommun</t>
  </si>
  <si>
    <t>0821</t>
  </si>
  <si>
    <t>Högsby kommun</t>
  </si>
  <si>
    <t>0834</t>
  </si>
  <si>
    <t>Torsås kommun</t>
  </si>
  <si>
    <t>0840</t>
  </si>
  <si>
    <t>Mörbylånga kommun</t>
  </si>
  <si>
    <t>0860</t>
  </si>
  <si>
    <t>Hultsfreds kommun</t>
  </si>
  <si>
    <t>0861</t>
  </si>
  <si>
    <t>Mönsterås kommun</t>
  </si>
  <si>
    <t>0862</t>
  </si>
  <si>
    <t>Emmaboda kommun</t>
  </si>
  <si>
    <t>0880</t>
  </si>
  <si>
    <t>Kalmar kommun</t>
  </si>
  <si>
    <t>0881</t>
  </si>
  <si>
    <t>Nybro kommun</t>
  </si>
  <si>
    <t>0882</t>
  </si>
  <si>
    <t>Oskarshamns kommun</t>
  </si>
  <si>
    <t>0883</t>
  </si>
  <si>
    <t>Västerviks kommun</t>
  </si>
  <si>
    <t>0884</t>
  </si>
  <si>
    <t>Vimmerby kommun</t>
  </si>
  <si>
    <t>0885</t>
  </si>
  <si>
    <t>Borgholms kommun</t>
  </si>
  <si>
    <t>0980</t>
  </si>
  <si>
    <t>Gotlands kommun</t>
  </si>
  <si>
    <t>Olofströms kommun</t>
  </si>
  <si>
    <t>Karlskrona kommun</t>
  </si>
  <si>
    <t>Ronneby kommun</t>
  </si>
  <si>
    <t>Karlshamns kommun</t>
  </si>
  <si>
    <t>Sölvesborgs kommun</t>
  </si>
  <si>
    <t>Svalövs kommun</t>
  </si>
  <si>
    <t>Staffanstorps kommun</t>
  </si>
  <si>
    <t>Burlövs kommun</t>
  </si>
  <si>
    <t>Vellinge kommun</t>
  </si>
  <si>
    <t>Östra Göinge kommun</t>
  </si>
  <si>
    <t>Örkelljunga kommun</t>
  </si>
  <si>
    <t>Bjuvs kommun</t>
  </si>
  <si>
    <t>Kävlinge kommun</t>
  </si>
  <si>
    <t>Lomma kommun</t>
  </si>
  <si>
    <t>Svedala kommun</t>
  </si>
  <si>
    <t>Skurups kommun</t>
  </si>
  <si>
    <t>Sjöbo kommun</t>
  </si>
  <si>
    <t>Hörby kommun</t>
  </si>
  <si>
    <t>Höör kommun</t>
  </si>
  <si>
    <t>Tomelilla kommun</t>
  </si>
  <si>
    <t>Bromölla kommun</t>
  </si>
  <si>
    <t>Osby kommun</t>
  </si>
  <si>
    <t>Perstorps kommun</t>
  </si>
  <si>
    <t>Klippans kommun</t>
  </si>
  <si>
    <t>Åstorps kommun</t>
  </si>
  <si>
    <t>Båstads kommun</t>
  </si>
  <si>
    <t>Malmö stad</t>
  </si>
  <si>
    <t>Lunds kommun</t>
  </si>
  <si>
    <t>Landskrona stad</t>
  </si>
  <si>
    <t>Helsingborgs stad</t>
  </si>
  <si>
    <t>Höganäs kommun</t>
  </si>
  <si>
    <t>Eslövs kommun</t>
  </si>
  <si>
    <t>Ystads kommun</t>
  </si>
  <si>
    <t>Trelleborgs kommun</t>
  </si>
  <si>
    <t>Kristianstads kommun</t>
  </si>
  <si>
    <t>Simrishamns kommun</t>
  </si>
  <si>
    <t>Ängelholms kommun</t>
  </si>
  <si>
    <t>Hässleholms kommun</t>
  </si>
  <si>
    <t>Hylte kommun</t>
  </si>
  <si>
    <t>Halmstads kommun</t>
  </si>
  <si>
    <t>Laholms kommun</t>
  </si>
  <si>
    <t>Falkenbergs kommun</t>
  </si>
  <si>
    <t>Varbergs kommun</t>
  </si>
  <si>
    <t>Kungsbacka kommun</t>
  </si>
  <si>
    <t>Härryda kommun</t>
  </si>
  <si>
    <t>Partille kommun</t>
  </si>
  <si>
    <t>Öckerö kommun</t>
  </si>
  <si>
    <t>Stenungsunds kommun</t>
  </si>
  <si>
    <t>Tjörns kommun</t>
  </si>
  <si>
    <t>Orust kommun</t>
  </si>
  <si>
    <t>Sotenäs kommun</t>
  </si>
  <si>
    <t>Munkedals kommun</t>
  </si>
  <si>
    <t>Tanums kommun</t>
  </si>
  <si>
    <t>Dals-Eds kommun</t>
  </si>
  <si>
    <t>Färgelanda kommun</t>
  </si>
  <si>
    <t>Ale kommun</t>
  </si>
  <si>
    <t>Lerums kommun</t>
  </si>
  <si>
    <t>Vårgårda kommun</t>
  </si>
  <si>
    <t>Bollebygds kommun</t>
  </si>
  <si>
    <t>Grästorps kommun</t>
  </si>
  <si>
    <t>Essunga kommun</t>
  </si>
  <si>
    <t>Karlsborgs kommun</t>
  </si>
  <si>
    <t>Gullspångs kommun</t>
  </si>
  <si>
    <t>Tranemo kommun</t>
  </si>
  <si>
    <t>Bengtsfors kommun</t>
  </si>
  <si>
    <t>Melleruds kommun</t>
  </si>
  <si>
    <t>Lilla Edets kommun</t>
  </si>
  <si>
    <t>Marks kommun</t>
  </si>
  <si>
    <t>Svenljunga kommun</t>
  </si>
  <si>
    <t>Herrljunga kommun</t>
  </si>
  <si>
    <t>Vara kommun</t>
  </si>
  <si>
    <t>Götene kommun</t>
  </si>
  <si>
    <t>Tibro kommun</t>
  </si>
  <si>
    <t>Töreboda kommun</t>
  </si>
  <si>
    <t>Göteborgs stad</t>
  </si>
  <si>
    <t>Mölndals stad</t>
  </si>
  <si>
    <t>Kungälvs kommun</t>
  </si>
  <si>
    <t>Lysekils kommun</t>
  </si>
  <si>
    <t>Uddevalla kommun</t>
  </si>
  <si>
    <t>Strömstads kommun</t>
  </si>
  <si>
    <t>Vänersborgs kommun</t>
  </si>
  <si>
    <t>Trollhättans stad</t>
  </si>
  <si>
    <t>Alingsås kommun</t>
  </si>
  <si>
    <t>Borås stad</t>
  </si>
  <si>
    <t>Ulricehamns kommun</t>
  </si>
  <si>
    <t>Åmåls kommun</t>
  </si>
  <si>
    <t>Mariestads kommun</t>
  </si>
  <si>
    <t>Lidköpings kommun</t>
  </si>
  <si>
    <t>Skara kommun</t>
  </si>
  <si>
    <t>Skövde kommun</t>
  </si>
  <si>
    <t>Hjo kommun</t>
  </si>
  <si>
    <t>Tidaholms kommun</t>
  </si>
  <si>
    <t>Falköpings kommun</t>
  </si>
  <si>
    <t>Kils kommun</t>
  </si>
  <si>
    <t>Eda kommun</t>
  </si>
  <si>
    <t>Torsby kommun</t>
  </si>
  <si>
    <t>Storfors kommun</t>
  </si>
  <si>
    <t>Hammarö kommun</t>
  </si>
  <si>
    <t>Munkfors kommun</t>
  </si>
  <si>
    <t>Forshaga kommun</t>
  </si>
  <si>
    <t>Grums kommun</t>
  </si>
  <si>
    <t>Årjängs kommun</t>
  </si>
  <si>
    <t>Sunne kommun</t>
  </si>
  <si>
    <t>Karlstads kommun</t>
  </si>
  <si>
    <t>Kristinehamns kommun</t>
  </si>
  <si>
    <t>Filipstads kommun</t>
  </si>
  <si>
    <t>Hagfors kommun</t>
  </si>
  <si>
    <t>Arvika kommun</t>
  </si>
  <si>
    <t>Säffle kommun</t>
  </si>
  <si>
    <t>Lekebergs kommun</t>
  </si>
  <si>
    <t>Laxå kommun</t>
  </si>
  <si>
    <t>Hallsbergs kommun</t>
  </si>
  <si>
    <t>Degerfors kommun</t>
  </si>
  <si>
    <t>Hällefors kommun</t>
  </si>
  <si>
    <t>Ljusnarsbergs kommun</t>
  </si>
  <si>
    <t>Örebro kommun</t>
  </si>
  <si>
    <t>Kumla kommun</t>
  </si>
  <si>
    <t>Askersunds kommun</t>
  </si>
  <si>
    <t>Karlskoga kommun</t>
  </si>
  <si>
    <t>Nora kommun</t>
  </si>
  <si>
    <t>Lindesbergs kommun</t>
  </si>
  <si>
    <t>Skinnskattebergs kommun</t>
  </si>
  <si>
    <t>Surahammars kommun</t>
  </si>
  <si>
    <t>Kungsörs kommun</t>
  </si>
  <si>
    <t>Hallstahammars kommun</t>
  </si>
  <si>
    <t>Norbergs kommun</t>
  </si>
  <si>
    <t>Västerås stad</t>
  </si>
  <si>
    <t>Sala kommun</t>
  </si>
  <si>
    <t>Fagersta kommun</t>
  </si>
  <si>
    <t>Köpings kommun</t>
  </si>
  <si>
    <t>Arboga kommun</t>
  </si>
  <si>
    <t>Vansbro kommun</t>
  </si>
  <si>
    <t>Malungs kommun</t>
  </si>
  <si>
    <t>Gagnefs kommun</t>
  </si>
  <si>
    <t>Leksands kommun</t>
  </si>
  <si>
    <t>Rättviks kommun</t>
  </si>
  <si>
    <t>Orsa kommun</t>
  </si>
  <si>
    <t>Älvdalens kommun</t>
  </si>
  <si>
    <t>Smedjebackens kommun</t>
  </si>
  <si>
    <t>Mora kommun</t>
  </si>
  <si>
    <t>Falu kommun</t>
  </si>
  <si>
    <t>Borlänge kommun</t>
  </si>
  <si>
    <t>Säters kommun</t>
  </si>
  <si>
    <t>Hedemora kommun</t>
  </si>
  <si>
    <t>Avesta kommun</t>
  </si>
  <si>
    <t>Ludvika kommun</t>
  </si>
  <si>
    <t>Ockelbo kommun</t>
  </si>
  <si>
    <t>Hofors kommun</t>
  </si>
  <si>
    <t>Ovanåkers kommun</t>
  </si>
  <si>
    <t>Nordanstigs kommun</t>
  </si>
  <si>
    <t>Ljusdals kommun</t>
  </si>
  <si>
    <t>Gävle kommun</t>
  </si>
  <si>
    <t>Sandvikens kommun</t>
  </si>
  <si>
    <t>Söderhamns kommun</t>
  </si>
  <si>
    <t>Bollnäs kommun</t>
  </si>
  <si>
    <t>Hudiksvalls kommun</t>
  </si>
  <si>
    <t>Ånge kommun</t>
  </si>
  <si>
    <t>Timrå kommun</t>
  </si>
  <si>
    <t>Härnösands kommun</t>
  </si>
  <si>
    <t>Sundsvalls kommun</t>
  </si>
  <si>
    <t>Kramfors kommun</t>
  </si>
  <si>
    <t>Sollefteå kommun</t>
  </si>
  <si>
    <t>Örnsköldsviks kommun</t>
  </si>
  <si>
    <t>Ragunda kommun</t>
  </si>
  <si>
    <t>Bräcke kommun</t>
  </si>
  <si>
    <t>Krokoms kommun</t>
  </si>
  <si>
    <t>Strömsunds kommun</t>
  </si>
  <si>
    <t>Åre kommun</t>
  </si>
  <si>
    <t>Bergs kommun</t>
  </si>
  <si>
    <t>Härjedalens kommun</t>
  </si>
  <si>
    <t>Östersunds kommun</t>
  </si>
  <si>
    <t>Nordmalings kommun</t>
  </si>
  <si>
    <t>Bjurholms kommun</t>
  </si>
  <si>
    <t>Vindelns kommun</t>
  </si>
  <si>
    <t>Robertsfors kommun</t>
  </si>
  <si>
    <t>Norsjö kommun</t>
  </si>
  <si>
    <t>Malå kommun</t>
  </si>
  <si>
    <t>Storumans kommun</t>
  </si>
  <si>
    <t>Sorsele kommun</t>
  </si>
  <si>
    <t>Dorotea kommun</t>
  </si>
  <si>
    <t>Vännäs kommun</t>
  </si>
  <si>
    <t>Vilhelmina kommun</t>
  </si>
  <si>
    <t>Åsele kommun</t>
  </si>
  <si>
    <t>Umeå kommun</t>
  </si>
  <si>
    <t>Lycksele kommun</t>
  </si>
  <si>
    <t>Skellefteå kommun</t>
  </si>
  <si>
    <t>Arvidsjaur kommun</t>
  </si>
  <si>
    <t>Arjeplogs kommun</t>
  </si>
  <si>
    <t>Jokkmokks kommun</t>
  </si>
  <si>
    <t>Överkalix kommun</t>
  </si>
  <si>
    <t>Kalix kommun</t>
  </si>
  <si>
    <t>Övertorneå kommun</t>
  </si>
  <si>
    <t>Pajala kommun</t>
  </si>
  <si>
    <t>Gällivare kommun</t>
  </si>
  <si>
    <t>Älvsbyns kommun</t>
  </si>
  <si>
    <t>Luleå kommun</t>
  </si>
  <si>
    <t>Piteå kommun</t>
  </si>
  <si>
    <t>Bodens kommun</t>
  </si>
  <si>
    <t>Haparanda stad</t>
  </si>
  <si>
    <t>Kiruna kommun</t>
  </si>
  <si>
    <t xml:space="preserve">Arbetssätt för att identifiera vårdskador i kommunerna  </t>
  </si>
  <si>
    <t xml:space="preserve">Det som mäts är om kommunerna har dokumenterade rutiner i ledningssystemet som beskriver vilka metoder som ska användas i arbetet med att systematiskt identifiera vårdskador. </t>
  </si>
  <si>
    <t>Ansvarsfördelning i det systematiska patientsäkerhetsarbetet i kommunerna</t>
  </si>
  <si>
    <t>Det som mäts är om kommunerna har dokumenterade rutiner i ledningssystemet för ansvarsfördelningen gällande uppgifterna som ingår i arbetet med att systematiskt och fortlöpande utveckla och säkra patientsäkerheten och att ansvarsfördelningen beskrivs för olika organisatoriska nivåer.</t>
  </si>
  <si>
    <t>Riskbedömning och anpassning vid förändrade förutsättningar i kommunerna</t>
  </si>
  <si>
    <t>Det som mäts är om kommunerna har dokumenterade rutiner som beskriver former för hur risker upptäcks och hanteras i det dagliga arbetet så att verksamheten anpassas till läget och hastigt skiftande förutsättningar på ett patientsäkert sätt.</t>
  </si>
  <si>
    <t>Introduktionsutbildning i patientsäkerhet för chefer i kommunerna</t>
  </si>
  <si>
    <t>Fortbildning i patientsäkerhet för chefer i kommunerna</t>
  </si>
  <si>
    <t xml:space="preserve">Introduktionsutbildning i patientsäkerhet för legitimerad hälso- och sjukvårdspersonal i kommunerna </t>
  </si>
  <si>
    <t xml:space="preserve">Fortbildning i patientsäkerhet för legitimerad hälso- och sjukvårdspersonal i kommunerna </t>
  </si>
  <si>
    <t xml:space="preserve">Gemensamma forum i vårdkedjor i kommunerna  </t>
  </si>
  <si>
    <t>Ansvarsfördelning vid riskanalyser i kommunerna</t>
  </si>
  <si>
    <t xml:space="preserve">Det som mäts är om kommunerna har dokumenterade rutiner för hur ansvaret fördelas gällande beslut och genomförande av riskanalys med patientsäkerhetsperspektiv, riskreducerande åtgärder och utvärdering av åtgärderna.   </t>
  </si>
  <si>
    <t>Andel kommuner som har dokumenterade rutiner i ledningssystemet som beskriver vilka metoder som ska användas i arbetet med att systematiskt identifiera vårdskador.</t>
  </si>
  <si>
    <t>Andel kommuner som har dokumenterade rutiner i ledningssystemet för hur ansvaret är fördelat i det systematiska patientsäkerhetsarbetet.</t>
  </si>
  <si>
    <t xml:space="preserve">Andel kommuner som har dokumenterade rutiner för hur anpassning till hastigt skiftande förutsättningar ska hanteras samt genomförande av daglig teambaserad riskbedömning och reflektion kring patientsäkerhet </t>
  </si>
  <si>
    <t>Andel kommuner som har rutiner för introduktionsutbildning i patientsäkerhet för verksamhetschefer, enhetschefer och andra verksamhetsnära chefer.</t>
  </si>
  <si>
    <t xml:space="preserve">Det som mäts är om kommunerna har dokumenterade rutiner i ledningssystemet som beskriver introduktionsutbildning  i patientsäkerhet för chefer. Resultatet avser svaren av de kommuner som uppger att de har dokumenterade rutiner som gäller introduktionsutbildning.
</t>
  </si>
  <si>
    <t>Andel kommuner som har rutiner för fortbildning i patientsäkerhet för verksamhetschefer, enhetschefer och andra verksamhetsnära chefer.</t>
  </si>
  <si>
    <t xml:space="preserve">Det som mäts är om kommunerna har dokumenterade rutiner i ledningssystemet som beskriver fortbildning i patientsäkerhet för chefer. Resultatet avser svaren av de kommuner som uppger att de har dokumenterade rutiner som gäller fortbildning.
</t>
  </si>
  <si>
    <t>Andel kommuner som har rutiner för introduktionsutbildning i patientsäkerhet för legitimerad hälso- och sjukvårdspersonal.</t>
  </si>
  <si>
    <t>Det som mäts är om kommunerna har dokumenterade rutiner i ledningssystemet som beskriver introduktionsutbildning för legitimerad hälso- och sjukvårdspersonal. Resultatet avser svaren av de kommuner som uppger att de har dokumenterade rutinerna som gäller introduktionsutbildning.</t>
  </si>
  <si>
    <t>Andel kommuner som har rutiner för fortbildning i patientsäkerhet för legitimerad hälso- och sjukvårdspersonal.</t>
  </si>
  <si>
    <t>Det som mäts är om kommunerna har dokumenterade rutiner i ledningssystemet som beskriver fortbildning för legitimerad hälso- och sjukvårdspersonal. Resultatet avser svaren av de kommuner som uppger att de har dokumenterade rutinerna som gäller fortbildning.</t>
  </si>
  <si>
    <t>Andel kommuner som har dokumenterade rutiner i ledningssystemet om ansvarsfördelning för genomförande av riskanalys med patientsäkerhetsperspektiv, riskreducerande åtgärder och utvärdering av åtgärderna</t>
  </si>
  <si>
    <t>Stockholms län</t>
  </si>
  <si>
    <t>Uppsala län</t>
  </si>
  <si>
    <t>Södermanlands län</t>
  </si>
  <si>
    <t>Östergötlands län</t>
  </si>
  <si>
    <t>Jönköpings län</t>
  </si>
  <si>
    <t>Kronobergs län</t>
  </si>
  <si>
    <t>Kalmar län</t>
  </si>
  <si>
    <t>Gotlands län</t>
  </si>
  <si>
    <t>10</t>
  </si>
  <si>
    <t>Blekinge län</t>
  </si>
  <si>
    <t>12</t>
  </si>
  <si>
    <t>Skåne län</t>
  </si>
  <si>
    <t>13</t>
  </si>
  <si>
    <t>Hallands län</t>
  </si>
  <si>
    <t>14</t>
  </si>
  <si>
    <t>Västra Götalands län</t>
  </si>
  <si>
    <t>17</t>
  </si>
  <si>
    <t>Värmlands län</t>
  </si>
  <si>
    <t>18</t>
  </si>
  <si>
    <t>Örebro län</t>
  </si>
  <si>
    <t>19</t>
  </si>
  <si>
    <t>Västmanlands län</t>
  </si>
  <si>
    <t>20</t>
  </si>
  <si>
    <t>Dalarnas län</t>
  </si>
  <si>
    <t>21</t>
  </si>
  <si>
    <t>Gävleborgs län</t>
  </si>
  <si>
    <t>22</t>
  </si>
  <si>
    <t>Västernorrlands län</t>
  </si>
  <si>
    <t>23</t>
  </si>
  <si>
    <t>Jämtlands län</t>
  </si>
  <si>
    <t>24</t>
  </si>
  <si>
    <t>Västerbottens län</t>
  </si>
  <si>
    <t>25</t>
  </si>
  <si>
    <t>Norrbottens län</t>
  </si>
  <si>
    <t>Riket</t>
  </si>
  <si>
    <t>78.6%</t>
  </si>
  <si>
    <t>85.7%</t>
  </si>
  <si>
    <t>33.3%</t>
  </si>
  <si>
    <t>76.9%</t>
  </si>
  <si>
    <t>72.7%</t>
  </si>
  <si>
    <t>75.9%</t>
  </si>
  <si>
    <t>83.3%</t>
  </si>
  <si>
    <t>65.9%</t>
  </si>
  <si>
    <t>69.2%</t>
  </si>
  <si>
    <t>71.4%</t>
  </si>
  <si>
    <t>80.6%</t>
  </si>
  <si>
    <t>66.7%</t>
  </si>
  <si>
    <t>72.4%</t>
  </si>
  <si>
    <t>84.1%</t>
  </si>
  <si>
    <t>62.5%</t>
  </si>
  <si>
    <t>77.8%</t>
  </si>
  <si>
    <t>55.2%</t>
  </si>
  <si>
    <t>42.9%</t>
  </si>
  <si>
    <t>28.6%</t>
  </si>
  <si>
    <t>44.4%</t>
  </si>
  <si>
    <t>41.7%</t>
  </si>
  <si>
    <t>21.1%</t>
  </si>
  <si>
    <t>12.5%</t>
  </si>
  <si>
    <t>15.4%</t>
  </si>
  <si>
    <t>34.2%</t>
  </si>
  <si>
    <t>73.6%</t>
  </si>
  <si>
    <t>22.5%</t>
  </si>
  <si>
    <t>22.2%</t>
  </si>
  <si>
    <t>14.3%</t>
  </si>
  <si>
    <t>30.8%</t>
  </si>
  <si>
    <t>9.1%</t>
  </si>
  <si>
    <t>16.7%</t>
  </si>
  <si>
    <t>9.7%</t>
  </si>
  <si>
    <t>11.1%</t>
  </si>
  <si>
    <t>7.7%</t>
  </si>
  <si>
    <t>18.2%</t>
  </si>
  <si>
    <t>17.5%</t>
  </si>
  <si>
    <t>8.3%</t>
  </si>
  <si>
    <t>36.9%</t>
  </si>
  <si>
    <t>38.5%</t>
  </si>
  <si>
    <t>48.8%</t>
  </si>
  <si>
    <t>21.4%</t>
  </si>
  <si>
    <t>21.6%</t>
  </si>
  <si>
    <t>36.7%</t>
  </si>
  <si>
    <t>23.1%</t>
  </si>
  <si>
    <t>20.9%</t>
  </si>
  <si>
    <t>83.9%</t>
  </si>
  <si>
    <t>76.7%</t>
  </si>
  <si>
    <t>36.4</t>
  </si>
  <si>
    <t>..</t>
  </si>
  <si>
    <t xml:space="preserve">Grön: Har besvarat frågan med Ja  </t>
  </si>
  <si>
    <t>Röd: Har besvarat frågan med Nej</t>
  </si>
  <si>
    <t xml:space="preserve">290 kommuner samt stadsdelar i Stockholm stad, totalt 300 enheter. 260 kommuner och stadsdelar besvarade enkäten, vilket motsvarar en svarsfrekvens på 87 procent. </t>
  </si>
  <si>
    <t>Kod</t>
  </si>
  <si>
    <t>Övriga geografiska indelningar</t>
  </si>
  <si>
    <t>Riket procent
Kommun- eller stadsdelsnivå antal som svarat ja eller nej</t>
  </si>
  <si>
    <t xml:space="preserve">Enkätfråga (2025)
Huvudfråga 2. Har kommunen som vårdgivare dokumenterade rutiner för hur uppgifterna som ingår i arbetet med att systematiskt och fortlöpande utveckla och säkra patientsäkerheten är fördelade i verksamheten? (Ja eller nej)
Delfråga 2a. Anger de dokumenterade rutinerna hur ansvaret är fördelat på olika
organisatoriska nivåer? (Ja)
Delfråga 2b. Är de dokumenterade rutinerna en del av ledningssystemet? (Ja)
Täljare: Antal kommuner som svarat ja på huvudfråga 2 samt ja på delfrågorna 2a-2b
Nämnare: Antal kommuner som svarat ja eller nej på huvudfrågan 2 
* Internt bortfall har exkluderats från beräkningen dvs. vet ej eller svar saknas.
</t>
  </si>
  <si>
    <t>Enkätfrågor. (2025)  
Huvudfråga 3. Har kommunen som vårdgivare rutiner avseende introduktionsutbildning i patientsäkerhet för nyanställda inom olika yrkesgrupper? Verksamhetschefer, enhetschefer och andra verksamhetsnära chefer. (Ja eller nej)
Delfråga 3a. Är rutinen om introduktionsutbildning för verksamhetschefer, enhetschefer och andra verksamhetsnära chefer dokumenterade? (Ja)
Delfråga 3b. Är den dokumenterade rutinen en del av ledningssystemet?  (Ja)
Täljare: Antal kommuner som svarat ja på huvudfrågan 3  samt ja på följdfrågorna 3a-3b  för verksamhetschefer, enhetschefer och andra verksamhetsnära chefer
Nämnare: Antal kommuner som svarat ja eller nej på huvudfrågorna 3 för verksamhetschefer, enhetschefer och andra verksamhetsnära chefer.
* Internt bortfall har exkluderats från beräkningen dvs. vet ej eller svar saknas.</t>
  </si>
  <si>
    <t>Enkätfrågor. (2025)  
Huvudfråga 4. Har kommunen som vårdgivare rutiner avseende fortbildning i patientsäkerhet för anställda inom olika yrkesgrupper?  Verksamhetschefer, enhetschefer och andra verksamhetsnära chefer. (Ja eller nej)
Delfråga 4a. Är rutinen om fortbildning för verksamhetschefer, enhetschefer och andra verksamhetsnära chefer dokumenterad? ( Ja)
Delfråga 4b. Är den dokumenterade rutinen en del av ledningssystemet?  (Ja)
Täljare: Antal kommuner som svarat ja på huvudfrågan 4  samt ja på följdfrågorna  4a-4b för verksamhetschefer, enhetschefer och andra verksamhetsnära chefer
Nämnare: Antal kommuner som svarat ja eller nej på huvudfrågan 4 för verksamhetschefer, enhetschefer och andra verksamhetsnära chefer.
* Internt bortfall har exkluderats från beräkningen dvs. vet ej eller svar saknas.</t>
  </si>
  <si>
    <t>Enkätfrågor. (2025)  
3. Har kommunen som vårdgivare rutiner avseende introduktionsutbildning i patientsäkerhet för nyanställda inom olika yrkesgrupper? Legitimerad hälso- och sjukvårdspersonal (Ja eller nej)
3c. Är rutinen om introduktionsutbildning för legitimerad hälso- och sjukvårdspersonal dokumenterad? (Ja)
3d. Är den dokumenterade rutinen en del av ledningssystemet?  (Ja)
Täljare: Antal kommuner som svarat ja på huvudfrågan 3  samt ja på delfrågorna 3c-3d för legitimerad hälso- och sjukvårdspersonal
Nämnare: Antal kommuner som svarat ja eller nej på huvudfrågan 3 för legitimerad hälso- och sjukvårdspersonal.
* Internt bortfall har exkluderats från beräkningen dvs. vet ej eller svar saknas.</t>
  </si>
  <si>
    <t>Enkätfrågor. (2025)  
4. Har kommunen som vårdgivare rutiner avseende fortbildning i patientsäkerhet för nyanställda inom olika yrkesgrupper? Legitimerad hälso- och sjukvårdspersonal (Ja eller nej)
4c. Är rutinen om fortbildning för legitimerad hälso- och sjukvårdspersonal dokumenterad?  (Ja)
4d. Är den dokumenterade rutinen en del av ledningssystemet?  (Ja)
Täljare: Antal kommuner som svarat ja på huvudfrågan 4 samt ja på delfrågorna 4 c-4d avseende utbildning i patientsäkerhet för legitimerad hälso- och sjukvårdspersonal
Nämnare: Antal kommuner som svarat ja eller nej på huvudfrågan 4 för legitimerad hälso- och sjukvårdspersonal.
* Internt bortfall har exkluderats från beräkningen dvs. vet ej eller svar saknas.</t>
  </si>
  <si>
    <t xml:space="preserve">Enkätfråga. (2025)
Huvudfråga 14. Har kommunen som vårdgivare dokumenterade rutiner som beskriver vilka metoder som ska användas i arbetet med att systematiskt identifiera vårdskador? (Ja eller nej)
Delfråga 14a. Är de dokumenterade rutinerna en del av ledningssystemet? 
(Ja)   
Täljare: Antal kommuner som svarat ja på huvudfrågan 14 samt delfråga 14a 
Nämnare: Antal kommuner som svarat ja eller nej på huvudfråga 14 
* Internt bortfall har exkluderats från beräkningen dvs. vet ej eller svar saknas.
</t>
  </si>
  <si>
    <t xml:space="preserve">Enkätfråga. (2025)  
21. Har kommunen som vårdgivare gemensamma forum tillsammans med ledningsfunktioner på vårdgivarnivå från den regionala hälso- och sjukvården för dessa områden? (Ja eller nej)
21a. Identifiering och hantering av risker i gemensamma vårdkedjor. (Ja)
21b. Uppföljning och analys av resultat i gemensamma vårdkedjor. (Ja)
Täljare: Antal kommuner som svarat ja på huvudfrågan 21 samt delfrågor 21a och 21b
Nämnare: Antal kommuner som svarat ja eller nej på huvudfrågan 21.
* Internt bortfall har exkluderats från beräkningen dvs. vet ej eller svar saknas.
</t>
  </si>
  <si>
    <t>Enkätfråga. (2025)  
Huvudfråga 11. Har kommunen som vårdgivare dokumenterade rutiner kring riskanalys med patientsäkerhetsperspektiv som fastställer vilken funktion som ansvarar för dessa områden?
(A) För att riskanalys med patientsäkerhetsperspektiv initieras och genomförs (Ja eller nej)
(B) att beslut om riskreducerande åtgärder för ökad patientsäkerhet baseras på resultatet av riskanalysen (Ja eller nej)
(C) För att genomförda åtgärder utvärderas (Ja eller nej)
Delfråga 11a. Är de dokumenterade rutinerna för att riskanalys med patientsäkerhetsperspektiv initieras och genomförs en del av ledningssystemet?  (Ja)
Delfråga 11b. Är de dokumenterade rutinerna för att beslut om riskreducerande åtgärder för ökad patientsäkerhet baseras på resultatet av riskanalysen en del av ledningssystemet?  (Ja)
Delfråga 11c Är de dokumenterade rutinerna för att genomförda åtgärder utvärderas en del av ledningssystemet? (Ja) 
Täljare: Antal kommuner som svarat ja på huvudfrågan 11  (A) att riskanalys med patientsäkerhetsperspektiv initieras och genomförs (B) att beslut om riskreducerande åtgärder för ökad patientsäkerhet baseras på resultatet av riskanalysen samt (C) att genomförda åtgärder utvärderas samt ja på följdfrågorna 11a-11c 
Nämnare: Antal kommuner som svarat ja eller nej på huvudfrågan 11 (A) att riskanalys med patientsäkerhetsperspektiv initieras och genomförs (B) att beslut om riskreducerande åtgärder för ökad patientsäkerhet baseras på resultatet av riskanalysen samt (C) att genomförda åtgärder utvärderas 
* Internt bortfall har exkluderats från beräkningen dvs. vet ej eller svar saknas.</t>
  </si>
  <si>
    <t xml:space="preserve">1. Arbetssätt för att identifiera vårdskador i kommunerna </t>
  </si>
  <si>
    <t>2. Ansvarsfördelning  i det systematiska patientsäkerhetsarbetet i kommunerna</t>
  </si>
  <si>
    <t xml:space="preserve">3. Riskbedömning och anpassning vid förändrade förutsättningar i kommunerna   </t>
  </si>
  <si>
    <t>4. Introduktionsutbildning i patientsäkerhet för chefer i kommunerna</t>
  </si>
  <si>
    <t>5. Fortbildning i patientsäkerhet för chefer i kommunerna</t>
  </si>
  <si>
    <t xml:space="preserve">6. Introduktionsutbildning i patientsäkerhet för legitimerad hälso- och sjukvårdspersonal i kommunerna </t>
  </si>
  <si>
    <t xml:space="preserve">7. Fortbildning i patientsäkerhet för legitimerad hälso- och sjukvårdspersonal i kommunerna </t>
  </si>
  <si>
    <t xml:space="preserve">8. Gemensamma forum i vårdkedjor i kommunerna </t>
  </si>
  <si>
    <t xml:space="preserve">9. Ansvarsfördelning  vid riskanalyser i kommunerna </t>
  </si>
  <si>
    <r>
      <t xml:space="preserve">Den indikatorbaserade uppföljningen ska spegla frånvaro av skada, närvaro av säkerhet och den önskvärda utveckling i patientsäkerhetsarbetet som eftersträvas i handlingsplanen med med mer fokus på ett proaktivt förhållningssätt. 
Innehållet utgår från den nationella handlingsplanen för ökad patientsäkerhet i hälso- och sjukvården - Agera för säker vård. 
Utvecklingsindikatorerna avser att spegla strukturella och organisatoriska aspekter kopplat till uppföljningsramverket som bygger på tre frågeställningar samt  fem prioriterade fokusområden nedan.
</t>
    </r>
    <r>
      <rPr>
        <b/>
        <i/>
        <sz val="8.5"/>
        <color theme="1"/>
        <rFont val="Noto Sans"/>
        <family val="2"/>
      </rPr>
      <t>Har vården varit säker?</t>
    </r>
    <r>
      <rPr>
        <b/>
        <sz val="8.5"/>
        <color theme="1"/>
        <rFont val="Noto Sans"/>
        <family val="2"/>
      </rPr>
      <t xml:space="preserve">
Fokusområde 1</t>
    </r>
    <r>
      <rPr>
        <sz val="8.5"/>
        <color theme="1"/>
        <rFont val="Noto Sans"/>
        <family val="2"/>
      </rPr>
      <t xml:space="preserve"> - Har vården varit säker? Här ingår indikatorer som mäter i vilken utsträckning patienter har drabbats av oönskade händelser, vårdskador och skador, av vilken typ dessa är och vilka konsekvenser de haft för patienterna. Här ingår också patienters, närståendes och involverade medarbetares upplevelse och erfarenheter av vårdskador och skador. 
</t>
    </r>
    <r>
      <rPr>
        <b/>
        <i/>
        <sz val="8.5"/>
        <color theme="1"/>
        <rFont val="Noto Sans"/>
        <family val="2"/>
      </rPr>
      <t>Är vården säker här och nu?</t>
    </r>
    <r>
      <rPr>
        <b/>
        <sz val="8.5"/>
        <color theme="1"/>
        <rFont val="Noto Sans"/>
        <family val="2"/>
      </rPr>
      <t xml:space="preserve">
Fokusområde 2</t>
    </r>
    <r>
      <rPr>
        <sz val="8.5"/>
        <color theme="1"/>
        <rFont val="Noto Sans"/>
        <family val="2"/>
      </rPr>
      <t xml:space="preserve"> - Tillförlitliga och säkra system och processer Här ingår indikatorer som mäter i vilken utsträckning ett etablerat ledningssystem för systematiskt kvalitets- och patientsäker-hetsarbete finns och tillämpas. Här ingår att mäta i vilken utsträckning rekommenderade rutiner och processer tillämpas i vården. 
</t>
    </r>
    <r>
      <rPr>
        <b/>
        <sz val="8.5"/>
        <color theme="1"/>
        <rFont val="Noto Sans"/>
        <family val="2"/>
      </rPr>
      <t>Fokusområde 3</t>
    </r>
    <r>
      <rPr>
        <sz val="8.5"/>
        <color theme="1"/>
        <rFont val="Noto Sans"/>
        <family val="2"/>
      </rPr>
      <t xml:space="preserve"> - Är vården säker här och nu? Här ingår indikatorer som mäter organisationens förmåga att förutse variationer och hantera risker och inträffade störningar som kan försämra patientsäkerheten i den pågående verksamheten. Det handlar till exempel om att spegla organisationens förmåga till att göra situationsanpassningar vid händelser som ger förändrade förutsättningar.  
</t>
    </r>
    <r>
      <rPr>
        <b/>
        <i/>
        <sz val="8.5"/>
        <color theme="1"/>
        <rFont val="Noto Sans"/>
        <family val="2"/>
      </rPr>
      <t>Ökar riskmedvetenhet och beredskap?</t>
    </r>
    <r>
      <rPr>
        <b/>
        <sz val="8.5"/>
        <color theme="1"/>
        <rFont val="Noto Sans"/>
        <family val="2"/>
      </rPr>
      <t xml:space="preserve">
Fokusområde 4 </t>
    </r>
    <r>
      <rPr>
        <sz val="8.5"/>
        <color theme="1"/>
        <rFont val="Noto Sans"/>
        <family val="2"/>
      </rPr>
      <t xml:space="preserve">- Stärka analys, lärande och utveckling  Här ingår indikatorer som avser att mäta faktorer som bidrar och stimulerar kunskapsut-veckling genom datainsamling, analys, återkoppling och lärande och därmed öka systemförståelsen om bakomliggande orsaker till vårdskador, hur vårdens kvalitet och patientsäkerhet kan utvecklas och att stärka det organisatoriska minnet inom hälso- och sjukvården. 
</t>
    </r>
    <r>
      <rPr>
        <b/>
        <sz val="8.5"/>
        <color theme="1"/>
        <rFont val="Noto Sans"/>
        <family val="2"/>
      </rPr>
      <t>Fokusområde 5</t>
    </r>
    <r>
      <rPr>
        <sz val="8.5"/>
        <color theme="1"/>
        <rFont val="Noto Sans"/>
        <family val="2"/>
      </rPr>
      <t xml:space="preserve">. Öka riskmedvetenhet och beredskap Här ingår indikatorer som mäter hur långsiktiga risker identifieras, analyseras och bidrar till beredskap att hantera olika typer av framtida risker och proaktiv utveckling av organisationens strukturer och processer för en anpassningsbar, resilient och robust verksamhet och säker vård. </t>
    </r>
  </si>
  <si>
    <t>100 procent (21 st) regioner har besvarat enkäten om patientsäkerhetsarbete 2025.</t>
  </si>
  <si>
    <t>Region</t>
  </si>
  <si>
    <t xml:space="preserve">1. Arbetssätt för att identifiera vårdskador i regionerna   </t>
  </si>
  <si>
    <t>2. Ansvarsfördelning  i det systematiska patientsäkerhetsarbetet i regionerna</t>
  </si>
  <si>
    <t xml:space="preserve">3. Riskbedömning och anpassning vid förändrade förutsättningar i regionerna   </t>
  </si>
  <si>
    <t>4. Introduktionsutbildning i patientsäkerhet för chefer i regionerna</t>
  </si>
  <si>
    <t>5. Fortbildning i patientsäkerhet för chefer i regionerna</t>
  </si>
  <si>
    <t xml:space="preserve">6. Introduktionsutbildning i patientsäkerhet för legitimerad hälso- och sjukvårdspersonal i regionerna </t>
  </si>
  <si>
    <t xml:space="preserve">7. Fortbildning i patientsäkerhet för legitimerad hälso- och sjukvårdspersonal i regionerna </t>
  </si>
  <si>
    <t xml:space="preserve">8. Gemensamma forum i vårdkedjor i regionerna </t>
  </si>
  <si>
    <t xml:space="preserve">9. Ansvarsfördelning  vid riskanalyser i regionerna </t>
  </si>
  <si>
    <t xml:space="preserve">Riket </t>
  </si>
  <si>
    <t xml:space="preserve">Arbetssätt för att identifiera vårdskador i regionerna  </t>
  </si>
  <si>
    <t>Andel regioner som har dokumenterade rutiner i ledningssystemet som beskriver vilka metoder som ska användas i arbetet med att systematiskt identifiera vårdskador.</t>
  </si>
  <si>
    <t xml:space="preserve">Det som mäts är om regionerna har dokumenterade rutiner i ledningssystemet som beskriver vilka metoder som ska användas i arbetet med att systematiskt identifiera vårdskador. </t>
  </si>
  <si>
    <t xml:space="preserve">Enkätfråga. (2025)
Huvudfråga 14. Har regionen som vårdgivare dokumenterade rutiner som beskriver vilka metoder som ska användas i arbetet med att systematiskt identifiera vårdskador? ((Ja eller nej)
Delfråga 14a. Är de dokumenterade rutinerna en del av ledningssystemet? 
(Ja)   
Täljare: Antal regioner som svarat ja på huvudfrågan 14 samt delfråga 14a 
Nämnare: Antal regioner som svarat ja eller nej på huvudfråga 14 
* Internt bortfall har exkluderats från beräkningen dvs. vet ej eller svar saknas.
</t>
  </si>
  <si>
    <t>Riket procent
Regionnivå antal som svarat ja eller nej</t>
  </si>
  <si>
    <t>Ansvarsfördelning i det systematiska patientsäkerhetsarbetet i regionerna</t>
  </si>
  <si>
    <t>Andel regioner som har dokumenterade rutiner i ledningssystemet för hur ansvaret är fördelat i det systematiska patientsäkerhetsarbetet.</t>
  </si>
  <si>
    <t>Det som mäts är om regionerna har dokumenterade rutiner i ledningssystemet för ansvarsfördelningen gällande uppgifterna som ingår i arbetet med att systematiskt och fortlöpande utveckla och säkra patientsäkerheten och att ansvarsfördelningen beskrivs för olika organisatoriska nivåer.</t>
  </si>
  <si>
    <t xml:space="preserve">Enkätfråga (2025)
Huvudfråga 2. Har regionen som vårdgivare dokumenterade rutiner för hur uppgifterna som ingår i arbetet med att systematiskt och fortlöpande utveckla och säkra patientsäkerheten är fördelade i verksamheten?  (Ja eller nej)
Delfråga 2a. Anger de dokumenterade rutinerna hur ansvaret är fördelat på olika
organisatoriska nivåer? (Ja)
Delfråga 2b. Är de dokumenterade rutinerna en del av ledningssystemet? (Ja)
Täljare: Antal regioner som svarat ja på huvudfråga 2 samt ja på delfrågorna 2a-2b
Nämnare: Antal regioner som svarat ja eller nej på huvudfrågan 2 
* Internt bortfall har exkluderats från beräkningen dvs. vet ej eller svar saknas.
</t>
  </si>
  <si>
    <t>Riskbedömning och anpassning vid förändrade förutsättningar i regionerna</t>
  </si>
  <si>
    <t xml:space="preserve">Andel regioner som har dokumenterade rutiner för hur anpassning till hastigt skiftande förutsättningar ska hanteras samt genomförande av daglig teambaserad riskbedömning och reflektion kring patientsäkerhet </t>
  </si>
  <si>
    <t>Det som mäts är om regionerna har dokumenterade rutiner som beskriver former för hur risker upptäcks och hanteras i det dagliga arbetet så att verksamheten anpassas till läget och hastigt skiftande förutsättningar på ett patientsäkert sätt.</t>
  </si>
  <si>
    <t>Introduktionsutbildning i patientsäkerhet för chefer i regionerna</t>
  </si>
  <si>
    <t>Andel regioner som har rutiner för introduktionsutbildning i patientsäkerhet för verksamhetschefer, enhetschefer och andra verksamhetsnära chefer.</t>
  </si>
  <si>
    <t xml:space="preserve">Det som mäts är om regionerna har dokumenterade rutiner i ledningssystemet som beskriver introduktionsutbildning  i patientsäkerhet för chefer. Resultatet avser svaren av de regioner som uppger att de har dokumenterade rutiner som gäller introduktionsutbildning.
</t>
  </si>
  <si>
    <t>Fortbildning i patientsäkerhet för chefer i regionerna</t>
  </si>
  <si>
    <t>Andel regioner som har rutiner för fortbildning i patientsäkerhet för verksamhetschefer, enhetschefer och andra verksamhetsnära chefer.</t>
  </si>
  <si>
    <t xml:space="preserve">Det som mäts är om regionerna har dokumenterade rutiner i ledningssystemet som beskriver fortbildning i patientsäkerhet för chefer. Resultatet avser svaren av de regioner som uppger att de har dokumenterade rutiner som gäller fortbildning.
</t>
  </si>
  <si>
    <t>Enkätfrågor. (2025)  
Huvudfråga 4. Har regionen som vårdgivare rutiner avseende fortbildning i patientsäkerhet för anställda inom olika yrkesgrupper?  Verksamhetschefer, enhetschefer och andra verksamhetsnära chefer. (Ja eller nej)
Delfråga 4a. Är rutinen om fortbildning för verksamhetschefer, enhetschefer och andra verksamhetsnära chefer dokumenterad? ( Ja)
Delfråga 4b. Är den dokumenterade rutinen en del av ledningssystemet?  (Ja)
Täljare: Antal regioner som svarat ja på huvudfrågan 4  samt ja på följdfrågorna  4a-4b för verksamhetschefer, enhetschefer och andra verksamhetsnära chefer
Nämnare: Antal regioner som svarat ja eller nej på huvudfrågan 4 för verksamhetschefer, enhetschefer och andra verksamhetsnära chefer.
* Internt bortfall har exkluderats från beräkningen dvs. vet ej eller svar saknas.</t>
  </si>
  <si>
    <t xml:space="preserve">Introduktionsutbildning i patientsäkerhet för legitimerad hälso- och sjukvårdspersonal i regionerna </t>
  </si>
  <si>
    <t>Andel regioner som har rutiner för introduktionsutbildning i patientsäkerhet för legitimerad hälso- och sjukvårdspersonal.</t>
  </si>
  <si>
    <t>Det som mäts är om regionerna har dokumenterade rutiner i ledningssystemet som beskriver introduktionsutbildning för legitimerad hälso- och sjukvårdspersonal. Resultatet avser svaren av de regioner som uppger att de har dokumenterade rutinerna som gäller introduktionsutbildning.</t>
  </si>
  <si>
    <t>Enkätfrågor. (2025)  
3. Har regionen som vårdgivare rutiner avseende introduktionsutbildning i patientsäkerhet för nyanställda inom olika yrkesgrupper? Legitimerad hälso- och sjukvårdspersonal (Ja eller nej)
3c. Är rutinen om introduktionsutbildning för legitimerad hälso- och sjukvårdspersonal dokumenterad? 
(Ja)
3d. Är den dokumenterade rutinen en del av ledningssystemet?  (Ja)
Täljare: Antal regioner som svarat ja på huvudfrågan 3  samt ja på följdfrågorna 3c-3d för legitimerad hälso- och sjukvårdspersonal
Nämnare: Antal regioner som svarat ja eller nej på huvudfrågan 3 för legitimerad hälso- och sjukvårdspersonal.
* Internt bortfall har exkluderats från beräkningen dvs. vet ej eller svar saknas.</t>
  </si>
  <si>
    <t xml:space="preserve">Fortbildning i patientsäkerhet för legitimerad hälso- och sjukvårdspersonal i regionerna </t>
  </si>
  <si>
    <t>Andel regioner som har rutiner för fortbildning i patientsäkerhet för legitimerad hälso- och sjukvårdspersonal.</t>
  </si>
  <si>
    <t>Det som mäts är om regionerna har dokumenterade rutiner i ledningssystemet som beskriver fortbildning för legitimerad hälso- och sjukvårdspersonal. Resultatet avser svaren av de regioner som uppger att de har dokumenterade rutinerna som gäller fortbildning.</t>
  </si>
  <si>
    <t>Enkätfrågor. (2025)  
4. Har regionen som vårdgivare rutiner avseende fortbildning i patientsäkerhet för nyanställda inom olika yrkesgrupper? Legitimerad hälso- och sjukvårdspersonal (Ja eller nej)
4c. Är rutinen om fortbildning för legitimerad hälso- och sjukvårdspersonal dokumenterad?  (Ja)
4d. Är den dokumenterade rutinen en del av ledningssystemet?  (Ja)
Täljare: Antal regioner som svarat ja på huvudfrågan 4 samt ja på följdfrågorna 4 c-4d avseende utbildning i patientsäkerhet för legitimerad hälso- och sjukvårdspersonal
Nämnare: Antal regioner som svarat ja eller nej på huvudfrågan 4 för legitimerad hälso- och sjukvårdspersonal.
* Internt bortfall har exkluderats från beräkningen dvs. vet ej eller svar saknas.</t>
  </si>
  <si>
    <t xml:space="preserve">Gemensamma forum i vårdkedjor i regionerna  </t>
  </si>
  <si>
    <t>Andel regioner som har gemensamma forum för sina ledningsfunktioner tillsammans med kommunernas hälso- och sjukvård för riskhantering, uppföljning och analys i gemensamma vårdkedjor.</t>
  </si>
  <si>
    <t>Det som mäts är om regionerna som vårdgivare har upprättat gemensamma forum för sina ledningsfunktioner med ledningsfunktioner på vårdgivarnivå i kommunernas hälso- och sjukvård för riskhantering, uppföljning och analys av resultat i vårdgivarnas gemensamma vårdkedjor.</t>
  </si>
  <si>
    <t xml:space="preserve">Enkätfråga. (2025)  
21. Har regionen som vårdgivare gemensamma forum tillsammans med ledningsfunktioner på vårdgivarnivå från den kommunala hälso- och sjukvården för dessa områden? 
21a. Identifiering och hantering av risker i gemensamma vårdkedjor. 
(Ja eller nej)
21b. Uppföljning och analys av resultat i gemensamma vårdkedjor. 
(Ja eller nej)
Täljare: Antal regioner som svarat ja på huvudfrågan 21 samt delfråga 21a-21b
Nämnare: Antal regioner som svarat ja eller nej på huvudfrågan 21.
* Internt bortfall har exkluderats från beräkningen dvs. vet ej eller svar saknas.
</t>
  </si>
  <si>
    <t>Ansvarsfördelning vid riskanalyser i regionerna</t>
  </si>
  <si>
    <t>Andel regioner som har dokumenterade rutiner i ledningssystemet om ansvarsfördelning för genomförande av riskanalys med patientsäkerhetsperspektiv, riskreducerande åtgärder och utvärdering av åtgärderna</t>
  </si>
  <si>
    <t xml:space="preserve">Det som mäts är om regionerna har dokumenterade rutiner för hur ansvaret fördelas gällande beslut och genomförande av riskanalys med patientsäkerhetsperspektiv, riskreducerande åtgärder och utvärdering av åtgärderna.   </t>
  </si>
  <si>
    <t>Enkätfråga. (2025)  
Huvudfråga 11. Har regionen som vårdgivare dokumenterade rutiner kring riskanalys med patientsäkerhetsperspektiv som fastställer vilken funktion som ansvarar för dessa områden?
(A) att riskanalys med patientsäkerhetsperspektiv initieras och genomförs (Ja eller nej)
(B) att beslut om riskreducerande åtgärder för ökad patientsäkerhet baseras på resultatet av riskanalysen (Ja eller nej)
(C) att genomförda åtgärder utvärderas (Ja eller nej)
Delfråga 11a. Är de dokumenterade rutinerna för att riskanalys med patientsäkerhetsperspektiv initieras och genomförs en del av ledningssystemet?  (Ja)
Delfråga 11b. Är de dokumenterade rutinerna för att beslut om riskreducerande åtgärder för ökad patientsäkerhet baseras på resultatet av riskanalysen en del av ledningssystemet?  (Ja)
Delfråga 11c. Är de dokumenterade rutinerna för att genomförda åtgärder utvärderas en del av ledningssystemet? 
(Ja) 
Täljare: Antal regioner som svarat ja på huvudfrågan 11  (A) att riskanalys med patientsäkerhetsperspektiv initieras och genomförs (B) att beslut om riskreducerande åtgärder för ökad patientsäkerhet baseras på resultatet av riskanalysen samt (C) att genomförda åtgärder utvärderas samt ja på följdfrågorna 11a-11c 
Nämnare: Antal regioner som svarat ja eller nej på huvudfrågan 11 (A) att riskanalys med patientsäkerhetsperspektiv initieras och genomförs (B) att beslut om riskreducerande åtgärder för ökad patientsäkerhet baseras på resultatet av riskanalysen samt (C) att genomförda åtgärder utvärderas 
* Internt bortfall har exkluderats från beräkningen dvs. vet ej eller svar saknas.</t>
  </si>
  <si>
    <r>
      <t>Enkätfråga. (2025) 
Huvudfråga 10. Har kommunen som vårdgivare dokumenterade rutiner för dessa områden?
Delfråga 10a. För hur anpassning till hastigt skiftande förutsättningar ska hanteras. (Ja eller nej)
Delfråga 10b. För hur teambaserade dagliga riskbedömningar av läget i vårdgivarens verksamheter ska genomföras. (Ja eller nej)
Delfråga 10c. För hur daglig strukturerad teambaserad reflektion och dialog kring patientsäkerhet ska genomföras. (Ja eller nej)
Täljare: Antal kommuner som sva</t>
    </r>
    <r>
      <rPr>
        <sz val="8.5"/>
        <rFont val="Noto Sans"/>
        <family val="2"/>
      </rPr>
      <t>rat ja på huvudfråga 10 samt delfrågor 10a-10</t>
    </r>
    <r>
      <rPr>
        <sz val="8.5"/>
        <color theme="1"/>
        <rFont val="Noto Sans"/>
        <family val="2"/>
      </rPr>
      <t xml:space="preserve">c
Nämnare: Antal kommuner som svarat ja eller nej på </t>
    </r>
    <r>
      <rPr>
        <sz val="8.5"/>
        <rFont val="Noto Sans"/>
        <family val="2"/>
      </rPr>
      <t>huvudfrågan 10a-10c</t>
    </r>
    <r>
      <rPr>
        <sz val="8.5"/>
        <color theme="1"/>
        <rFont val="Noto Sans"/>
        <family val="2"/>
      </rPr>
      <t xml:space="preserve">
* Internt bortfall har exkluderats från beräkningen dvs. vet ej eller svar saknas.</t>
    </r>
  </si>
  <si>
    <r>
      <t>Enkätfråga. (2025) 
Huvudfråga 10. Har regionen som vårdgivare dokumenterade rutiner för dessa områden?
Delfråga 10a. För hur anpassning till hastigt skiftande förutsättningar ska hanteras. 
(Ja eller nej)
Delfråga 10b. För hur teambaserade dagliga riskbedömningar av läget i vårdgivarens verksamheter ska genomföras. (Ja eller nej)
Delfråga 10c. För hur daglig strukturerad teambaserad reflektion och dialog kring patientsäkerhet ska genomföras. (Ja eller nej)
Täljare: A</t>
    </r>
    <r>
      <rPr>
        <sz val="8.5"/>
        <rFont val="Noto Sans"/>
        <family val="2"/>
      </rPr>
      <t>ntal regioner som svarat ja på huvudfråga 10 samt delfrågor 10a-10c</t>
    </r>
    <r>
      <rPr>
        <sz val="8.5"/>
        <color theme="1"/>
        <rFont val="Noto Sans"/>
        <family val="2"/>
      </rPr>
      <t xml:space="preserve">
Nämnare: Antal regioner som svarat ja eller nej på </t>
    </r>
    <r>
      <rPr>
        <sz val="8.5"/>
        <rFont val="Noto Sans"/>
        <family val="2"/>
      </rPr>
      <t>huvudfrågan 10a-10c</t>
    </r>
    <r>
      <rPr>
        <sz val="8.5"/>
        <color theme="1"/>
        <rFont val="Noto Sans"/>
        <family val="2"/>
      </rPr>
      <t xml:space="preserve">
* Internt bortfall har exkluderats från beräkningen dvs. vet ej eller svar saknas.</t>
    </r>
  </si>
  <si>
    <r>
      <t>Enkätfrågor. (2025)  
Huvudfråga 3. Har regionen som vårdgivare rutiner avseende introduktionsutbildning i patientsäkerhet för nyanställda inom olika yrkesgrupper? Verksamhetschefer, enhetschefer och andra verksamhetsnära chefer. (Ja eller nej)
Delfråga 3a. Är rutinen om introduktionsutbildning för verksamhetschefer, enhetschefer och andra verksamhetsnära chefer dokumenterade? (Ja)
Delfråga 3b. Är den dokumenterade rutinen en del av ledningssystemet?  (Ja)
Täljare: Antal regioner som svarat ja på huvudfrågan 3  sam</t>
    </r>
    <r>
      <rPr>
        <sz val="8.5"/>
        <rFont val="Noto Sans"/>
        <family val="2"/>
      </rPr>
      <t>t ja på följdfrågorna</t>
    </r>
    <r>
      <rPr>
        <sz val="8.5"/>
        <color theme="1"/>
        <rFont val="Noto Sans"/>
        <family val="2"/>
      </rPr>
      <t xml:space="preserve"> 3a-3b  för verksamhetschefer, enhetschefer och andra verksamhetsnära chefer
Nämnare: Antal regioner som svarat ja eller nej på huvudfrågorna 3 för verksamhetschefer, enhetschefer och andra verksamhetsnära chefer.
* Internt bortfall har exkluderats från beräkningen dvs. vet ej eller svar saknas.</t>
    </r>
  </si>
  <si>
    <t xml:space="preserve">Ny utvecklingsindikator 2025. </t>
  </si>
  <si>
    <t>Indikatorerna som ingår definieras för närvarande som utvecklingsindikatorer eftersom inkludering och validering av frågor som ingår för att belysa respektive indikator håller på att utvecklas och prövas kopplat till ett antal områden i enkäterna. Mer information om hur Socialstyrelsen utvecklar och tar fram indikatorer beskrivs i handboken, se länk nedan.</t>
  </si>
  <si>
    <t>Regionerna, kommunerna och stadsdelarnas resultat redovisas i flik 2 och 4</t>
  </si>
  <si>
    <t>Insamlingen beskrivs i Kvalitetsdeklaration Enkätuppföljning: Uppföljning av vårdgivares systematiska patientsäkerhetsarbete 2025. Diarienummer 31597/2025.</t>
  </si>
  <si>
    <t xml:space="preserve">Undersökningen är en totalundersökning av Sveriges samtliga regioner. </t>
  </si>
  <si>
    <t xml:space="preserve">Målobjekten utgörs av hälso- och sjukvårdsdirektören i regionerna. </t>
  </si>
  <si>
    <r>
      <t xml:space="preserve">Frågorna belyser olika aspekter av vårdgivarens patientsäkerhetsarbete. </t>
    </r>
    <r>
      <rPr>
        <sz val="8.5"/>
        <color rgb="FFFF0000"/>
        <rFont val="Noto Sans"/>
        <family val="2"/>
      </rPr>
      <t xml:space="preserve"> </t>
    </r>
  </si>
  <si>
    <r>
      <t>Resultaten för utvecklingsindikatorerna utgår från frågor som ställts</t>
    </r>
    <r>
      <rPr>
        <sz val="8.5"/>
        <color rgb="FF0070C0"/>
        <rFont val="Noto Sans"/>
        <family val="2"/>
      </rPr>
      <t xml:space="preserve"> </t>
    </r>
    <r>
      <rPr>
        <sz val="8.5"/>
        <rFont val="Noto Sans"/>
        <family val="2"/>
      </rPr>
      <t xml:space="preserve">till </t>
    </r>
    <r>
      <rPr>
        <sz val="8.5"/>
        <color theme="1"/>
        <rFont val="Noto Sans"/>
        <family val="2"/>
      </rPr>
      <t>Sveriges regioner, kommuner och stadsdelar om patientsäkerhet.</t>
    </r>
  </si>
  <si>
    <t>Enkäten till regionerna består av 22 huvudfrågor samt 31 följdfrågor beroende på hur respondenterna svarat på huvudfrågan vilket ger totalt 53 frågor. En blandning av frågor med fasta svarsalternativ och öppna frågor har använts.</t>
  </si>
  <si>
    <t>Enkäten till kommunerna består av 22 huvudfrågor samt 31 följdfrågor beroende på hur respondenterna svarat på huvudfrågan vilket ger totalt 53 frågor. En blandning av frågor med fasta svarsalternativ och öppna frågor har använts.</t>
  </si>
  <si>
    <t>Undersökningen är en totalundersökning av Sveriges samtliga kommuner.</t>
  </si>
  <si>
    <t>Målobjekten utgörs av socialchefer i kommuner.</t>
  </si>
  <si>
    <t xml:space="preserve">Enkät om regionernas patientsäkerhetsarbete </t>
  </si>
  <si>
    <t xml:space="preserve">Enkät om kommunernas patientsäkerhetsarbete </t>
  </si>
  <si>
    <t>Rampopulationen är 290 kommuner och 11 stadsdelar och sammanfaller med målpopulationen. Rampopulationen finns med i resultatredovisningen under kolumn Kommun enkätsvar.</t>
  </si>
  <si>
    <t>Rampopulationen är 21 regioner och sammanfaller med målpopulationen. Rampopulationen finns med i resultatredovisningen i kolumn Region enkätsvar.</t>
  </si>
  <si>
    <t>Reviderad utvecklingsindikator, redovisades 2024. 
Enkätfråga. (2024) 
2. Har regionen som vårdgivare rutiner för hur uppgifterna som ingår i arbetet med att systematiskt och fortlöpande utveckla och säkra patientsäkerheten är fördelade i verksamheten?   *
(Ja, till stor del. Ja, till viss del)
2a. Är ansvaret fördelat utifrån olika organisatoriska nivåer?
(Ja, till stor del. Ja, till viss del)
2b. Är de dokumenterade rutinerna en del av ledningssystemet? 
(Ja)</t>
  </si>
  <si>
    <t>Reviderad utvecklingsindikator, redovisades 2024. 
Enkätfråga. (2024) 
13. Har regionen som vårdgivare dokumenterade rutiner för dessa områden?
13a. För hur anpassning till hastigt skiftande förutsättningar ska hanteras. 
(Ja de finns dokumenterade rutiner)
13b. För hur teambaserade dagliga riskbedömningar ska genomföras vid identifierade variationer och störningar. 
(Ja de finns dokumenterade rutiner)
13c. För hur daglig strukturerad teambaserad reflektion och dialog kring patientsäkerhet ska genomföras.  (Ja de finns dokumenterade rutiner)</t>
  </si>
  <si>
    <t>Möjliga felkällor som kan uppstå är till exempel hur enkäten utformats och hur frågorna är ställda vilket kan påverka hur respondenterna tolkat frågorna.
Ändringar i enkätfrågor har genomförts mellan åren 2024 och 2025 samt beräkningsssätt, vilket gör att utfallet inte är jämförbart mellan åren.</t>
  </si>
  <si>
    <t xml:space="preserve">Möjliga felkällor som kan uppstå är till exempel hur enkäten utformats och hur frågorna är ställda vilket kan påverka hur respondenterna tolkat frågorna.
Ändringar i enkätfrågor har genomförts mellan åren 2024 och 2025 samt beräkningsssätt, vilket gör att utfallet inte är jämförbart mellan åren.
</t>
  </si>
  <si>
    <t>Reviderad utvecklingsindikator, redovisades 2024. 
Enkätfråga (2024)
27. Har regionen som vårdgivare gemensamma forum för ledningsfunktioner i den regionala och kommunala hälso- och sjukvården för dessa områden? 
27a. Identifiering och hantering av risker i gemensamma vårdkedjor (Ja)
27b. Uppföljning och analys av resultat i gemensamma vårdkedjor (Ja)</t>
  </si>
  <si>
    <t xml:space="preserve">Möjliga felkällor som kan uppstå är till exempel hur enkäten utformats och hur frågorna är ställda vilket kan påverka hur respondenterna tolkat frågorna.
Ändringar i enkätfrågor har genomförts mellan åren 2024 och 2025 samt beräkningsssätt, vilket gör att utfallet inte är jämförbart mellan åren.
</t>
  </si>
  <si>
    <t>Reviderad utvecklingsindikator, redovisades 2024. 
Enkätfråga (2024)
14. Har regionen som vårdgivare dokumenterade rutiner som fastställer vem som ansvarar inom dessa områden?
För att riskanalys initieras och genomförs. (Ja, det finns dokumenterade rutiner)	
För att beslut om riskreducerande och förebyggande åtgärder baseras på resultatet av analysen. (Ja, det finns dokumenterade rutiner)
För att genomförda åtgärder utvärderas. (Ja, det finns dokumenterade rutiner)</t>
  </si>
  <si>
    <t>Reviderad utvecklingsindikator, redovisades 2024. 
Enkätfråga. (2024) 
2. Har kommunen som vårdgivare rutiner för hur uppgifterna som ingår i arbetet med att systematiskt och fortlöpande utveckla och säkra patientsäkerheten är fördelade i verksamheten?   *
(Ja, till stor del. Ja, till viss del)
2a. Är ansvaret fördelat utifrån olika organisatoriska nivåer?
(Ja, till stor del. Ja, till viss del)
2b. Är de dokumenterade rutinerna en del av ledningssystemet? 
(Ja)</t>
  </si>
  <si>
    <t>Reviderad utvecklingsindikator, redovisades 2024. 
Enkätfråga. (2024) 
13. Har kommunen som vårdgivare dokumenterade rutiner för dessa områden?
13a. För hur anpassning till hastigt skiftande förutsättningar ska hanteras. 
(Ja de finns dokumenterade rutiner)
13b. För hur teambaserade dagliga riskbedömningar ska genomföras vid identifierade variationer och störningar. 
(Ja de finns dokumenterade rutiner)
13c. För hur daglig strukturerad teambaserad reflektion och dialog kring patientsäkerhet ska genomföras. 
(Ja de finns dokumenterade rutiner)</t>
  </si>
  <si>
    <t>Reviderad utvecklingsindikator, redovisades 2024. 
Enkätfråga (2024)
27. Har kommunen som vårdgivare gemensamma forum för ledningsfunktioner i den regionala och kommunala hälso- och sjukvården för dessa områden? 
27a. Identifiering och hantering av risker i gemensamma vårdkedjor
(Ja)
27b. Uppföljning och analys av resultat i gemensamma vårdkedjor
(Ja)</t>
  </si>
  <si>
    <t>Reviderad utvecklingsindikator, redovisades 2024. 
Enkätfråga (2024)
14. Har kommunen som vårdgivare dokumenterade rutiner som fastställer vem som ansvarar inom dessa områden?
För att riskanalys initieras och genomförs. (Ja, det finns dokumenterade rutiner)	
För att beslut om riskreducerande och förebyggande åtgärder baseras på resultatet av analysen. (Ja, det finns dokumenterade rutiner)
För att genomförda åtgärder utvärderas. (Ja, det finns dokumenterade rutiner)</t>
  </si>
  <si>
    <t>Utvecklingsindikatorerna baseras på Enkät om regionernas patientsäkerhetsarbete 2025 samt Enkät om kommunernas patientsäkerhetsarbete 2025</t>
  </si>
  <si>
    <t>Socialstyrelsen har sedan 2024 genomfört enkätundersökningar, med liknande upplägg, i regioner och kommuner för att följa upp den nationella handlingsplanens genomförande och förutsättningar för det systematiska patientsäkerhetsarbetet.</t>
  </si>
  <si>
    <t xml:space="preserve">Socialstyrelsen har sedan 2024 genomfört enkätundersökningar, med liknande upplägg, i regioner och kommuner för att följa upp den nationella handlingsplanens genomförande och förutsättningar för det systematiska patientsäkerhetsarbetet. </t>
  </si>
  <si>
    <t>Andel kommuner som har gemensamma forum för sina ledningsfunktioner tillsammans med regionernas hälso- och sjukvård för riskhantering, uppföljning och analys i gemensamma vårdkedjor.</t>
  </si>
  <si>
    <t>Det som mäts är om kommunerna som vårdgivare har upprättat gemensamma forum för sina ledningsfunktioner med ledningsfunktioner på vårdgivarnivå i regionernas hälso- och sjukvård för riskhantering, uppföljning och analys av resultat i vårdgivarnas gemensamma vårdkedjor.</t>
  </si>
  <si>
    <t>Socialstyrelsen har sedan 2024 genomfört enkätundersökningar, med liknande upplägg, i regioner och kommuner för att följa upp den nationella handlingsplanens genomförande och förutsättningar för det systematiska patientsäkerhetsarbetet. Frågorna har förändrats något mellan åren.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</si>
</sst>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7" x14ac:knownFonts="1">
    <font>
      <sz val="11"/>
      <color theme="1"/>
      <name val="Aptos Narrow"/>
      <family val="2"/>
      <scheme val="minor"/>
    </font>
    <font>
      <sz val="11"/>
      <color theme="1"/>
      <name val="Aptos Narrow"/>
      <family val="2"/>
      <scheme val="minor"/>
    </font>
    <font>
      <sz val="8"/>
      <color theme="1"/>
      <name val="Aptos Narrow"/>
      <family val="2"/>
      <scheme val="minor"/>
    </font>
    <font>
      <b/>
      <sz val="11"/>
      <color theme="1"/>
      <name val="Aptos Narrow"/>
      <family val="2"/>
      <scheme val="minor"/>
    </font>
    <font>
      <sz val="8.5"/>
      <color theme="1"/>
      <name val="Aptos Narrow"/>
      <family val="2"/>
      <scheme val="minor"/>
    </font>
    <font>
      <sz val="9"/>
      <color theme="1"/>
      <name val="Aptos Narrow"/>
      <family val="2"/>
      <scheme val="minor"/>
    </font>
    <font>
      <sz val="10"/>
      <color theme="1"/>
      <name val="Aptos Narrow"/>
      <family val="2"/>
      <scheme val="minor"/>
    </font>
    <font>
      <sz val="12"/>
      <name val="Aptos Narrow"/>
      <family val="2"/>
      <scheme val="minor"/>
    </font>
    <font>
      <sz val="11"/>
      <name val="Aptos Narrow"/>
      <family val="2"/>
      <scheme val="minor"/>
    </font>
    <font>
      <b/>
      <sz val="11"/>
      <name val="Aptos Narrow"/>
      <family val="2"/>
      <scheme val="minor"/>
    </font>
    <font>
      <sz val="11"/>
      <name val="Times New Roman"/>
      <family val="1"/>
    </font>
    <font>
      <sz val="11"/>
      <color rgb="FF000000"/>
      <name val="Times New Roman"/>
      <family val="1"/>
    </font>
    <font>
      <sz val="11"/>
      <color theme="1"/>
      <name val="Times New Roman"/>
      <family val="1"/>
    </font>
    <font>
      <u/>
      <sz val="11"/>
      <color theme="10"/>
      <name val="Aptos Narrow"/>
      <family val="2"/>
      <scheme val="minor"/>
    </font>
    <font>
      <b/>
      <sz val="8.5"/>
      <color theme="1"/>
      <name val="Noto Sans"/>
      <family val="2"/>
    </font>
    <font>
      <sz val="8.5"/>
      <color theme="1"/>
      <name val="Noto Sans"/>
      <family val="2"/>
    </font>
    <font>
      <sz val="8.5"/>
      <name val="Noto Sans"/>
      <family val="2"/>
    </font>
    <font>
      <sz val="8.5"/>
      <color rgb="FFFF0000"/>
      <name val="Noto Sans"/>
      <family val="2"/>
    </font>
    <font>
      <u/>
      <sz val="8.5"/>
      <color theme="10"/>
      <name val="Noto Sans"/>
      <family val="2"/>
    </font>
    <font>
      <b/>
      <i/>
      <sz val="8.5"/>
      <color theme="1"/>
      <name val="Noto Sans"/>
      <family val="2"/>
    </font>
    <font>
      <b/>
      <sz val="8.5"/>
      <name val="Noto Sans"/>
      <family val="2"/>
    </font>
    <font>
      <b/>
      <sz val="8.5"/>
      <color rgb="FF0B2B41"/>
      <name val="Noto Sans"/>
      <family val="2"/>
    </font>
    <font>
      <sz val="8.5"/>
      <color indexed="8"/>
      <name val="Noto Sans"/>
      <family val="2"/>
    </font>
    <font>
      <b/>
      <sz val="8.5"/>
      <color rgb="FFFF0000"/>
      <name val="Noto Sans"/>
      <family val="2"/>
    </font>
    <font>
      <sz val="8.5"/>
      <color rgb="FF000000"/>
      <name val="Noto Sans"/>
      <family val="2"/>
    </font>
    <font>
      <b/>
      <sz val="8.5"/>
      <color indexed="8"/>
      <name val="Noto Sans"/>
      <family val="2"/>
    </font>
    <font>
      <sz val="8"/>
      <name val="Aptos Narrow"/>
      <family val="2"/>
      <scheme val="minor"/>
    </font>
    <font>
      <b/>
      <sz val="8.5"/>
      <name val="Century Gothic"/>
      <family val="2"/>
    </font>
    <font>
      <b/>
      <sz val="8.5"/>
      <color rgb="FF0B2B41"/>
      <name val="Century Gothic"/>
      <family val="2"/>
    </font>
    <font>
      <b/>
      <sz val="8.5"/>
      <color theme="1"/>
      <name val="Century Gothic"/>
      <family val="2"/>
    </font>
    <font>
      <b/>
      <sz val="8.5"/>
      <color theme="1"/>
      <name val="Aptos Narrow"/>
      <family val="2"/>
      <scheme val="minor"/>
    </font>
    <font>
      <b/>
      <sz val="8.5"/>
      <color rgb="FFFF0000"/>
      <name val="Century Gothic"/>
      <family val="2"/>
    </font>
    <font>
      <sz val="8.5"/>
      <color rgb="FF000000"/>
      <name val="Century Gothic"/>
      <family val="2"/>
    </font>
    <font>
      <sz val="8.5"/>
      <name val="Century Gothic"/>
      <family val="2"/>
    </font>
    <font>
      <sz val="8.5"/>
      <color theme="1"/>
      <name val="Century Gothic"/>
      <family val="2"/>
    </font>
    <font>
      <sz val="8.5"/>
      <color rgb="FF0070C0"/>
      <name val="Noto Sans"/>
      <family val="2"/>
    </font>
    <font>
      <b/>
      <sz val="10"/>
      <color theme="1"/>
      <name val="Noto Sans"/>
      <family val="2"/>
    </font>
  </fonts>
  <fills count="13">
    <fill>
      <patternFill patternType="none"/>
    </fill>
    <fill>
      <patternFill patternType="gray125"/>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00A380"/>
        <bgColor indexed="64"/>
      </patternFill>
    </fill>
    <fill>
      <patternFill patternType="solid">
        <fgColor theme="0" tint="-9.9978637043366805E-2"/>
        <bgColor indexed="64"/>
      </patternFill>
    </fill>
    <fill>
      <patternFill patternType="solid">
        <fgColor rgb="FFEA805F"/>
        <bgColor indexed="64"/>
      </patternFill>
    </fill>
    <fill>
      <patternFill patternType="solid">
        <fgColor rgb="FF008276"/>
        <bgColor indexed="64"/>
      </patternFill>
    </fill>
    <fill>
      <patternFill patternType="solid">
        <fgColor theme="5"/>
        <bgColor indexed="64"/>
      </patternFill>
    </fill>
    <fill>
      <patternFill patternType="solid">
        <fgColor rgb="FFFAFBFE"/>
        <bgColor indexed="64"/>
      </patternFill>
    </fill>
    <fill>
      <patternFill patternType="solid">
        <fgColor rgb="FFC75136"/>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thin">
        <color rgb="FFCEDAE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rgb="FFCEDAE4"/>
      </bottom>
      <diagonal/>
    </border>
    <border>
      <left/>
      <right style="thin">
        <color indexed="64"/>
      </right>
      <top/>
      <bottom/>
      <diagonal/>
    </border>
    <border>
      <left/>
      <right style="thin">
        <color indexed="64"/>
      </right>
      <top style="thin">
        <color rgb="FFCEDAE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rgb="FFCEDAE4"/>
      </bottom>
      <diagonal/>
    </border>
    <border>
      <left/>
      <right style="thin">
        <color indexed="64"/>
      </right>
      <top/>
      <bottom style="thin">
        <color rgb="FFCEDAE4"/>
      </bottom>
      <diagonal/>
    </border>
    <border>
      <left style="thin">
        <color indexed="64"/>
      </left>
      <right style="thin">
        <color indexed="64"/>
      </right>
      <top style="thin">
        <color indexed="64"/>
      </top>
      <bottom style="thin">
        <color rgb="FFCEDAE4"/>
      </bottom>
      <diagonal/>
    </border>
    <border>
      <left style="thin">
        <color indexed="64"/>
      </left>
      <right style="thin">
        <color indexed="64"/>
      </right>
      <top/>
      <bottom style="thin">
        <color rgb="FFCEDAE4"/>
      </bottom>
      <diagonal/>
    </border>
    <border>
      <left style="thin">
        <color indexed="64"/>
      </left>
      <right style="thin">
        <color indexed="64"/>
      </right>
      <top style="thin">
        <color rgb="FFCEDAE4"/>
      </top>
      <bottom style="thin">
        <color indexed="64"/>
      </bottom>
      <diagonal/>
    </border>
  </borders>
  <cellStyleXfs count="8">
    <xf numFmtId="0" fontId="0" fillId="0" borderId="0"/>
    <xf numFmtId="9" fontId="1" fillId="0" borderId="0" applyFont="0" applyFill="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2" fillId="5" borderId="0"/>
    <xf numFmtId="0" fontId="4" fillId="0" borderId="0"/>
    <xf numFmtId="0" fontId="13" fillId="0" borderId="0" applyNumberFormat="0" applyFill="0" applyBorder="0" applyAlignment="0" applyProtection="0"/>
  </cellStyleXfs>
  <cellXfs count="180">
    <xf numFmtId="0" fontId="0" fillId="0" borderId="0" xfId="0"/>
    <xf numFmtId="0" fontId="4" fillId="0" borderId="0" xfId="6" applyAlignment="1">
      <alignment horizontal="left" vertical="top" wrapText="1"/>
    </xf>
    <xf numFmtId="0" fontId="5" fillId="0" borderId="0" xfId="6" applyFont="1" applyAlignment="1">
      <alignment horizontal="left" vertical="top" wrapText="1"/>
    </xf>
    <xf numFmtId="0" fontId="6" fillId="0" borderId="0" xfId="6" applyFont="1" applyAlignment="1">
      <alignment horizontal="left" vertical="top" wrapText="1"/>
    </xf>
    <xf numFmtId="0" fontId="8" fillId="0" borderId="0" xfId="0" applyFont="1"/>
    <xf numFmtId="0" fontId="7" fillId="0" borderId="0" xfId="0" applyFont="1" applyAlignment="1">
      <alignment vertical="top"/>
    </xf>
    <xf numFmtId="0" fontId="9" fillId="0" borderId="0" xfId="0" applyFont="1"/>
    <xf numFmtId="0" fontId="0" fillId="0" borderId="0" xfId="0" applyAlignment="1">
      <alignment vertical="top"/>
    </xf>
    <xf numFmtId="0" fontId="8" fillId="0" borderId="0" xfId="0" applyFont="1" applyAlignment="1">
      <alignment vertical="top"/>
    </xf>
    <xf numFmtId="0" fontId="9" fillId="0" borderId="0" xfId="0" applyFont="1" applyAlignment="1">
      <alignment vertical="top"/>
    </xf>
    <xf numFmtId="0" fontId="10" fillId="0" borderId="0" xfId="0" applyFont="1" applyAlignment="1">
      <alignment wrapText="1"/>
    </xf>
    <xf numFmtId="0" fontId="3" fillId="0" borderId="0" xfId="0" applyFont="1" applyAlignment="1">
      <alignment vertical="top"/>
    </xf>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wrapText="1"/>
    </xf>
    <xf numFmtId="0" fontId="15" fillId="0" borderId="0" xfId="0" applyFont="1"/>
    <xf numFmtId="0" fontId="14" fillId="6" borderId="1" xfId="0" applyFont="1" applyFill="1" applyBorder="1" applyAlignment="1">
      <alignment horizontal="left" vertical="top" wrapText="1"/>
    </xf>
    <xf numFmtId="0" fontId="15" fillId="0" borderId="1" xfId="6" applyFont="1" applyBorder="1" applyAlignment="1">
      <alignment horizontal="left" vertical="top" wrapText="1"/>
    </xf>
    <xf numFmtId="0" fontId="15" fillId="0" borderId="0" xfId="0" applyFont="1" applyAlignment="1">
      <alignment vertical="top"/>
    </xf>
    <xf numFmtId="0" fontId="14" fillId="0" borderId="0" xfId="0" applyFont="1" applyAlignment="1">
      <alignment vertical="top"/>
    </xf>
    <xf numFmtId="0" fontId="15" fillId="0" borderId="0" xfId="0" applyFont="1" applyAlignment="1">
      <alignment vertical="top" wrapText="1"/>
    </xf>
    <xf numFmtId="0" fontId="18" fillId="0" borderId="0" xfId="7" applyFont="1" applyAlignment="1">
      <alignment vertical="top" wrapText="1"/>
    </xf>
    <xf numFmtId="0" fontId="14" fillId="0" borderId="0" xfId="0" applyFont="1" applyAlignment="1">
      <alignment vertical="top" wrapText="1"/>
    </xf>
    <xf numFmtId="0" fontId="16" fillId="0" borderId="0" xfId="0" applyFont="1"/>
    <xf numFmtId="0" fontId="14" fillId="0" borderId="0" xfId="0" applyFont="1"/>
    <xf numFmtId="0" fontId="16" fillId="0" borderId="0" xfId="0" applyFont="1" applyAlignment="1">
      <alignment vertical="center"/>
    </xf>
    <xf numFmtId="0" fontId="14" fillId="0" borderId="1" xfId="0" applyFont="1" applyBorder="1" applyAlignment="1">
      <alignment horizontal="left" vertical="top" wrapText="1"/>
    </xf>
    <xf numFmtId="0" fontId="15" fillId="0" borderId="0" xfId="0" applyFont="1" applyAlignment="1">
      <alignment wrapText="1"/>
    </xf>
    <xf numFmtId="0" fontId="15" fillId="0" borderId="0" xfId="0" applyFont="1" applyProtection="1">
      <protection locked="0"/>
    </xf>
    <xf numFmtId="0" fontId="14" fillId="0" borderId="0" xfId="0" applyFont="1" applyAlignment="1" applyProtection="1">
      <alignment horizontal="center" wrapText="1"/>
      <protection locked="0"/>
    </xf>
    <xf numFmtId="0" fontId="20" fillId="0" borderId="0" xfId="0" applyFont="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4" fillId="0" borderId="0" xfId="0" applyFont="1" applyAlignment="1" applyProtection="1">
      <alignment horizontal="center" vertical="top" wrapText="1"/>
      <protection locked="0"/>
    </xf>
    <xf numFmtId="0" fontId="16" fillId="0" borderId="0" xfId="0" applyFont="1" applyAlignment="1" applyProtection="1">
      <alignment horizontal="center" vertical="top" wrapText="1"/>
      <protection locked="0"/>
    </xf>
    <xf numFmtId="0" fontId="15" fillId="0" borderId="0" xfId="0" applyFont="1" applyAlignment="1" applyProtection="1">
      <alignment horizontal="center" vertical="top" wrapText="1"/>
      <protection locked="0"/>
    </xf>
    <xf numFmtId="0" fontId="16" fillId="0" borderId="0" xfId="0" applyFont="1" applyAlignment="1">
      <alignment horizontal="center"/>
    </xf>
    <xf numFmtId="0" fontId="16" fillId="0" borderId="0" xfId="0" applyFont="1" applyAlignment="1" applyProtection="1">
      <alignment horizontal="center"/>
      <protection locked="0"/>
    </xf>
    <xf numFmtId="0" fontId="15" fillId="0" borderId="0" xfId="0" applyFont="1" applyAlignment="1" applyProtection="1">
      <alignment horizontal="center" vertical="center"/>
      <protection locked="0"/>
    </xf>
    <xf numFmtId="0" fontId="15" fillId="0" borderId="0" xfId="0" applyFont="1" applyAlignment="1" applyProtection="1">
      <alignment horizontal="left"/>
      <protection locked="0"/>
    </xf>
    <xf numFmtId="0" fontId="14" fillId="0" borderId="2" xfId="0" applyFont="1" applyBorder="1" applyAlignment="1" applyProtection="1">
      <alignment horizontal="left"/>
      <protection locked="0"/>
    </xf>
    <xf numFmtId="0" fontId="25" fillId="0" borderId="1" xfId="0" applyFont="1" applyBorder="1" applyAlignment="1" applyProtection="1">
      <alignment horizontal="center" vertical="center" wrapText="1"/>
      <protection locked="0"/>
    </xf>
    <xf numFmtId="0" fontId="14" fillId="0" borderId="3" xfId="0" applyFont="1" applyBorder="1" applyAlignment="1" applyProtection="1">
      <alignment horizontal="center" vertical="center"/>
      <protection locked="0"/>
    </xf>
    <xf numFmtId="164" fontId="14" fillId="0" borderId="4" xfId="0" applyNumberFormat="1" applyFont="1" applyBorder="1" applyAlignment="1" applyProtection="1">
      <alignment horizontal="center" vertical="center"/>
      <protection locked="0"/>
    </xf>
    <xf numFmtId="0" fontId="14" fillId="4" borderId="1" xfId="4" applyFont="1" applyBorder="1" applyAlignment="1">
      <alignment horizontal="center" vertical="center"/>
    </xf>
    <xf numFmtId="0" fontId="4" fillId="0" borderId="0" xfId="0" applyFont="1"/>
    <xf numFmtId="0" fontId="15" fillId="3" borderId="1" xfId="3" applyFont="1" applyBorder="1" applyAlignment="1">
      <alignment horizontal="center" vertical="top" wrapText="1"/>
    </xf>
    <xf numFmtId="0" fontId="27" fillId="0" borderId="0" xfId="0" applyFont="1" applyAlignment="1">
      <alignment horizontal="center" vertical="top" wrapText="1"/>
    </xf>
    <xf numFmtId="0" fontId="30" fillId="0" borderId="0" xfId="0" applyFont="1" applyAlignment="1">
      <alignment horizontal="center" wrapText="1"/>
    </xf>
    <xf numFmtId="0" fontId="25" fillId="0" borderId="1" xfId="0" applyFont="1" applyBorder="1" applyAlignment="1">
      <alignment horizontal="center" vertical="center" wrapText="1"/>
    </xf>
    <xf numFmtId="0" fontId="15" fillId="2" borderId="1" xfId="2" applyFont="1" applyBorder="1" applyAlignment="1">
      <alignment vertical="top" wrapText="1"/>
    </xf>
    <xf numFmtId="0" fontId="15" fillId="2" borderId="3" xfId="2" applyFont="1" applyBorder="1" applyAlignment="1">
      <alignment vertical="top" wrapText="1"/>
    </xf>
    <xf numFmtId="0" fontId="15" fillId="2" borderId="2" xfId="2" applyFont="1" applyBorder="1" applyAlignment="1">
      <alignment vertical="top" wrapText="1"/>
    </xf>
    <xf numFmtId="0" fontId="31" fillId="0" borderId="0" xfId="0" applyFont="1" applyAlignment="1">
      <alignment horizontal="center" vertical="top" wrapText="1"/>
    </xf>
    <xf numFmtId="0" fontId="32" fillId="0" borderId="0" xfId="0" applyFont="1" applyAlignment="1">
      <alignment horizontal="center" vertical="top" wrapText="1"/>
    </xf>
    <xf numFmtId="0" fontId="33" fillId="0" borderId="0" xfId="0" applyFont="1" applyAlignment="1">
      <alignment horizontal="center" vertical="top" wrapText="1"/>
    </xf>
    <xf numFmtId="0" fontId="34" fillId="0" borderId="0" xfId="0" applyFont="1" applyAlignment="1">
      <alignment horizontal="center" vertical="top" wrapText="1"/>
    </xf>
    <xf numFmtId="0" fontId="22" fillId="0" borderId="6" xfId="0" applyFont="1" applyBorder="1" applyAlignment="1">
      <alignment horizontal="left" wrapText="1"/>
    </xf>
    <xf numFmtId="0" fontId="15" fillId="0" borderId="7" xfId="0" applyFont="1" applyBorder="1"/>
    <xf numFmtId="0" fontId="33" fillId="0" borderId="0" xfId="0" applyFont="1" applyAlignment="1">
      <alignment horizontal="left"/>
    </xf>
    <xf numFmtId="0" fontId="33" fillId="0" borderId="0" xfId="0" applyFont="1" applyAlignment="1">
      <alignment horizontal="center"/>
    </xf>
    <xf numFmtId="0" fontId="22" fillId="0" borderId="9" xfId="0" applyFont="1" applyBorder="1" applyAlignment="1">
      <alignment horizontal="left" wrapText="1"/>
    </xf>
    <xf numFmtId="0" fontId="16" fillId="0" borderId="8" xfId="0" applyFont="1" applyBorder="1" applyAlignment="1">
      <alignment horizontal="center"/>
    </xf>
    <xf numFmtId="0" fontId="16" fillId="11" borderId="7" xfId="0" applyFont="1" applyFill="1" applyBorder="1" applyAlignment="1">
      <alignment horizontal="center"/>
    </xf>
    <xf numFmtId="0" fontId="16" fillId="7" borderId="8" xfId="0" applyFont="1" applyFill="1" applyBorder="1" applyAlignment="1">
      <alignment horizontal="center"/>
    </xf>
    <xf numFmtId="0" fontId="16" fillId="0" borderId="7" xfId="0" applyFont="1" applyBorder="1" applyAlignment="1">
      <alignment horizontal="center"/>
    </xf>
    <xf numFmtId="0" fontId="16" fillId="0" borderId="10" xfId="0" applyFont="1" applyBorder="1" applyAlignment="1">
      <alignment horizontal="center"/>
    </xf>
    <xf numFmtId="0" fontId="22" fillId="8" borderId="8" xfId="0" applyFont="1" applyFill="1" applyBorder="1" applyAlignment="1">
      <alignment horizontal="center" wrapText="1"/>
    </xf>
    <xf numFmtId="0" fontId="15" fillId="7" borderId="8" xfId="0" applyFont="1" applyFill="1" applyBorder="1" applyAlignment="1">
      <alignment horizontal="center"/>
    </xf>
    <xf numFmtId="0" fontId="15" fillId="0" borderId="11" xfId="0" applyFont="1" applyBorder="1" applyAlignment="1">
      <alignment horizontal="left"/>
    </xf>
    <xf numFmtId="0" fontId="15" fillId="0" borderId="12" xfId="0" applyFont="1" applyBorder="1"/>
    <xf numFmtId="0" fontId="16" fillId="0" borderId="13" xfId="0" applyFont="1" applyBorder="1" applyAlignment="1">
      <alignment horizontal="center"/>
    </xf>
    <xf numFmtId="0" fontId="14" fillId="0" borderId="1" xfId="0" applyFont="1" applyBorder="1" applyAlignment="1">
      <alignment horizontal="left"/>
    </xf>
    <xf numFmtId="0" fontId="14" fillId="0" borderId="1" xfId="0" applyFont="1" applyBorder="1"/>
    <xf numFmtId="164" fontId="20" fillId="0" borderId="1" xfId="0" applyNumberFormat="1" applyFont="1" applyBorder="1" applyAlignment="1">
      <alignment horizontal="center" vertical="top" wrapText="1"/>
    </xf>
    <xf numFmtId="164" fontId="20" fillId="0" borderId="1" xfId="1" applyNumberFormat="1" applyFont="1" applyBorder="1" applyAlignment="1">
      <alignment horizontal="center" vertical="top"/>
    </xf>
    <xf numFmtId="164" fontId="20" fillId="0" borderId="2" xfId="0" applyNumberFormat="1" applyFont="1" applyBorder="1" applyAlignment="1">
      <alignment horizontal="center" vertical="top"/>
    </xf>
    <xf numFmtId="164" fontId="20" fillId="0" borderId="1" xfId="0" applyNumberFormat="1" applyFont="1" applyBorder="1" applyAlignment="1">
      <alignment horizontal="center" vertical="top"/>
    </xf>
    <xf numFmtId="164" fontId="20" fillId="0" borderId="4" xfId="0" applyNumberFormat="1" applyFont="1" applyBorder="1" applyAlignment="1">
      <alignment horizontal="center" vertical="top"/>
    </xf>
    <xf numFmtId="0" fontId="15" fillId="12" borderId="0" xfId="0" applyFont="1" applyFill="1" applyProtection="1">
      <protection locked="0"/>
    </xf>
    <xf numFmtId="0" fontId="14" fillId="12" borderId="0" xfId="0" applyFont="1" applyFill="1" applyAlignment="1" applyProtection="1">
      <alignment horizontal="center" wrapText="1"/>
      <protection locked="0"/>
    </xf>
    <xf numFmtId="0" fontId="15" fillId="12" borderId="0" xfId="0" applyFont="1" applyFill="1"/>
    <xf numFmtId="0" fontId="15" fillId="12" borderId="0" xfId="0" applyFont="1" applyFill="1" applyAlignment="1">
      <alignment horizontal="center" vertical="center"/>
    </xf>
    <xf numFmtId="0" fontId="14" fillId="12" borderId="0" xfId="0" applyFont="1" applyFill="1" applyAlignment="1">
      <alignment horizontal="center" wrapText="1"/>
    </xf>
    <xf numFmtId="0" fontId="15" fillId="12" borderId="0" xfId="0" applyFont="1" applyFill="1" applyAlignment="1">
      <alignment horizontal="center" wrapText="1"/>
    </xf>
    <xf numFmtId="0" fontId="22" fillId="8" borderId="10" xfId="0" applyFont="1" applyFill="1" applyBorder="1" applyAlignment="1">
      <alignment horizontal="center" wrapText="1"/>
    </xf>
    <xf numFmtId="0" fontId="22" fillId="8" borderId="13" xfId="0" applyFont="1" applyFill="1" applyBorder="1" applyAlignment="1">
      <alignment horizontal="center" wrapText="1"/>
    </xf>
    <xf numFmtId="0" fontId="22" fillId="8" borderId="14" xfId="0" applyFont="1" applyFill="1" applyBorder="1" applyAlignment="1">
      <alignment horizontal="center" wrapText="1"/>
    </xf>
    <xf numFmtId="0" fontId="22" fillId="0" borderId="0" xfId="0" applyFont="1" applyAlignment="1">
      <alignment horizontal="center" wrapText="1"/>
    </xf>
    <xf numFmtId="0" fontId="22" fillId="0" borderId="6" xfId="0" applyFont="1" applyBorder="1" applyAlignment="1" applyProtection="1">
      <alignment horizontal="left" wrapText="1"/>
      <protection locked="0"/>
    </xf>
    <xf numFmtId="49" fontId="15" fillId="0" borderId="16" xfId="0" applyNumberFormat="1" applyFont="1" applyBorder="1" applyAlignment="1" applyProtection="1">
      <alignment horizontal="center"/>
      <protection locked="0"/>
    </xf>
    <xf numFmtId="49" fontId="15" fillId="0" borderId="8" xfId="0" applyNumberFormat="1" applyFont="1" applyBorder="1" applyAlignment="1" applyProtection="1">
      <alignment horizontal="center"/>
      <protection locked="0"/>
    </xf>
    <xf numFmtId="0" fontId="16" fillId="0" borderId="8" xfId="0" applyFont="1" applyBorder="1" applyAlignment="1" applyProtection="1">
      <alignment horizontal="center"/>
      <protection locked="0"/>
    </xf>
    <xf numFmtId="0" fontId="22" fillId="0" borderId="8" xfId="0" applyFont="1" applyBorder="1" applyAlignment="1" applyProtection="1">
      <alignment horizontal="center" wrapText="1"/>
      <protection locked="0"/>
    </xf>
    <xf numFmtId="0" fontId="15" fillId="0" borderId="8" xfId="0" applyFont="1" applyBorder="1" applyAlignment="1" applyProtection="1">
      <alignment horizontal="center"/>
      <protection locked="0"/>
    </xf>
    <xf numFmtId="49" fontId="15" fillId="8" borderId="8" xfId="0" applyNumberFormat="1" applyFont="1" applyFill="1" applyBorder="1" applyAlignment="1" applyProtection="1">
      <alignment horizontal="center"/>
      <protection locked="0"/>
    </xf>
    <xf numFmtId="0" fontId="16" fillId="7" borderId="8" xfId="0" applyFont="1" applyFill="1" applyBorder="1" applyAlignment="1" applyProtection="1">
      <alignment horizontal="center"/>
      <protection locked="0"/>
    </xf>
    <xf numFmtId="0" fontId="16" fillId="0" borderId="16" xfId="0" applyFont="1" applyBorder="1" applyAlignment="1" applyProtection="1">
      <alignment horizontal="center"/>
      <protection locked="0"/>
    </xf>
    <xf numFmtId="0" fontId="16" fillId="9" borderId="8" xfId="0" applyFont="1" applyFill="1" applyBorder="1" applyAlignment="1" applyProtection="1">
      <alignment horizontal="center"/>
      <protection locked="0"/>
    </xf>
    <xf numFmtId="0" fontId="22" fillId="0" borderId="8" xfId="0" applyFont="1" applyBorder="1" applyAlignment="1">
      <alignment horizontal="center" wrapText="1"/>
    </xf>
    <xf numFmtId="49" fontId="15" fillId="0" borderId="8" xfId="0" applyNumberFormat="1" applyFont="1" applyBorder="1" applyAlignment="1">
      <alignment horizontal="center"/>
    </xf>
    <xf numFmtId="0" fontId="15" fillId="0" borderId="8" xfId="0" applyFont="1" applyBorder="1" applyAlignment="1">
      <alignment horizontal="center"/>
    </xf>
    <xf numFmtId="0" fontId="24" fillId="10" borderId="16" xfId="0" applyFont="1" applyFill="1" applyBorder="1" applyAlignment="1">
      <alignment horizontal="center" wrapText="1"/>
    </xf>
    <xf numFmtId="0" fontId="15" fillId="5" borderId="0" xfId="5" applyFont="1" applyAlignment="1">
      <alignment horizontal="center"/>
    </xf>
    <xf numFmtId="0" fontId="24" fillId="10" borderId="8" xfId="0" applyFont="1" applyFill="1" applyBorder="1" applyAlignment="1">
      <alignment horizontal="center" wrapText="1"/>
    </xf>
    <xf numFmtId="0" fontId="22" fillId="0" borderId="13" xfId="0" applyFont="1" applyBorder="1" applyAlignment="1">
      <alignment horizontal="center" wrapText="1"/>
    </xf>
    <xf numFmtId="0" fontId="22" fillId="0" borderId="16" xfId="0" applyFont="1" applyBorder="1" applyAlignment="1">
      <alignment horizontal="center" wrapText="1"/>
    </xf>
    <xf numFmtId="0" fontId="22" fillId="0" borderId="5" xfId="0" applyFont="1" applyBorder="1" applyAlignment="1">
      <alignment horizontal="left" wrapText="1"/>
    </xf>
    <xf numFmtId="0" fontId="15" fillId="0" borderId="13" xfId="0" applyFont="1" applyBorder="1" applyAlignment="1" applyProtection="1">
      <alignment horizontal="center"/>
      <protection locked="0"/>
    </xf>
    <xf numFmtId="0" fontId="15" fillId="0" borderId="10" xfId="0" applyFont="1" applyBorder="1" applyProtection="1">
      <protection locked="0"/>
    </xf>
    <xf numFmtId="0" fontId="22" fillId="0" borderId="19" xfId="0" applyFont="1" applyBorder="1" applyAlignment="1" applyProtection="1">
      <alignment horizontal="left" wrapText="1"/>
      <protection locked="0"/>
    </xf>
    <xf numFmtId="0" fontId="22" fillId="0" borderId="20" xfId="0" applyFont="1" applyBorder="1" applyAlignment="1" applyProtection="1">
      <alignment horizontal="left" wrapText="1"/>
      <protection locked="0"/>
    </xf>
    <xf numFmtId="0" fontId="22" fillId="0" borderId="20" xfId="0" applyFont="1" applyBorder="1" applyAlignment="1">
      <alignment horizontal="left" wrapText="1"/>
    </xf>
    <xf numFmtId="0" fontId="22" fillId="0" borderId="20" xfId="0" applyFont="1" applyBorder="1" applyAlignment="1" applyProtection="1">
      <alignment horizontal="left" vertical="center" wrapText="1"/>
      <protection locked="0"/>
    </xf>
    <xf numFmtId="0" fontId="22" fillId="0" borderId="11" xfId="0" applyFont="1" applyBorder="1" applyAlignment="1">
      <alignment horizontal="left" wrapText="1"/>
    </xf>
    <xf numFmtId="0" fontId="22" fillId="0" borderId="14" xfId="0" applyFont="1" applyBorder="1" applyAlignment="1">
      <alignment horizontal="left" wrapText="1"/>
    </xf>
    <xf numFmtId="0" fontId="22" fillId="0" borderId="21" xfId="0" applyFont="1" applyBorder="1" applyAlignment="1" applyProtection="1">
      <alignment horizontal="left" wrapText="1"/>
      <protection locked="0"/>
    </xf>
    <xf numFmtId="0" fontId="22" fillId="0" borderId="22" xfId="0" applyFont="1" applyBorder="1" applyAlignment="1" applyProtection="1">
      <alignment horizontal="left" wrapText="1"/>
      <protection locked="0"/>
    </xf>
    <xf numFmtId="0" fontId="22" fillId="0" borderId="22" xfId="0" applyFont="1" applyBorder="1" applyAlignment="1">
      <alignment horizontal="left" wrapText="1"/>
    </xf>
    <xf numFmtId="0" fontId="22" fillId="0" borderId="23" xfId="0" applyFont="1" applyBorder="1" applyAlignment="1">
      <alignment horizontal="left" wrapText="1"/>
    </xf>
    <xf numFmtId="0" fontId="15" fillId="0" borderId="8" xfId="0" applyFont="1" applyBorder="1" applyProtection="1">
      <protection locked="0"/>
    </xf>
    <xf numFmtId="9" fontId="15" fillId="0" borderId="7" xfId="1"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9" fontId="15" fillId="0" borderId="7" xfId="0" applyNumberFormat="1" applyFont="1" applyBorder="1" applyAlignment="1" applyProtection="1">
      <alignment horizontal="center" vertical="center" wrapText="1"/>
      <protection locked="0"/>
    </xf>
    <xf numFmtId="0" fontId="15" fillId="0" borderId="7" xfId="0" applyFont="1" applyBorder="1" applyAlignment="1" applyProtection="1">
      <alignment horizontal="center" vertical="center"/>
      <protection locked="0"/>
    </xf>
    <xf numFmtId="9" fontId="15" fillId="0" borderId="7" xfId="0" applyNumberFormat="1" applyFont="1" applyBorder="1" applyAlignment="1" applyProtection="1">
      <alignment horizontal="center" vertical="center"/>
      <protection locked="0"/>
    </xf>
    <xf numFmtId="0" fontId="15" fillId="0" borderId="18" xfId="0" applyFont="1" applyBorder="1" applyProtection="1">
      <protection locked="0"/>
    </xf>
    <xf numFmtId="0" fontId="15" fillId="0" borderId="16" xfId="0" applyFont="1" applyBorder="1" applyProtection="1">
      <protection locked="0"/>
    </xf>
    <xf numFmtId="9" fontId="15" fillId="0" borderId="15" xfId="1" applyFont="1" applyBorder="1" applyAlignment="1" applyProtection="1">
      <alignment horizontal="center" vertical="center" wrapText="1"/>
      <protection locked="0"/>
    </xf>
    <xf numFmtId="0" fontId="15" fillId="0" borderId="15" xfId="0" applyFont="1" applyBorder="1" applyAlignment="1" applyProtection="1">
      <alignment horizontal="center" vertical="center"/>
      <protection locked="0"/>
    </xf>
    <xf numFmtId="164" fontId="15" fillId="0" borderId="15" xfId="1" applyNumberFormat="1" applyFont="1" applyBorder="1" applyAlignment="1" applyProtection="1">
      <alignment horizontal="center" vertical="center"/>
      <protection locked="0"/>
    </xf>
    <xf numFmtId="165" fontId="15" fillId="0" borderId="7" xfId="0" applyNumberFormat="1" applyFont="1" applyBorder="1" applyAlignment="1" applyProtection="1">
      <alignment horizontal="center" vertical="center"/>
      <protection locked="0"/>
    </xf>
    <xf numFmtId="164" fontId="15" fillId="0" borderId="15" xfId="0" applyNumberFormat="1" applyFont="1" applyBorder="1" applyAlignment="1" applyProtection="1">
      <alignment horizontal="center" vertical="center"/>
      <protection locked="0"/>
    </xf>
    <xf numFmtId="164" fontId="15" fillId="0" borderId="7" xfId="0" applyNumberFormat="1" applyFont="1" applyBorder="1" applyAlignment="1" applyProtection="1">
      <alignment horizontal="center" vertical="center"/>
      <protection locked="0"/>
    </xf>
    <xf numFmtId="9" fontId="15" fillId="0" borderId="16" xfId="0" applyNumberFormat="1" applyFont="1" applyBorder="1" applyAlignment="1" applyProtection="1">
      <alignment horizontal="center" vertical="center"/>
      <protection locked="0"/>
    </xf>
    <xf numFmtId="164" fontId="15" fillId="0" borderId="8" xfId="0" applyNumberFormat="1" applyFont="1" applyBorder="1" applyAlignment="1" applyProtection="1">
      <alignment horizontal="center" vertical="center"/>
      <protection locked="0"/>
    </xf>
    <xf numFmtId="9" fontId="15" fillId="0" borderId="8" xfId="0" applyNumberFormat="1" applyFont="1" applyBorder="1" applyAlignment="1" applyProtection="1">
      <alignment horizontal="center" vertical="center"/>
      <protection locked="0"/>
    </xf>
    <xf numFmtId="0" fontId="15" fillId="0" borderId="8" xfId="0" applyFont="1" applyBorder="1" applyAlignment="1" applyProtection="1">
      <alignment horizontal="center" vertical="center"/>
      <protection locked="0"/>
    </xf>
    <xf numFmtId="0" fontId="15" fillId="0" borderId="14" xfId="0" applyFont="1" applyBorder="1" applyProtection="1">
      <protection locked="0"/>
    </xf>
    <xf numFmtId="0" fontId="15" fillId="0" borderId="13" xfId="0" applyFont="1" applyBorder="1" applyProtection="1">
      <protection locked="0"/>
    </xf>
    <xf numFmtId="0" fontId="15" fillId="0" borderId="12" xfId="0" applyFont="1" applyBorder="1" applyAlignment="1" applyProtection="1">
      <alignment horizontal="center" vertical="center"/>
      <protection locked="0"/>
    </xf>
    <xf numFmtId="9" fontId="15" fillId="0" borderId="12" xfId="0" applyNumberFormat="1" applyFont="1" applyBorder="1" applyAlignment="1" applyProtection="1">
      <alignment horizontal="center" vertical="center"/>
      <protection locked="0"/>
    </xf>
    <xf numFmtId="164" fontId="15" fillId="0" borderId="12" xfId="0" applyNumberFormat="1" applyFont="1" applyBorder="1" applyAlignment="1" applyProtection="1">
      <alignment horizontal="center" vertical="center"/>
      <protection locked="0"/>
    </xf>
    <xf numFmtId="9" fontId="15" fillId="0" borderId="13" xfId="0" applyNumberFormat="1" applyFont="1" applyBorder="1" applyAlignment="1" applyProtection="1">
      <alignment horizontal="center" vertical="center"/>
      <protection locked="0"/>
    </xf>
    <xf numFmtId="0" fontId="15" fillId="0" borderId="1" xfId="0" applyFont="1" applyBorder="1" applyAlignment="1">
      <alignment vertical="top" wrapText="1"/>
    </xf>
    <xf numFmtId="0" fontId="14" fillId="4" borderId="1" xfId="4" applyFont="1" applyBorder="1" applyAlignment="1" applyProtection="1">
      <alignment horizontal="center" vertical="center" wrapText="1"/>
    </xf>
    <xf numFmtId="0" fontId="15" fillId="3" borderId="1" xfId="3" applyFont="1" applyBorder="1" applyAlignment="1" applyProtection="1">
      <alignment horizontal="center" vertical="center" wrapText="1"/>
    </xf>
    <xf numFmtId="0" fontId="25" fillId="0" borderId="2" xfId="0" applyFont="1" applyBorder="1" applyAlignment="1">
      <alignment horizontal="center" vertical="center" wrapText="1"/>
    </xf>
    <xf numFmtId="0" fontId="15" fillId="2" borderId="1" xfId="2" applyFont="1" applyBorder="1" applyAlignment="1" applyProtection="1">
      <alignment horizontal="center" vertical="center" wrapText="1"/>
    </xf>
    <xf numFmtId="0" fontId="15" fillId="2" borderId="3" xfId="2" applyFont="1" applyBorder="1" applyAlignment="1" applyProtection="1">
      <alignment horizontal="center" vertical="center" wrapText="1"/>
    </xf>
    <xf numFmtId="0" fontId="15" fillId="2" borderId="2" xfId="2" applyFont="1" applyBorder="1" applyAlignment="1" applyProtection="1">
      <alignment horizontal="center" vertical="center" wrapText="1"/>
    </xf>
    <xf numFmtId="0" fontId="36" fillId="0" borderId="0" xfId="0" applyFont="1" applyAlignment="1">
      <alignment vertical="center"/>
    </xf>
    <xf numFmtId="0" fontId="15" fillId="12" borderId="17" xfId="0" applyFont="1" applyFill="1" applyBorder="1" applyProtection="1">
      <protection locked="0"/>
    </xf>
    <xf numFmtId="0" fontId="15" fillId="12" borderId="5" xfId="0" applyFont="1" applyFill="1" applyBorder="1" applyProtection="1">
      <protection locked="0"/>
    </xf>
    <xf numFmtId="0" fontId="14" fillId="0" borderId="4" xfId="0" applyFont="1" applyBorder="1" applyProtection="1">
      <protection locked="0"/>
    </xf>
    <xf numFmtId="0" fontId="15" fillId="12" borderId="3" xfId="0" applyFont="1" applyFill="1" applyBorder="1" applyProtection="1">
      <protection locked="0"/>
    </xf>
    <xf numFmtId="0" fontId="3" fillId="0" borderId="0" xfId="0" applyFont="1" applyAlignment="1">
      <alignment vertical="top"/>
    </xf>
    <xf numFmtId="0" fontId="0" fillId="0" borderId="0" xfId="0" applyAlignment="1">
      <alignment vertical="top"/>
    </xf>
    <xf numFmtId="0" fontId="29" fillId="0" borderId="0" xfId="0" applyFont="1" applyAlignment="1">
      <alignment horizontal="center" vertical="top" wrapText="1"/>
    </xf>
    <xf numFmtId="0" fontId="14" fillId="4" borderId="2" xfId="4" applyFont="1" applyBorder="1" applyAlignment="1">
      <alignment horizontal="center" vertical="center"/>
    </xf>
    <xf numFmtId="0" fontId="14" fillId="4" borderId="3" xfId="4" applyFont="1" applyBorder="1" applyAlignment="1">
      <alignment horizontal="center" vertical="center"/>
    </xf>
    <xf numFmtId="0" fontId="14" fillId="4" borderId="4" xfId="4" applyFont="1" applyBorder="1" applyAlignment="1">
      <alignment horizontal="center" vertical="center"/>
    </xf>
    <xf numFmtId="0" fontId="14" fillId="4" borderId="2" xfId="4" applyFont="1" applyBorder="1" applyAlignment="1">
      <alignment horizontal="center" vertical="center" wrapText="1"/>
    </xf>
    <xf numFmtId="0" fontId="14" fillId="4" borderId="4" xfId="4" applyFont="1" applyBorder="1" applyAlignment="1">
      <alignment horizontal="center" vertical="center" wrapText="1"/>
    </xf>
    <xf numFmtId="0" fontId="15" fillId="3" borderId="2" xfId="3" applyFont="1" applyBorder="1" applyAlignment="1">
      <alignment horizontal="center" vertical="top" wrapText="1"/>
    </xf>
    <xf numFmtId="0" fontId="15" fillId="3" borderId="3" xfId="3" applyFont="1" applyBorder="1" applyAlignment="1">
      <alignment horizontal="center" vertical="top" wrapText="1"/>
    </xf>
    <xf numFmtId="0" fontId="15" fillId="3" borderId="4" xfId="3" applyFont="1" applyBorder="1" applyAlignment="1">
      <alignment horizontal="center" vertical="top" wrapText="1"/>
    </xf>
    <xf numFmtId="0" fontId="28" fillId="0" borderId="0" xfId="0" applyFont="1" applyAlignment="1">
      <alignment horizontal="center" vertical="top" wrapText="1"/>
    </xf>
    <xf numFmtId="0" fontId="15" fillId="12" borderId="0" xfId="0" applyFont="1" applyFill="1"/>
    <xf numFmtId="0" fontId="15" fillId="12" borderId="5" xfId="0" applyFont="1" applyFill="1" applyBorder="1"/>
    <xf numFmtId="0" fontId="14" fillId="0" borderId="0" xfId="0" applyFont="1" applyAlignment="1" applyProtection="1">
      <alignment horizontal="center" vertical="top" wrapText="1"/>
      <protection locked="0"/>
    </xf>
    <xf numFmtId="0" fontId="14" fillId="4" borderId="2" xfId="4" applyFont="1" applyBorder="1" applyAlignment="1" applyProtection="1">
      <alignment horizontal="center" vertical="center"/>
    </xf>
    <xf numFmtId="0" fontId="14" fillId="4" borderId="3" xfId="4" applyFont="1" applyBorder="1" applyAlignment="1" applyProtection="1">
      <alignment horizontal="center" vertical="center"/>
    </xf>
    <xf numFmtId="0" fontId="14" fillId="4" borderId="4" xfId="4" applyFont="1" applyBorder="1" applyAlignment="1" applyProtection="1">
      <alignment horizontal="center" vertical="center"/>
    </xf>
    <xf numFmtId="0" fontId="14" fillId="4" borderId="2" xfId="4" applyFont="1" applyBorder="1" applyAlignment="1" applyProtection="1">
      <alignment horizontal="center" vertical="center" wrapText="1"/>
    </xf>
    <xf numFmtId="0" fontId="14" fillId="4" borderId="4" xfId="4" applyFont="1" applyBorder="1" applyAlignment="1" applyProtection="1">
      <alignment horizontal="center" vertical="center" wrapText="1"/>
    </xf>
    <xf numFmtId="0" fontId="15" fillId="3" borderId="2" xfId="3" applyFont="1" applyBorder="1" applyAlignment="1" applyProtection="1">
      <alignment horizontal="center" vertical="center" wrapText="1"/>
    </xf>
    <xf numFmtId="0" fontId="15" fillId="3" borderId="3" xfId="3" applyFont="1" applyBorder="1" applyAlignment="1" applyProtection="1">
      <alignment horizontal="center" vertical="center" wrapText="1"/>
    </xf>
    <xf numFmtId="0" fontId="15" fillId="3" borderId="4" xfId="3" applyFont="1" applyBorder="1" applyAlignment="1" applyProtection="1">
      <alignment horizontal="center" vertical="center" wrapText="1"/>
    </xf>
    <xf numFmtId="0" fontId="21" fillId="0" borderId="0" xfId="0" applyFont="1" applyAlignment="1" applyProtection="1">
      <alignment horizontal="center" vertical="top" wrapText="1"/>
      <protection locked="0"/>
    </xf>
    <xf numFmtId="0" fontId="15" fillId="0" borderId="1" xfId="6" applyFont="1" applyFill="1" applyBorder="1" applyAlignment="1">
      <alignment horizontal="left" vertical="top" wrapText="1"/>
    </xf>
  </cellXfs>
  <cellStyles count="8">
    <cellStyle name="20 % - Dekorfärg4" xfId="2" builtinId="42"/>
    <cellStyle name="40 % - Dekorfärg4" xfId="3" builtinId="43"/>
    <cellStyle name="60 % - Dekorfärg4" xfId="4" builtinId="44"/>
    <cellStyle name="Format 1" xfId="5" xr:uid="{5A7F96C7-F955-4E8E-8D87-038AC0461D49}"/>
    <cellStyle name="Hyperlänk" xfId="7" builtinId="8"/>
    <cellStyle name="Normal" xfId="0" builtinId="0"/>
    <cellStyle name="Normal 2" xfId="6" xr:uid="{897FCA84-6E8A-412D-B82E-FBC7981B646A}"/>
    <cellStyle name="Procent" xfId="1" builtinId="5"/>
  </cellStyles>
  <dxfs count="508">
    <dxf>
      <fill>
        <patternFill>
          <bgColor rgb="FF00A38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00A380"/>
        </patternFill>
      </fill>
    </dxf>
    <dxf>
      <fill>
        <patternFill>
          <bgColor rgb="FFEA805F"/>
        </patternFill>
      </fill>
    </dxf>
    <dxf>
      <fill>
        <patternFill>
          <bgColor rgb="FFFFFF0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EA805F"/>
        </patternFill>
      </fill>
    </dxf>
    <dxf>
      <fill>
        <patternFill>
          <bgColor rgb="FFEA805F"/>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00A380"/>
        </patternFill>
      </fill>
    </dxf>
    <dxf>
      <fill>
        <patternFill>
          <bgColor rgb="FF92D050"/>
        </patternFill>
      </fill>
    </dxf>
    <dxf>
      <fill>
        <patternFill>
          <bgColor rgb="FFFF0000"/>
        </patternFill>
      </fill>
    </dxf>
    <dxf>
      <fill>
        <patternFill>
          <bgColor rgb="FFFFFF00"/>
        </patternFill>
      </fill>
    </dxf>
    <dxf>
      <fill>
        <patternFill>
          <bgColor rgb="FF00A380"/>
        </patternFill>
      </fill>
    </dxf>
    <dxf>
      <fill>
        <patternFill>
          <bgColor rgb="FFEA805F"/>
        </patternFill>
      </fill>
    </dxf>
    <dxf>
      <fill>
        <patternFill>
          <bgColor rgb="FF92D050"/>
        </patternFill>
      </fill>
    </dxf>
    <dxf>
      <fill>
        <patternFill>
          <bgColor rgb="FF00A380"/>
        </patternFill>
      </fill>
    </dxf>
    <dxf>
      <fill>
        <patternFill>
          <bgColor rgb="FFFF0000"/>
        </patternFill>
      </fill>
    </dxf>
    <dxf>
      <fill>
        <patternFill>
          <bgColor rgb="FFEA805F"/>
        </patternFill>
      </fill>
    </dxf>
    <dxf>
      <fill>
        <patternFill>
          <bgColor rgb="FFFFFF00"/>
        </patternFill>
      </fill>
    </dxf>
    <dxf>
      <fill>
        <patternFill>
          <bgColor rgb="FF00A380"/>
        </patternFill>
      </fill>
    </dxf>
    <dxf>
      <fill>
        <patternFill>
          <bgColor rgb="FF92D05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FF0000"/>
        </patternFill>
      </fill>
    </dxf>
    <dxf>
      <fill>
        <patternFill>
          <bgColor rgb="FF00A380"/>
        </patternFill>
      </fill>
    </dxf>
    <dxf>
      <fill>
        <patternFill>
          <bgColor rgb="FFFFFF00"/>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EA805F"/>
        </patternFill>
      </fill>
    </dxf>
    <dxf>
      <fill>
        <patternFill>
          <bgColor rgb="FF00A380"/>
        </patternFill>
      </fill>
    </dxf>
    <dxf>
      <fill>
        <patternFill>
          <bgColor rgb="FF00A380"/>
        </patternFill>
      </fill>
    </dxf>
    <dxf>
      <fill>
        <patternFill>
          <bgColor rgb="FFFF0000"/>
        </patternFill>
      </fill>
    </dxf>
    <dxf>
      <fill>
        <patternFill>
          <bgColor rgb="FF00A380"/>
        </patternFill>
      </fill>
    </dxf>
    <dxf>
      <fill>
        <patternFill>
          <bgColor rgb="FFEA805F"/>
        </patternFill>
      </fill>
    </dxf>
    <dxf>
      <fill>
        <patternFill>
          <bgColor rgb="FFFFFF0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EA805F"/>
        </patternFill>
      </fill>
    </dxf>
    <dxf>
      <fill>
        <patternFill>
          <bgColor rgb="FFFFFF00"/>
        </patternFill>
      </fill>
    </dxf>
    <dxf>
      <fill>
        <patternFill>
          <bgColor rgb="FFFF0000"/>
        </patternFill>
      </fill>
    </dxf>
    <dxf>
      <fill>
        <patternFill>
          <bgColor rgb="FF00A380"/>
        </patternFill>
      </fill>
    </dxf>
    <dxf>
      <fill>
        <patternFill>
          <bgColor rgb="FF00A38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EA805F"/>
        </patternFill>
      </fill>
    </dxf>
    <dxf>
      <fill>
        <patternFill>
          <bgColor rgb="FFFF0000"/>
        </patternFill>
      </fill>
    </dxf>
    <dxf>
      <fill>
        <patternFill>
          <bgColor rgb="FFFFFF00"/>
        </patternFill>
      </fill>
    </dxf>
    <dxf>
      <fill>
        <patternFill>
          <bgColor rgb="FF00A380"/>
        </patternFill>
      </fill>
    </dxf>
    <dxf>
      <fill>
        <patternFill>
          <bgColor rgb="FFFFFF00"/>
        </patternFill>
      </fill>
    </dxf>
    <dxf>
      <fill>
        <patternFill>
          <bgColor rgb="FFFF0000"/>
        </patternFill>
      </fill>
    </dxf>
    <dxf>
      <fill>
        <patternFill>
          <bgColor rgb="FFFFFF00"/>
        </patternFill>
      </fill>
    </dxf>
    <dxf>
      <fill>
        <patternFill>
          <bgColor rgb="FF00A380"/>
        </patternFill>
      </fill>
    </dxf>
    <dxf>
      <fill>
        <patternFill>
          <bgColor rgb="FFFF0000"/>
        </patternFill>
      </fill>
    </dxf>
    <dxf>
      <fill>
        <patternFill>
          <bgColor rgb="FFFF0000"/>
        </patternFill>
      </fill>
    </dxf>
    <dxf>
      <fill>
        <patternFill>
          <bgColor rgb="FFFFFF00"/>
        </patternFill>
      </fill>
    </dxf>
    <dxf>
      <fill>
        <patternFill>
          <bgColor rgb="FF00A380"/>
        </patternFill>
      </fill>
    </dxf>
    <dxf>
      <fill>
        <patternFill>
          <bgColor rgb="FF00A38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A38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A380"/>
        </patternFill>
      </fill>
    </dxf>
    <dxf>
      <fill>
        <patternFill>
          <bgColor rgb="FFEA805F"/>
        </patternFill>
      </fill>
    </dxf>
    <dxf>
      <fill>
        <patternFill>
          <bgColor rgb="FF00A38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00A380"/>
        </patternFill>
      </fill>
    </dxf>
    <dxf>
      <fill>
        <patternFill>
          <bgColor rgb="FF00A38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00A380"/>
        </patternFill>
      </fill>
    </dxf>
    <dxf>
      <fill>
        <patternFill>
          <bgColor rgb="FFFF0000"/>
        </patternFill>
      </fill>
    </dxf>
    <dxf>
      <fill>
        <patternFill>
          <bgColor rgb="FFFFFF00"/>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EA805F"/>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EA805F"/>
        </patternFill>
      </fill>
    </dxf>
    <dxf>
      <fill>
        <patternFill>
          <bgColor rgb="FF00A380"/>
        </patternFill>
      </fill>
    </dxf>
    <dxf>
      <fill>
        <patternFill>
          <bgColor rgb="FF92D050"/>
        </patternFill>
      </fill>
    </dxf>
    <dxf>
      <fill>
        <patternFill>
          <bgColor rgb="FFFF0000"/>
        </patternFill>
      </fill>
    </dxf>
    <dxf>
      <fill>
        <patternFill>
          <bgColor rgb="FFFF0000"/>
        </patternFill>
      </fill>
    </dxf>
    <dxf>
      <fill>
        <patternFill>
          <bgColor rgb="FF00A380"/>
        </patternFill>
      </fill>
    </dxf>
    <dxf>
      <fill>
        <patternFill>
          <bgColor rgb="FFEA805F"/>
        </patternFill>
      </fill>
    </dxf>
    <dxf>
      <fill>
        <patternFill>
          <bgColor rgb="FF92D05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EA805F"/>
        </patternFill>
      </fill>
    </dxf>
    <dxf>
      <fill>
        <patternFill>
          <bgColor rgb="FFEA805F"/>
        </patternFill>
      </fill>
    </dxf>
    <dxf>
      <fill>
        <patternFill>
          <bgColor rgb="FFEA805F"/>
        </patternFill>
      </fill>
    </dxf>
    <dxf>
      <fill>
        <patternFill>
          <bgColor rgb="FFEA805F"/>
        </patternFill>
      </fill>
    </dxf>
    <dxf>
      <fill>
        <patternFill>
          <bgColor rgb="FFFFFF00"/>
        </patternFill>
      </fill>
    </dxf>
    <dxf>
      <fill>
        <patternFill>
          <bgColor rgb="FFEA805F"/>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00A380"/>
        </patternFill>
      </fill>
    </dxf>
    <dxf>
      <fill>
        <patternFill>
          <bgColor rgb="FFEA805F"/>
        </patternFill>
      </fill>
    </dxf>
    <dxf>
      <fill>
        <patternFill>
          <bgColor rgb="FFFFFF00"/>
        </patternFill>
      </fill>
    </dxf>
    <dxf>
      <fill>
        <patternFill>
          <bgColor rgb="FF00A380"/>
        </patternFill>
      </fill>
    </dxf>
    <dxf>
      <fill>
        <patternFill>
          <bgColor rgb="FFEA805F"/>
        </patternFill>
      </fill>
    </dxf>
    <dxf>
      <fill>
        <patternFill>
          <bgColor rgb="FF00A38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FFFF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00A380"/>
        </patternFill>
      </fill>
    </dxf>
    <dxf>
      <fill>
        <patternFill>
          <bgColor rgb="FFFF0000"/>
        </patternFill>
      </fill>
    </dxf>
    <dxf>
      <fill>
        <patternFill>
          <bgColor rgb="FFFFFF00"/>
        </patternFill>
      </fill>
    </dxf>
    <dxf>
      <fill>
        <patternFill>
          <bgColor rgb="FF00A380"/>
        </patternFill>
      </fill>
    </dxf>
    <dxf>
      <fill>
        <patternFill>
          <bgColor rgb="FFFF0000"/>
        </patternFill>
      </fill>
    </dxf>
    <dxf>
      <fill>
        <patternFill>
          <bgColor rgb="FFFFFF00"/>
        </patternFill>
      </fill>
    </dxf>
    <dxf>
      <fill>
        <patternFill>
          <bgColor rgb="FF92D05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92D050"/>
        </patternFill>
      </fill>
    </dxf>
    <dxf>
      <fill>
        <patternFill>
          <bgColor rgb="FFEA805F"/>
        </patternFill>
      </fill>
    </dxf>
    <dxf>
      <fill>
        <patternFill>
          <bgColor rgb="FFEA805F"/>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EA805F"/>
        </patternFill>
      </fill>
    </dxf>
    <dxf>
      <fill>
        <patternFill>
          <bgColor rgb="FFFF0000"/>
        </patternFill>
      </fill>
    </dxf>
    <dxf>
      <fill>
        <patternFill>
          <bgColor rgb="FFFF0000"/>
        </patternFill>
      </fill>
    </dxf>
    <dxf>
      <fill>
        <patternFill>
          <bgColor rgb="FFFFFF00"/>
        </patternFill>
      </fill>
    </dxf>
    <dxf>
      <fill>
        <patternFill>
          <bgColor rgb="FF00A380"/>
        </patternFill>
      </fill>
    </dxf>
    <dxf>
      <fill>
        <patternFill>
          <bgColor rgb="FF92D05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00A380"/>
        </patternFill>
      </fill>
    </dxf>
    <dxf>
      <fill>
        <patternFill>
          <bgColor rgb="FFFF0000"/>
        </patternFill>
      </fill>
    </dxf>
    <dxf>
      <fill>
        <patternFill>
          <bgColor rgb="FFFFFF00"/>
        </patternFill>
      </fill>
    </dxf>
    <dxf>
      <fill>
        <patternFill>
          <bgColor rgb="FF00A380"/>
        </patternFill>
      </fill>
    </dxf>
    <dxf>
      <fill>
        <patternFill>
          <bgColor rgb="FF00A380"/>
        </patternFill>
      </fill>
    </dxf>
    <dxf>
      <fill>
        <patternFill>
          <bgColor rgb="FF00A38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EA805F"/>
        </patternFill>
      </fill>
    </dxf>
    <dxf>
      <fill>
        <patternFill>
          <bgColor rgb="FFFFFF00"/>
        </patternFill>
      </fill>
    </dxf>
    <dxf>
      <fill>
        <patternFill>
          <bgColor rgb="FF92D05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92D050"/>
        </patternFill>
      </fill>
    </dxf>
    <dxf>
      <fill>
        <patternFill>
          <bgColor rgb="FFEA805F"/>
        </patternFill>
      </fill>
    </dxf>
    <dxf>
      <fill>
        <patternFill>
          <bgColor rgb="FF00A380"/>
        </patternFill>
      </fill>
    </dxf>
    <dxf>
      <fill>
        <patternFill>
          <bgColor rgb="FFEA805F"/>
        </patternFill>
      </fill>
    </dxf>
    <dxf>
      <fill>
        <patternFill>
          <bgColor rgb="FF92D050"/>
        </patternFill>
      </fill>
    </dxf>
    <dxf>
      <fill>
        <patternFill>
          <bgColor rgb="FFFFFF00"/>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EA805F"/>
        </patternFill>
      </fill>
    </dxf>
    <dxf>
      <fill>
        <patternFill>
          <bgColor rgb="FF00A380"/>
        </patternFill>
      </fill>
    </dxf>
    <dxf>
      <fill>
        <patternFill>
          <bgColor rgb="FFEA805F"/>
        </patternFill>
      </fill>
    </dxf>
    <dxf>
      <fill>
        <patternFill>
          <bgColor rgb="FFEA805F"/>
        </patternFill>
      </fill>
    </dxf>
    <dxf>
      <fill>
        <patternFill>
          <bgColor rgb="FFFF0000"/>
        </patternFill>
      </fill>
    </dxf>
    <dxf>
      <fill>
        <patternFill>
          <bgColor rgb="FFFFFF00"/>
        </patternFill>
      </fill>
    </dxf>
    <dxf>
      <fill>
        <patternFill>
          <bgColor rgb="FF00A380"/>
        </patternFill>
      </fill>
    </dxf>
    <dxf>
      <fill>
        <patternFill>
          <bgColor rgb="FF92D050"/>
        </patternFill>
      </fill>
    </dxf>
    <dxf>
      <fill>
        <patternFill>
          <bgColor rgb="FFFF0000"/>
        </patternFill>
      </fill>
    </dxf>
    <dxf>
      <fill>
        <patternFill>
          <bgColor rgb="FFFFFF00"/>
        </patternFill>
      </fill>
    </dxf>
    <dxf>
      <fill>
        <patternFill>
          <bgColor rgb="FFEA805F"/>
        </patternFill>
      </fill>
    </dxf>
    <dxf>
      <fill>
        <patternFill>
          <bgColor rgb="FFFF000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92D050"/>
        </patternFill>
      </fill>
    </dxf>
    <dxf>
      <fill>
        <patternFill>
          <bgColor rgb="FFEA805F"/>
        </patternFill>
      </fill>
    </dxf>
    <dxf>
      <fill>
        <patternFill>
          <bgColor rgb="FFFF0000"/>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EA805F"/>
        </patternFill>
      </fill>
    </dxf>
    <dxf>
      <fill>
        <patternFill>
          <bgColor rgb="FFFFFF00"/>
        </patternFill>
      </fill>
    </dxf>
    <dxf>
      <fill>
        <patternFill>
          <bgColor rgb="FFFF000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00A380"/>
        </patternFill>
      </fill>
    </dxf>
    <dxf>
      <fill>
        <patternFill>
          <bgColor rgb="FFEA805F"/>
        </patternFill>
      </fill>
    </dxf>
    <dxf>
      <fill>
        <patternFill>
          <bgColor rgb="FF92D050"/>
        </patternFill>
      </fill>
    </dxf>
    <dxf>
      <fill>
        <patternFill>
          <bgColor rgb="FFFFFF00"/>
        </patternFill>
      </fill>
    </dxf>
    <dxf>
      <fill>
        <patternFill>
          <bgColor rgb="FFEA805F"/>
        </patternFill>
      </fill>
    </dxf>
    <dxf>
      <fill>
        <patternFill>
          <bgColor rgb="FF92D050"/>
        </patternFill>
      </fill>
    </dxf>
    <dxf>
      <fill>
        <patternFill>
          <bgColor rgb="FFFF0000"/>
        </patternFill>
      </fill>
    </dxf>
    <dxf>
      <fill>
        <patternFill>
          <bgColor rgb="FF00A380"/>
        </patternFill>
      </fill>
    </dxf>
    <dxf>
      <fill>
        <patternFill>
          <bgColor rgb="FF00A380"/>
        </patternFill>
      </fill>
    </dxf>
    <dxf>
      <fill>
        <patternFill>
          <bgColor rgb="FF00A38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ill>
        <patternFill>
          <bgColor rgb="FFEA805F"/>
        </patternFill>
      </fill>
    </dxf>
    <dxf>
      <fill>
        <patternFill>
          <bgColor rgb="FF00A380"/>
        </patternFill>
      </fill>
    </dxf>
    <dxf>
      <fill>
        <patternFill>
          <bgColor rgb="FFFF0000"/>
        </patternFill>
      </fill>
    </dxf>
    <dxf>
      <fill>
        <patternFill>
          <bgColor rgb="FFEA805F"/>
        </patternFill>
      </fill>
    </dxf>
    <dxf>
      <fill>
        <patternFill>
          <bgColor rgb="FF00A38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92D05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00A38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FFFF0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EA805F"/>
        </patternFill>
      </fill>
    </dxf>
    <dxf>
      <fill>
        <patternFill>
          <bgColor rgb="FF00A380"/>
        </patternFill>
      </fill>
    </dxf>
    <dxf>
      <fill>
        <patternFill>
          <bgColor rgb="FFFFFF00"/>
        </patternFill>
      </fill>
    </dxf>
    <dxf>
      <fill>
        <patternFill>
          <bgColor rgb="FFFF0000"/>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FF0000"/>
        </patternFill>
      </fill>
    </dxf>
    <dxf>
      <fill>
        <patternFill>
          <bgColor rgb="FF00A380"/>
        </patternFill>
      </fill>
    </dxf>
    <dxf>
      <fill>
        <patternFill>
          <bgColor rgb="FFEA805F"/>
        </patternFill>
      </fill>
    </dxf>
    <dxf>
      <fill>
        <patternFill>
          <bgColor rgb="FF00A380"/>
        </patternFill>
      </fill>
    </dxf>
    <dxf>
      <fill>
        <patternFill>
          <bgColor rgb="FFFF0000"/>
        </patternFill>
      </fill>
    </dxf>
    <dxf>
      <fill>
        <patternFill>
          <bgColor rgb="FF00A380"/>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EA805F"/>
        </patternFill>
      </fill>
    </dxf>
    <dxf>
      <fill>
        <patternFill>
          <bgColor rgb="FF00A380"/>
        </patternFill>
      </fill>
    </dxf>
    <dxf>
      <fill>
        <patternFill>
          <bgColor rgb="FF00A380"/>
        </patternFill>
      </fill>
    </dxf>
    <dxf>
      <fill>
        <patternFill>
          <bgColor rgb="FF00A380"/>
        </patternFill>
      </fill>
    </dxf>
    <dxf>
      <fill>
        <patternFill>
          <bgColor rgb="FFEA805F"/>
        </patternFill>
      </fill>
    </dxf>
    <dxf>
      <fill>
        <patternFill>
          <bgColor rgb="FF00A380"/>
        </patternFill>
      </fill>
    </dxf>
    <dxf>
      <fill>
        <patternFill>
          <bgColor rgb="FFEA805F"/>
        </patternFill>
      </fill>
    </dxf>
    <dxf>
      <fill>
        <patternFill>
          <bgColor rgb="FF00A380"/>
        </patternFill>
      </fill>
    </dxf>
    <dxf>
      <fill>
        <patternFill>
          <bgColor rgb="FF00A380"/>
        </patternFill>
      </fill>
    </dxf>
    <dxf>
      <fill>
        <patternFill>
          <bgColor rgb="FFEA805F"/>
        </patternFill>
      </fill>
    </dxf>
    <dxf>
      <fill>
        <patternFill>
          <bgColor rgb="FFECB94F"/>
        </patternFill>
      </fill>
    </dxf>
    <dxf>
      <fill>
        <patternFill>
          <bgColor rgb="FF00A380"/>
        </patternFill>
      </fill>
    </dxf>
    <dxf>
      <fill>
        <patternFill>
          <bgColor rgb="FFF8F2E8"/>
        </patternFill>
      </fill>
    </dxf>
    <dxf>
      <fill>
        <patternFill>
          <bgColor rgb="FFEA805F"/>
        </patternFill>
      </fill>
    </dxf>
    <dxf>
      <fill>
        <patternFill>
          <bgColor rgb="FFFFFF00"/>
        </patternFill>
      </fill>
    </dxf>
    <dxf>
      <fill>
        <patternFill>
          <bgColor rgb="FFFF0000"/>
        </patternFill>
      </fill>
    </dxf>
    <dxf>
      <fill>
        <patternFill>
          <bgColor rgb="FF92D050"/>
        </patternFill>
      </fill>
    </dxf>
    <dxf>
      <fill>
        <patternFill>
          <bgColor rgb="FF00A380"/>
        </patternFill>
      </fill>
    </dxf>
    <dxf>
      <fill>
        <patternFill>
          <bgColor rgb="FF00A380"/>
        </patternFill>
      </fill>
    </dxf>
    <dxf>
      <fill>
        <patternFill>
          <bgColor rgb="FF00A380"/>
        </patternFill>
      </fill>
    </dxf>
  </dxfs>
  <tableStyles count="0" defaultTableStyle="TableStyleMedium2" defaultPivotStyle="PivotStyleLight16"/>
  <colors>
    <mruColors>
      <color rgb="FFEA805F"/>
      <color rgb="FFECB94F"/>
      <color rgb="FF008276"/>
      <color rgb="FFC75136"/>
      <color rgb="FF00A380"/>
      <color rgb="FF00A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2514600" cy="531495"/>
    <xdr:pic>
      <xdr:nvPicPr>
        <xdr:cNvPr id="2" name="Bildobjekt 1" descr="Socialstyrelsen">
          <a:extLst>
            <a:ext uri="{FF2B5EF4-FFF2-40B4-BE49-F238E27FC236}">
              <a16:creationId xmlns:a16="http://schemas.microsoft.com/office/drawing/2014/main" id="{92F80011-A5A6-4F2D-AA32-AA489F21F3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0"/>
          <a:ext cx="2514600" cy="5314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publikationer/handbok-for-utveckling-av-indikatorer--for-god-vard-och-omsorg-2020-8-687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D38E1D-BAAC-495C-8924-3CD411852902}">
  <sheetPr>
    <pageSetUpPr fitToPage="1"/>
  </sheetPr>
  <dimension ref="A1:AM46"/>
  <sheetViews>
    <sheetView zoomScale="140" zoomScaleNormal="140" workbookViewId="0">
      <selection activeCell="A7" sqref="A7"/>
    </sheetView>
  </sheetViews>
  <sheetFormatPr defaultRowHeight="14.5" x14ac:dyDescent="0.35"/>
  <cols>
    <col min="1" max="1" width="234.7265625" customWidth="1"/>
    <col min="2" max="2" width="30" customWidth="1"/>
    <col min="3" max="3" width="18.54296875" bestFit="1" customWidth="1"/>
    <col min="4" max="4" width="27.7265625" bestFit="1" customWidth="1"/>
    <col min="5" max="5" width="41" bestFit="1" customWidth="1"/>
    <col min="6" max="6" width="40.453125" bestFit="1" customWidth="1"/>
  </cols>
  <sheetData>
    <row r="1" spans="1:39" x14ac:dyDescent="0.35">
      <c r="A1" s="155"/>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row>
    <row r="2" spans="1:39" x14ac:dyDescent="0.35">
      <c r="A2" s="156"/>
      <c r="B2" s="7"/>
      <c r="C2" s="8"/>
      <c r="D2" s="8"/>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row>
    <row r="3" spans="1:39" x14ac:dyDescent="0.35">
      <c r="A3" s="156"/>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row>
    <row r="4" spans="1:39" x14ac:dyDescent="0.35">
      <c r="A4" s="156"/>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row>
    <row r="5" spans="1:39" x14ac:dyDescent="0.35">
      <c r="A5" s="156"/>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6.5" x14ac:dyDescent="0.35">
      <c r="A6" s="150" t="s">
        <v>704</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212.25" customHeight="1" x14ac:dyDescent="0.35">
      <c r="A7" s="20" t="s">
        <v>626</v>
      </c>
      <c r="B7" s="7"/>
      <c r="C7" s="7"/>
      <c r="D7" s="7"/>
      <c r="E7" s="14"/>
      <c r="F7" s="13"/>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x14ac:dyDescent="0.35">
      <c r="A8" s="19" t="s">
        <v>90</v>
      </c>
      <c r="B8" s="7"/>
      <c r="C8" s="7"/>
      <c r="D8" s="7"/>
      <c r="E8" s="4"/>
      <c r="F8" s="12"/>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ht="16" x14ac:dyDescent="0.5">
      <c r="A9" s="15" t="s">
        <v>684</v>
      </c>
      <c r="B9" s="7"/>
      <c r="C9" s="7"/>
      <c r="D9" s="7"/>
      <c r="E9" s="8"/>
      <c r="F9" s="12"/>
      <c r="G9" s="7"/>
      <c r="H9" s="7"/>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6" x14ac:dyDescent="0.5">
      <c r="A10" s="15" t="s">
        <v>683</v>
      </c>
      <c r="B10" s="11"/>
      <c r="C10" s="7"/>
      <c r="D10" s="7"/>
      <c r="E10" s="8"/>
      <c r="F10" s="10"/>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9.25" customHeight="1" x14ac:dyDescent="0.35">
      <c r="A11" s="20" t="s">
        <v>678</v>
      </c>
      <c r="B11" s="7"/>
      <c r="C11" s="7"/>
      <c r="D11" s="7"/>
      <c r="E11" s="8"/>
      <c r="F11" s="8"/>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row>
    <row r="12" spans="1:39" x14ac:dyDescent="0.35">
      <c r="A12" s="21" t="s">
        <v>84</v>
      </c>
      <c r="B12" s="7"/>
      <c r="C12" s="7"/>
      <c r="D12" s="7"/>
      <c r="E12" s="8"/>
      <c r="F12" s="8"/>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row>
    <row r="13" spans="1:39" x14ac:dyDescent="0.35">
      <c r="A13" s="21"/>
      <c r="B13" s="7"/>
      <c r="C13" s="7"/>
      <c r="D13" s="7"/>
      <c r="E13" s="8"/>
      <c r="F13" s="8"/>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row>
    <row r="14" spans="1:39" x14ac:dyDescent="0.35">
      <c r="A14" s="18" t="s">
        <v>679</v>
      </c>
      <c r="B14" s="7"/>
      <c r="C14" s="7"/>
      <c r="D14" s="7"/>
      <c r="E14" s="8"/>
      <c r="F14" s="8"/>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row>
    <row r="15" spans="1:39" x14ac:dyDescent="0.35">
      <c r="A15" s="18"/>
      <c r="B15" s="7"/>
      <c r="C15" s="7"/>
      <c r="D15" s="7"/>
      <c r="E15" s="8"/>
      <c r="F15" s="8"/>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row>
    <row r="16" spans="1:39" x14ac:dyDescent="0.35">
      <c r="A16" s="22" t="s">
        <v>88</v>
      </c>
      <c r="B16" s="7"/>
      <c r="C16" s="7"/>
      <c r="D16" s="7"/>
      <c r="E16" s="8"/>
      <c r="F16" s="8"/>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row>
    <row r="17" spans="1:39" ht="16" x14ac:dyDescent="0.5">
      <c r="A17" s="27" t="s">
        <v>603</v>
      </c>
      <c r="B17" s="8"/>
      <c r="C17" s="8"/>
      <c r="D17" s="8"/>
      <c r="E17" s="8"/>
      <c r="F17" s="8"/>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row>
    <row r="18" spans="1:39" ht="16" x14ac:dyDescent="0.5">
      <c r="A18" s="27" t="s">
        <v>604</v>
      </c>
      <c r="B18" s="8"/>
      <c r="C18" s="8"/>
      <c r="D18" s="8"/>
      <c r="E18" s="8"/>
      <c r="F18" s="8"/>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row>
    <row r="19" spans="1:39" ht="15.75" customHeight="1" x14ac:dyDescent="0.35">
      <c r="A19" s="20" t="s">
        <v>89</v>
      </c>
      <c r="B19" s="8"/>
      <c r="C19" s="8"/>
      <c r="D19" s="9"/>
      <c r="E19" s="8"/>
      <c r="F19" s="8"/>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row>
    <row r="20" spans="1:39" ht="16" x14ac:dyDescent="0.5">
      <c r="A20" s="23" t="s">
        <v>87</v>
      </c>
      <c r="B20" s="4"/>
      <c r="C20" s="4"/>
      <c r="D20" s="4"/>
      <c r="E20" s="4"/>
      <c r="F20" s="4"/>
    </row>
    <row r="21" spans="1:39" ht="15.75" customHeight="1" x14ac:dyDescent="0.5">
      <c r="A21" s="15"/>
      <c r="B21" s="4"/>
      <c r="C21" s="4"/>
      <c r="D21" s="4"/>
      <c r="E21" s="4"/>
      <c r="F21" s="4"/>
    </row>
    <row r="22" spans="1:39" x14ac:dyDescent="0.35">
      <c r="A22" s="19" t="s">
        <v>81</v>
      </c>
      <c r="B22" s="6"/>
      <c r="C22" s="4"/>
      <c r="D22" s="4"/>
      <c r="E22" s="4"/>
      <c r="F22" s="4"/>
    </row>
    <row r="23" spans="1:39" ht="16" x14ac:dyDescent="0.5">
      <c r="A23" s="15" t="s">
        <v>605</v>
      </c>
      <c r="B23" s="6"/>
      <c r="C23" s="4"/>
      <c r="D23" s="4"/>
      <c r="E23" s="4"/>
      <c r="F23" s="4"/>
    </row>
    <row r="24" spans="1:39" ht="16" x14ac:dyDescent="0.5">
      <c r="A24" s="15" t="s">
        <v>627</v>
      </c>
      <c r="B24" s="6"/>
      <c r="C24" s="5"/>
      <c r="D24" s="4"/>
      <c r="E24" s="4"/>
      <c r="F24" s="4"/>
    </row>
    <row r="25" spans="1:39" ht="16" x14ac:dyDescent="0.5">
      <c r="A25" s="15"/>
      <c r="B25" s="6"/>
      <c r="C25" s="5"/>
      <c r="D25" s="4"/>
      <c r="E25" s="4"/>
      <c r="F25" s="4"/>
    </row>
    <row r="26" spans="1:39" x14ac:dyDescent="0.35">
      <c r="A26" s="19" t="s">
        <v>80</v>
      </c>
      <c r="B26" s="4"/>
      <c r="C26" s="4"/>
      <c r="D26" s="4"/>
      <c r="E26" s="4"/>
      <c r="F26" s="4"/>
    </row>
    <row r="27" spans="1:39" ht="16" x14ac:dyDescent="0.5">
      <c r="A27" s="15" t="s">
        <v>79</v>
      </c>
      <c r="B27" s="4"/>
      <c r="C27" s="4"/>
      <c r="D27" s="4"/>
      <c r="E27" s="4"/>
      <c r="F27" s="4"/>
    </row>
    <row r="28" spans="1:39" ht="16" x14ac:dyDescent="0.5">
      <c r="A28" s="15"/>
      <c r="B28" s="4"/>
      <c r="C28" s="4"/>
      <c r="D28" s="4"/>
      <c r="E28" s="4"/>
      <c r="F28" s="4"/>
    </row>
    <row r="29" spans="1:39" ht="16" x14ac:dyDescent="0.5">
      <c r="A29" s="24" t="s">
        <v>690</v>
      </c>
    </row>
    <row r="30" spans="1:39" ht="16" x14ac:dyDescent="0.5">
      <c r="A30" s="15" t="s">
        <v>85</v>
      </c>
    </row>
    <row r="31" spans="1:39" x14ac:dyDescent="0.35">
      <c r="A31" s="25" t="s">
        <v>687</v>
      </c>
    </row>
    <row r="32" spans="1:39" x14ac:dyDescent="0.35">
      <c r="A32" s="25" t="s">
        <v>688</v>
      </c>
    </row>
    <row r="33" spans="1:1" ht="16" x14ac:dyDescent="0.5">
      <c r="A33" s="15" t="s">
        <v>691</v>
      </c>
    </row>
    <row r="34" spans="1:1" ht="16" x14ac:dyDescent="0.5">
      <c r="A34" s="23" t="s">
        <v>686</v>
      </c>
    </row>
    <row r="35" spans="1:1" ht="16" x14ac:dyDescent="0.5">
      <c r="A35" s="23" t="s">
        <v>680</v>
      </c>
    </row>
    <row r="36" spans="1:1" ht="16" x14ac:dyDescent="0.5">
      <c r="A36" s="15"/>
    </row>
    <row r="37" spans="1:1" ht="16" x14ac:dyDescent="0.5">
      <c r="A37" s="24" t="s">
        <v>689</v>
      </c>
    </row>
    <row r="38" spans="1:1" ht="16" x14ac:dyDescent="0.5">
      <c r="A38" s="15" t="s">
        <v>85</v>
      </c>
    </row>
    <row r="39" spans="1:1" x14ac:dyDescent="0.35">
      <c r="A39" s="25" t="s">
        <v>681</v>
      </c>
    </row>
    <row r="40" spans="1:1" x14ac:dyDescent="0.35">
      <c r="A40" s="25" t="s">
        <v>682</v>
      </c>
    </row>
    <row r="41" spans="1:1" ht="16" x14ac:dyDescent="0.5">
      <c r="A41" s="15" t="s">
        <v>692</v>
      </c>
    </row>
    <row r="42" spans="1:1" ht="16" x14ac:dyDescent="0.5">
      <c r="A42" s="23" t="s">
        <v>685</v>
      </c>
    </row>
    <row r="43" spans="1:1" ht="16" x14ac:dyDescent="0.5">
      <c r="A43" s="23" t="s">
        <v>680</v>
      </c>
    </row>
    <row r="46" spans="1:1" ht="16" x14ac:dyDescent="0.5">
      <c r="A46" s="23" t="s">
        <v>86</v>
      </c>
    </row>
  </sheetData>
  <mergeCells count="1">
    <mergeCell ref="A1:A5"/>
  </mergeCells>
  <hyperlinks>
    <hyperlink ref="A12" r:id="rId1" display=" Handbok för utveckling av indikatorer – För god vård och omsorg. " xr:uid="{992E0B94-36AD-4F7A-90A2-F7A1713CFC74}"/>
  </hyperlinks>
  <pageMargins left="0.7" right="0.7" top="0.75" bottom="0.75" header="0.3" footer="0.3"/>
  <pageSetup paperSize="9"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2791-AA50-42C4-A5C0-F19E9B087D4D}">
  <dimension ref="A1:CA26"/>
  <sheetViews>
    <sheetView zoomScaleNormal="100" workbookViewId="0">
      <pane ySplit="3" topLeftCell="A4" activePane="bottomLeft" state="frozen"/>
      <selection pane="bottomLeft" activeCell="A4" sqref="A4"/>
    </sheetView>
  </sheetViews>
  <sheetFormatPr defaultColWidth="5.26953125" defaultRowHeight="11.5" x14ac:dyDescent="0.3"/>
  <cols>
    <col min="1" max="1" width="7.1796875" style="44" customWidth="1"/>
    <col min="2" max="2" width="26.453125" style="44" customWidth="1"/>
    <col min="3" max="3" width="27.7265625" style="44" customWidth="1"/>
    <col min="4" max="4" width="27.453125" style="44" customWidth="1"/>
    <col min="5" max="6" width="21.453125" style="44" customWidth="1"/>
    <col min="7" max="7" width="19" style="44" customWidth="1"/>
    <col min="8" max="8" width="24.1796875" style="44" customWidth="1"/>
    <col min="9" max="9" width="21.81640625" style="44" customWidth="1"/>
    <col min="10" max="10" width="22.7265625" style="44" customWidth="1"/>
    <col min="11" max="11" width="23.453125" style="44" customWidth="1"/>
    <col min="12" max="12" width="13.453125" style="44" customWidth="1"/>
    <col min="13" max="13" width="14.453125" style="44" customWidth="1"/>
    <col min="14" max="14" width="13.453125" style="44" customWidth="1"/>
    <col min="15" max="16" width="14.453125" style="44" customWidth="1"/>
    <col min="17" max="18" width="13.453125" style="44" customWidth="1"/>
    <col min="19" max="19" width="23.453125" style="44" customWidth="1"/>
    <col min="20" max="20" width="21.7265625" style="44" customWidth="1"/>
    <col min="21" max="21" width="13.453125" style="44" customWidth="1"/>
    <col min="22" max="22" width="14.81640625" style="44" customWidth="1"/>
    <col min="23" max="23" width="13.453125" style="44" customWidth="1"/>
    <col min="24" max="24" width="15.1796875" style="44" customWidth="1"/>
    <col min="25" max="25" width="13.453125" style="44" customWidth="1"/>
    <col min="26" max="26" width="15" style="44" customWidth="1"/>
    <col min="27" max="27" width="16.453125" style="44" customWidth="1"/>
    <col min="28" max="28" width="14" style="44" customWidth="1"/>
    <col min="29" max="29" width="20.7265625" style="44" customWidth="1"/>
    <col min="30" max="36" width="13.453125" style="44" customWidth="1"/>
    <col min="37" max="37" width="14.1796875" style="44" customWidth="1"/>
    <col min="38" max="38" width="13.453125" style="44" customWidth="1"/>
    <col min="39" max="39" width="14" style="44" customWidth="1"/>
    <col min="40" max="40" width="13.453125" style="44" customWidth="1"/>
    <col min="41" max="41" width="14" style="44" customWidth="1"/>
    <col min="42" max="43" width="13.453125" style="44" customWidth="1"/>
    <col min="44" max="44" width="14" style="44" customWidth="1"/>
    <col min="45" max="45" width="13.453125" style="44" customWidth="1"/>
    <col min="46" max="46" width="14.81640625" style="44" customWidth="1"/>
    <col min="47" max="47" width="13.453125" style="44" customWidth="1"/>
    <col min="48" max="48" width="19.7265625" style="44" customWidth="1"/>
    <col min="49" max="49" width="13.453125" style="44" customWidth="1"/>
    <col min="50" max="50" width="14.1796875" style="44" customWidth="1"/>
    <col min="51" max="56" width="13.453125" style="44" customWidth="1"/>
    <col min="57" max="57" width="14.26953125" style="44" customWidth="1"/>
    <col min="58" max="60" width="13.453125" style="44" customWidth="1"/>
    <col min="61" max="61" width="16.453125" style="44" customWidth="1"/>
    <col min="62" max="62" width="15" style="44" customWidth="1"/>
    <col min="63" max="67" width="13.453125" style="44" customWidth="1"/>
    <col min="68" max="68" width="15.26953125" style="44" customWidth="1"/>
    <col min="69" max="70" width="13.453125" style="44" customWidth="1"/>
    <col min="71" max="71" width="15" style="44" customWidth="1"/>
    <col min="72" max="73" width="13.453125" style="44" customWidth="1"/>
    <col min="74" max="74" width="19.7265625" style="44" customWidth="1"/>
    <col min="75" max="75" width="18.1796875" style="44" customWidth="1"/>
    <col min="76" max="76" width="13.453125" style="44" customWidth="1"/>
    <col min="77" max="77" width="21.81640625" style="44" customWidth="1"/>
    <col min="78" max="79" width="13.453125" style="44" customWidth="1"/>
    <col min="80" max="16384" width="5.26953125" style="44"/>
  </cols>
  <sheetData>
    <row r="1" spans="1:79" ht="53.25" customHeight="1" x14ac:dyDescent="0.5">
      <c r="A1" s="80"/>
      <c r="B1" s="81"/>
      <c r="C1" s="43" t="s">
        <v>0</v>
      </c>
      <c r="D1" s="158" t="s">
        <v>1</v>
      </c>
      <c r="E1" s="159"/>
      <c r="F1" s="159"/>
      <c r="G1" s="159"/>
      <c r="H1" s="159"/>
      <c r="I1" s="160"/>
      <c r="J1" s="161" t="s">
        <v>2</v>
      </c>
      <c r="K1" s="162"/>
    </row>
    <row r="2" spans="1:79" s="47" customFormat="1" ht="43.5" x14ac:dyDescent="0.5">
      <c r="A2" s="82"/>
      <c r="B2" s="83"/>
      <c r="C2" s="45" t="s">
        <v>3</v>
      </c>
      <c r="D2" s="45" t="s">
        <v>4</v>
      </c>
      <c r="E2" s="163" t="s">
        <v>5</v>
      </c>
      <c r="F2" s="164"/>
      <c r="G2" s="164"/>
      <c r="H2" s="164"/>
      <c r="I2" s="165"/>
      <c r="J2" s="45" t="s">
        <v>6</v>
      </c>
      <c r="K2" s="45" t="s">
        <v>7</v>
      </c>
      <c r="L2" s="46"/>
      <c r="M2" s="46"/>
      <c r="N2" s="46"/>
      <c r="O2" s="46"/>
      <c r="P2" s="46"/>
      <c r="Q2" s="46"/>
      <c r="R2" s="46"/>
      <c r="S2" s="46"/>
      <c r="T2" s="46"/>
      <c r="U2" s="166"/>
      <c r="V2" s="166"/>
      <c r="W2" s="166"/>
      <c r="X2" s="166"/>
      <c r="Y2" s="166"/>
      <c r="Z2" s="166"/>
      <c r="AA2" s="166"/>
      <c r="AB2" s="166"/>
      <c r="AC2" s="166"/>
      <c r="AD2" s="166"/>
      <c r="AE2" s="166"/>
      <c r="AF2" s="166"/>
      <c r="AG2" s="166"/>
      <c r="AH2" s="166"/>
      <c r="AI2" s="166"/>
      <c r="AJ2" s="166"/>
      <c r="AK2" s="166"/>
      <c r="AL2" s="166"/>
      <c r="AM2" s="166"/>
      <c r="AN2" s="166"/>
      <c r="AO2" s="166"/>
      <c r="AP2" s="166"/>
      <c r="AQ2" s="166"/>
      <c r="AR2" s="166"/>
      <c r="AS2" s="166"/>
      <c r="AT2" s="166"/>
      <c r="AU2" s="166"/>
      <c r="AV2" s="166"/>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row>
    <row r="3" spans="1:79" s="47" customFormat="1" ht="72.5" x14ac:dyDescent="0.3">
      <c r="A3" s="48" t="s">
        <v>606</v>
      </c>
      <c r="B3" s="48" t="s">
        <v>628</v>
      </c>
      <c r="C3" s="49" t="s">
        <v>629</v>
      </c>
      <c r="D3" s="49" t="s">
        <v>630</v>
      </c>
      <c r="E3" s="50" t="s">
        <v>631</v>
      </c>
      <c r="F3" s="49" t="s">
        <v>632</v>
      </c>
      <c r="G3" s="50" t="s">
        <v>633</v>
      </c>
      <c r="H3" s="51" t="s">
        <v>634</v>
      </c>
      <c r="I3" s="49" t="s">
        <v>635</v>
      </c>
      <c r="J3" s="49" t="s">
        <v>636</v>
      </c>
      <c r="K3" s="49" t="s">
        <v>637</v>
      </c>
      <c r="L3" s="52"/>
      <c r="M3" s="53"/>
      <c r="N3" s="53"/>
      <c r="O3" s="53"/>
      <c r="P3" s="53"/>
      <c r="Q3" s="53"/>
      <c r="R3" s="53"/>
      <c r="S3" s="54"/>
      <c r="T3" s="54"/>
      <c r="U3" s="53"/>
      <c r="V3" s="54"/>
      <c r="W3" s="55"/>
      <c r="X3" s="54"/>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row>
    <row r="4" spans="1:79" ht="15.75" customHeight="1" x14ac:dyDescent="0.5">
      <c r="A4" s="56" t="s">
        <v>8</v>
      </c>
      <c r="B4" s="57" t="s">
        <v>9</v>
      </c>
      <c r="C4" s="101" t="s">
        <v>602</v>
      </c>
      <c r="D4" s="102" t="s">
        <v>10</v>
      </c>
      <c r="E4" s="87" t="s">
        <v>602</v>
      </c>
      <c r="F4" s="98" t="s">
        <v>602</v>
      </c>
      <c r="G4" s="98" t="s">
        <v>602</v>
      </c>
      <c r="H4" s="98" t="s">
        <v>602</v>
      </c>
      <c r="I4" s="105" t="s">
        <v>602</v>
      </c>
      <c r="J4" s="105" t="s">
        <v>602</v>
      </c>
      <c r="K4" s="105" t="s">
        <v>602</v>
      </c>
      <c r="L4" s="58"/>
      <c r="M4" s="59"/>
      <c r="N4" s="59"/>
      <c r="O4" s="59"/>
      <c r="P4" s="59"/>
      <c r="Q4" s="59"/>
      <c r="R4" s="59"/>
      <c r="S4" s="59"/>
      <c r="T4" s="59"/>
      <c r="U4" s="59"/>
      <c r="V4" s="59"/>
      <c r="W4" s="59"/>
      <c r="X4" s="59"/>
      <c r="Y4" s="59"/>
      <c r="Z4" s="59"/>
      <c r="AA4" s="59"/>
      <c r="AB4" s="59"/>
      <c r="AC4" s="59"/>
      <c r="AD4" s="59"/>
      <c r="AE4" s="59"/>
      <c r="AF4" s="59"/>
      <c r="AG4" s="59"/>
      <c r="AH4" s="59"/>
      <c r="AI4" s="59"/>
      <c r="AJ4" s="59"/>
      <c r="AK4" s="59"/>
      <c r="AL4" s="59"/>
      <c r="AM4" s="59"/>
      <c r="AN4" s="59"/>
      <c r="AO4" s="59"/>
      <c r="AP4" s="59"/>
      <c r="AQ4" s="59"/>
      <c r="AR4" s="59"/>
      <c r="AS4" s="59"/>
      <c r="AT4" s="59"/>
      <c r="AU4" s="59"/>
      <c r="AV4" s="59"/>
      <c r="AW4" s="59"/>
      <c r="AX4" s="59"/>
      <c r="AY4" s="59"/>
      <c r="AZ4" s="59"/>
      <c r="BA4" s="59"/>
      <c r="BB4" s="59"/>
      <c r="BC4" s="59"/>
      <c r="BD4" s="59"/>
      <c r="BE4" s="59"/>
      <c r="BF4" s="59"/>
      <c r="BG4" s="59"/>
      <c r="BH4" s="59"/>
      <c r="BI4" s="59"/>
      <c r="BJ4" s="59"/>
      <c r="BK4" s="59"/>
      <c r="BL4" s="59"/>
      <c r="BM4" s="59"/>
      <c r="BN4" s="59"/>
      <c r="BO4" s="59"/>
      <c r="BP4" s="59"/>
      <c r="BQ4" s="59"/>
      <c r="BR4" s="59"/>
      <c r="BS4" s="59"/>
      <c r="BT4" s="59"/>
      <c r="BU4" s="59"/>
      <c r="BV4" s="59"/>
      <c r="BW4" s="59"/>
      <c r="BX4" s="59"/>
      <c r="BY4" s="59"/>
      <c r="BZ4" s="59"/>
      <c r="CA4" s="59"/>
    </row>
    <row r="5" spans="1:79" ht="15.75" customHeight="1" x14ac:dyDescent="0.5">
      <c r="A5" s="56" t="s">
        <v>12</v>
      </c>
      <c r="B5" s="60" t="s">
        <v>13</v>
      </c>
      <c r="C5" s="103" t="s">
        <v>602</v>
      </c>
      <c r="D5" s="65" t="s">
        <v>11</v>
      </c>
      <c r="E5" s="62" t="s">
        <v>11</v>
      </c>
      <c r="F5" s="63" t="s">
        <v>11</v>
      </c>
      <c r="G5" s="98" t="s">
        <v>11</v>
      </c>
      <c r="H5" s="98" t="s">
        <v>11</v>
      </c>
      <c r="I5" s="98" t="s">
        <v>11</v>
      </c>
      <c r="J5" s="66" t="s">
        <v>10</v>
      </c>
      <c r="K5" s="98" t="s">
        <v>602</v>
      </c>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59"/>
      <c r="BO5" s="59"/>
      <c r="BP5" s="59"/>
      <c r="BQ5" s="59"/>
      <c r="BR5" s="59"/>
      <c r="BS5" s="59"/>
      <c r="BT5" s="59"/>
      <c r="BU5" s="59"/>
      <c r="BV5" s="59"/>
      <c r="BW5" s="59"/>
      <c r="BX5" s="59"/>
      <c r="BY5" s="59"/>
      <c r="BZ5" s="59"/>
      <c r="CA5" s="59"/>
    </row>
    <row r="6" spans="1:79" ht="15.75" customHeight="1" x14ac:dyDescent="0.5">
      <c r="A6" s="56" t="s">
        <v>14</v>
      </c>
      <c r="B6" s="60" t="s">
        <v>15</v>
      </c>
      <c r="C6" s="66" t="s">
        <v>10</v>
      </c>
      <c r="D6" s="65" t="s">
        <v>11</v>
      </c>
      <c r="E6" s="64" t="s">
        <v>11</v>
      </c>
      <c r="F6" s="63" t="s">
        <v>11</v>
      </c>
      <c r="G6" s="98" t="s">
        <v>11</v>
      </c>
      <c r="H6" s="98" t="s">
        <v>11</v>
      </c>
      <c r="I6" s="98" t="s">
        <v>11</v>
      </c>
      <c r="J6" s="66" t="s">
        <v>10</v>
      </c>
      <c r="K6" s="66" t="s">
        <v>10</v>
      </c>
      <c r="Q6" s="59"/>
      <c r="R6" s="59"/>
      <c r="S6" s="59"/>
      <c r="T6" s="59"/>
      <c r="U6" s="59"/>
      <c r="V6" s="59"/>
      <c r="W6" s="59"/>
      <c r="X6" s="59"/>
      <c r="Y6" s="59"/>
      <c r="Z6" s="59"/>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c r="BC6" s="59"/>
      <c r="BD6" s="59"/>
      <c r="BE6" s="59"/>
      <c r="BF6" s="59"/>
      <c r="BG6" s="59"/>
      <c r="BH6" s="59"/>
      <c r="BI6" s="59"/>
      <c r="BJ6" s="59"/>
      <c r="BK6" s="59"/>
      <c r="BL6" s="59"/>
      <c r="BM6" s="59"/>
      <c r="BN6" s="59"/>
      <c r="BO6" s="59"/>
      <c r="BP6" s="59"/>
      <c r="BQ6" s="59"/>
      <c r="BR6" s="59"/>
      <c r="BS6" s="59"/>
      <c r="BT6" s="59"/>
      <c r="BU6" s="59"/>
      <c r="BV6" s="59"/>
      <c r="BW6" s="59"/>
      <c r="BX6" s="59"/>
      <c r="BY6" s="59"/>
      <c r="BZ6" s="59"/>
      <c r="CA6" s="59"/>
    </row>
    <row r="7" spans="1:79" ht="15.75" customHeight="1" x14ac:dyDescent="0.5">
      <c r="A7" s="56" t="s">
        <v>16</v>
      </c>
      <c r="B7" s="60" t="s">
        <v>17</v>
      </c>
      <c r="C7" s="66" t="s">
        <v>10</v>
      </c>
      <c r="D7" s="84" t="s">
        <v>10</v>
      </c>
      <c r="E7" s="64" t="s">
        <v>11</v>
      </c>
      <c r="F7" s="63" t="s">
        <v>11</v>
      </c>
      <c r="G7" s="98" t="s">
        <v>11</v>
      </c>
      <c r="H7" s="98" t="s">
        <v>11</v>
      </c>
      <c r="I7" s="98" t="s">
        <v>11</v>
      </c>
      <c r="J7" s="66" t="s">
        <v>10</v>
      </c>
      <c r="K7" s="98" t="s">
        <v>602</v>
      </c>
      <c r="Q7" s="59"/>
      <c r="R7" s="59"/>
      <c r="S7" s="59"/>
      <c r="T7" s="59"/>
      <c r="U7" s="59"/>
      <c r="V7" s="59"/>
      <c r="W7" s="59"/>
      <c r="X7" s="59"/>
      <c r="Y7" s="59"/>
      <c r="Z7" s="59"/>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c r="BC7" s="59"/>
      <c r="BD7" s="59"/>
      <c r="BE7" s="59"/>
      <c r="BF7" s="59"/>
      <c r="BG7" s="59"/>
      <c r="BH7" s="59"/>
      <c r="BI7" s="59"/>
      <c r="BJ7" s="59"/>
      <c r="BK7" s="59"/>
      <c r="BL7" s="59"/>
      <c r="BM7" s="59"/>
      <c r="BN7" s="59"/>
      <c r="BO7" s="59"/>
      <c r="BP7" s="59"/>
      <c r="BQ7" s="59"/>
      <c r="BR7" s="59"/>
      <c r="BS7" s="59"/>
      <c r="BT7" s="59"/>
      <c r="BU7" s="59"/>
      <c r="BV7" s="59"/>
      <c r="BW7" s="59"/>
      <c r="BX7" s="59"/>
      <c r="BY7" s="59"/>
      <c r="BZ7" s="59"/>
      <c r="CA7" s="59"/>
    </row>
    <row r="8" spans="1:79" ht="15.75" customHeight="1" x14ac:dyDescent="0.5">
      <c r="A8" s="56" t="s">
        <v>18</v>
      </c>
      <c r="B8" s="60" t="s">
        <v>19</v>
      </c>
      <c r="C8" s="66" t="s">
        <v>10</v>
      </c>
      <c r="D8" s="84" t="s">
        <v>10</v>
      </c>
      <c r="E8" s="66" t="s">
        <v>10</v>
      </c>
      <c r="F8" s="63" t="s">
        <v>11</v>
      </c>
      <c r="G8" s="98" t="s">
        <v>11</v>
      </c>
      <c r="H8" s="98" t="s">
        <v>11</v>
      </c>
      <c r="I8" s="98" t="s">
        <v>11</v>
      </c>
      <c r="J8" s="66" t="s">
        <v>10</v>
      </c>
      <c r="K8" s="98" t="s">
        <v>602</v>
      </c>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row>
    <row r="9" spans="1:79" ht="15.75" customHeight="1" x14ac:dyDescent="0.5">
      <c r="A9" s="56" t="s">
        <v>20</v>
      </c>
      <c r="B9" s="60" t="s">
        <v>21</v>
      </c>
      <c r="C9" s="67" t="s">
        <v>11</v>
      </c>
      <c r="D9" s="65" t="s">
        <v>11</v>
      </c>
      <c r="E9" s="66" t="s">
        <v>10</v>
      </c>
      <c r="F9" s="63" t="s">
        <v>11</v>
      </c>
      <c r="G9" s="98" t="s">
        <v>11</v>
      </c>
      <c r="H9" s="98" t="s">
        <v>11</v>
      </c>
      <c r="I9" s="98" t="s">
        <v>11</v>
      </c>
      <c r="J9" s="66" t="s">
        <v>10</v>
      </c>
      <c r="K9" s="98" t="s">
        <v>602</v>
      </c>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59"/>
      <c r="BN9" s="59"/>
      <c r="BO9" s="59"/>
      <c r="BP9" s="59"/>
      <c r="BQ9" s="59"/>
      <c r="BR9" s="59"/>
      <c r="BS9" s="59"/>
      <c r="BT9" s="59"/>
      <c r="BU9" s="59"/>
      <c r="BV9" s="59"/>
      <c r="BW9" s="59"/>
      <c r="BX9" s="59"/>
      <c r="BY9" s="59"/>
      <c r="BZ9" s="59"/>
      <c r="CA9" s="59"/>
    </row>
    <row r="10" spans="1:79" ht="15.75" customHeight="1" x14ac:dyDescent="0.5">
      <c r="A10" s="56" t="s">
        <v>22</v>
      </c>
      <c r="B10" s="60" t="s">
        <v>23</v>
      </c>
      <c r="C10" s="98" t="s">
        <v>602</v>
      </c>
      <c r="D10" s="84" t="s">
        <v>10</v>
      </c>
      <c r="E10" s="66" t="s">
        <v>10</v>
      </c>
      <c r="F10" s="63" t="s">
        <v>11</v>
      </c>
      <c r="G10" s="61" t="s">
        <v>11</v>
      </c>
      <c r="H10" s="61" t="s">
        <v>11</v>
      </c>
      <c r="I10" s="98" t="s">
        <v>11</v>
      </c>
      <c r="J10" s="66" t="s">
        <v>10</v>
      </c>
      <c r="K10" s="66" t="s">
        <v>10</v>
      </c>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59"/>
      <c r="AS10" s="59"/>
      <c r="AT10" s="59"/>
      <c r="AU10" s="59"/>
      <c r="AV10" s="59"/>
      <c r="AW10" s="59"/>
      <c r="AX10" s="59"/>
      <c r="AY10" s="59"/>
      <c r="AZ10" s="59"/>
      <c r="BA10" s="59"/>
      <c r="BB10" s="59"/>
      <c r="BC10" s="59"/>
      <c r="BD10" s="59"/>
      <c r="BE10" s="59"/>
      <c r="BF10" s="59"/>
      <c r="BG10" s="59"/>
      <c r="BH10" s="59"/>
      <c r="BI10" s="59"/>
      <c r="BJ10" s="59"/>
      <c r="BK10" s="59"/>
      <c r="BL10" s="59"/>
      <c r="BM10" s="59"/>
      <c r="BN10" s="59"/>
      <c r="BO10" s="59"/>
      <c r="BP10" s="59"/>
      <c r="BQ10" s="59"/>
      <c r="BR10" s="59"/>
      <c r="BS10" s="59"/>
      <c r="BT10" s="59"/>
      <c r="BU10" s="59"/>
      <c r="BV10" s="59"/>
      <c r="BW10" s="59"/>
      <c r="BX10" s="59"/>
      <c r="BY10" s="59"/>
      <c r="BZ10" s="59"/>
      <c r="CA10" s="59"/>
    </row>
    <row r="11" spans="1:79" ht="15.75" customHeight="1" x14ac:dyDescent="0.5">
      <c r="A11" s="56" t="s">
        <v>24</v>
      </c>
      <c r="B11" s="60" t="s">
        <v>25</v>
      </c>
      <c r="C11" s="66" t="s">
        <v>10</v>
      </c>
      <c r="D11" s="84" t="s">
        <v>10</v>
      </c>
      <c r="E11" s="66" t="s">
        <v>10</v>
      </c>
      <c r="F11" s="63" t="s">
        <v>11</v>
      </c>
      <c r="G11" s="98" t="s">
        <v>11</v>
      </c>
      <c r="H11" s="98" t="s">
        <v>11</v>
      </c>
      <c r="I11" s="98" t="s">
        <v>11</v>
      </c>
      <c r="J11" s="66" t="s">
        <v>10</v>
      </c>
      <c r="K11" s="98" t="s">
        <v>602</v>
      </c>
      <c r="L11" s="59"/>
      <c r="M11" s="59"/>
      <c r="N11" s="59"/>
      <c r="O11" s="59"/>
      <c r="P11" s="59"/>
      <c r="Q11" s="59"/>
      <c r="R11" s="59"/>
      <c r="S11" s="59"/>
      <c r="T11" s="59"/>
      <c r="U11" s="59"/>
      <c r="V11" s="59"/>
      <c r="W11" s="59"/>
      <c r="X11" s="59"/>
      <c r="Y11" s="59"/>
      <c r="Z11" s="59"/>
      <c r="AA11" s="59"/>
      <c r="AB11" s="59"/>
      <c r="AC11" s="59"/>
      <c r="AD11" s="59"/>
      <c r="AE11" s="59"/>
      <c r="AF11" s="59"/>
      <c r="AG11" s="59"/>
      <c r="AH11" s="59"/>
      <c r="AI11" s="59"/>
      <c r="AJ11" s="59"/>
      <c r="AK11" s="59"/>
      <c r="AL11" s="59"/>
      <c r="AM11" s="59"/>
      <c r="AN11" s="59"/>
      <c r="AO11" s="59"/>
      <c r="AP11" s="59"/>
      <c r="AQ11" s="59"/>
      <c r="AR11" s="59"/>
      <c r="AS11" s="59"/>
      <c r="AT11" s="59"/>
      <c r="AU11" s="59"/>
      <c r="AV11" s="59"/>
      <c r="AW11" s="59"/>
      <c r="AX11" s="59"/>
      <c r="AY11" s="59"/>
      <c r="AZ11" s="59"/>
      <c r="BA11" s="59"/>
      <c r="BB11" s="59"/>
      <c r="BC11" s="59"/>
      <c r="BD11" s="59"/>
      <c r="BE11" s="59"/>
      <c r="BF11" s="59"/>
      <c r="BG11" s="59"/>
      <c r="BH11" s="59"/>
      <c r="BI11" s="59"/>
      <c r="BJ11" s="59"/>
      <c r="BK11" s="59"/>
      <c r="BL11" s="59"/>
      <c r="BM11" s="59"/>
      <c r="BN11" s="59"/>
      <c r="BO11" s="59"/>
      <c r="BP11" s="59"/>
      <c r="BQ11" s="59"/>
      <c r="BR11" s="59"/>
      <c r="BS11" s="59"/>
      <c r="BT11" s="59"/>
      <c r="BU11" s="59"/>
      <c r="BV11" s="59"/>
      <c r="BW11" s="59"/>
      <c r="BX11" s="59"/>
      <c r="BY11" s="59"/>
      <c r="BZ11" s="59"/>
      <c r="CA11" s="59"/>
    </row>
    <row r="12" spans="1:79" ht="15.75" customHeight="1" x14ac:dyDescent="0.5">
      <c r="A12" s="56">
        <v>10</v>
      </c>
      <c r="B12" s="60" t="s">
        <v>26</v>
      </c>
      <c r="C12" s="61" t="s">
        <v>11</v>
      </c>
      <c r="D12" s="65" t="s">
        <v>11</v>
      </c>
      <c r="E12" s="64" t="s">
        <v>11</v>
      </c>
      <c r="F12" s="63" t="s">
        <v>11</v>
      </c>
      <c r="G12" s="98" t="s">
        <v>11</v>
      </c>
      <c r="H12" s="98" t="s">
        <v>11</v>
      </c>
      <c r="I12" s="98" t="s">
        <v>11</v>
      </c>
      <c r="J12" s="66" t="s">
        <v>10</v>
      </c>
      <c r="K12" s="98" t="s">
        <v>602</v>
      </c>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59"/>
      <c r="AK12" s="59"/>
      <c r="AL12" s="59"/>
      <c r="AM12" s="59"/>
      <c r="AN12" s="59"/>
      <c r="AO12" s="59"/>
      <c r="AP12" s="59"/>
      <c r="AQ12" s="59"/>
      <c r="AR12" s="59"/>
      <c r="AS12" s="59"/>
      <c r="AT12" s="59"/>
      <c r="AU12" s="59"/>
      <c r="AV12" s="59"/>
      <c r="AW12" s="59"/>
      <c r="AX12" s="59"/>
      <c r="AY12" s="59"/>
      <c r="AZ12" s="59"/>
      <c r="BA12" s="59"/>
      <c r="BB12" s="59"/>
      <c r="BC12" s="59"/>
      <c r="BD12" s="59"/>
      <c r="BE12" s="59"/>
      <c r="BF12" s="59"/>
      <c r="BG12" s="59"/>
      <c r="BH12" s="59"/>
      <c r="BI12" s="59"/>
      <c r="BJ12" s="59"/>
      <c r="BK12" s="59"/>
      <c r="BL12" s="59"/>
      <c r="BM12" s="59"/>
      <c r="BN12" s="59"/>
      <c r="BO12" s="59"/>
      <c r="BP12" s="59"/>
      <c r="BQ12" s="59"/>
      <c r="BR12" s="59"/>
      <c r="BS12" s="59"/>
      <c r="BT12" s="59"/>
      <c r="BU12" s="59"/>
      <c r="BV12" s="59"/>
      <c r="BW12" s="59"/>
      <c r="BX12" s="59"/>
      <c r="BY12" s="59"/>
      <c r="BZ12" s="59"/>
      <c r="CA12" s="59"/>
    </row>
    <row r="13" spans="1:79" ht="15.75" customHeight="1" x14ac:dyDescent="0.5">
      <c r="A13" s="56">
        <v>12</v>
      </c>
      <c r="B13" s="60" t="s">
        <v>27</v>
      </c>
      <c r="C13" s="98" t="s">
        <v>602</v>
      </c>
      <c r="D13" s="84" t="s">
        <v>10</v>
      </c>
      <c r="E13" s="87" t="s">
        <v>602</v>
      </c>
      <c r="F13" s="63" t="s">
        <v>11</v>
      </c>
      <c r="G13" s="98" t="s">
        <v>10</v>
      </c>
      <c r="H13" s="98" t="s">
        <v>11</v>
      </c>
      <c r="I13" s="98" t="s">
        <v>11</v>
      </c>
      <c r="J13" s="98" t="s">
        <v>602</v>
      </c>
      <c r="K13" s="98" t="s">
        <v>602</v>
      </c>
      <c r="L13" s="59"/>
      <c r="M13" s="59"/>
      <c r="N13" s="59"/>
      <c r="O13" s="59"/>
      <c r="P13" s="59"/>
      <c r="Q13" s="59"/>
      <c r="R13" s="59"/>
      <c r="S13" s="59"/>
      <c r="T13" s="59"/>
      <c r="U13" s="59"/>
      <c r="V13" s="59"/>
      <c r="W13" s="59"/>
      <c r="X13" s="59"/>
      <c r="Y13" s="59"/>
      <c r="Z13" s="59"/>
      <c r="AA13" s="59"/>
      <c r="AB13" s="59"/>
      <c r="AC13" s="59"/>
      <c r="AD13" s="59"/>
      <c r="AE13" s="59"/>
      <c r="AF13" s="59"/>
      <c r="AG13" s="59"/>
      <c r="AH13" s="59"/>
      <c r="AI13" s="59"/>
      <c r="AJ13" s="59"/>
      <c r="AK13" s="59"/>
      <c r="AL13" s="59"/>
      <c r="AM13" s="59"/>
      <c r="AN13" s="59"/>
      <c r="AO13" s="59"/>
      <c r="AP13" s="59"/>
      <c r="AQ13" s="59"/>
      <c r="AR13" s="59"/>
      <c r="AS13" s="59"/>
      <c r="AT13" s="59"/>
      <c r="AU13" s="59"/>
      <c r="AV13" s="59"/>
      <c r="AW13" s="59"/>
      <c r="AX13" s="59"/>
      <c r="AY13" s="59"/>
      <c r="AZ13" s="59"/>
      <c r="BA13" s="59"/>
      <c r="BB13" s="59"/>
      <c r="BC13" s="59"/>
      <c r="BD13" s="59"/>
      <c r="BE13" s="59"/>
      <c r="BF13" s="59"/>
      <c r="BG13" s="59"/>
      <c r="BH13" s="59"/>
      <c r="BI13" s="59"/>
      <c r="BJ13" s="59"/>
      <c r="BK13" s="59"/>
      <c r="BL13" s="59"/>
      <c r="BM13" s="59"/>
      <c r="BN13" s="59"/>
      <c r="BO13" s="59"/>
      <c r="BP13" s="59"/>
      <c r="BQ13" s="59"/>
      <c r="BR13" s="59"/>
      <c r="BS13" s="59"/>
      <c r="BT13" s="59"/>
      <c r="BU13" s="59"/>
      <c r="BV13" s="59"/>
      <c r="BW13" s="59"/>
      <c r="BX13" s="59"/>
      <c r="BY13" s="59"/>
      <c r="BZ13" s="59"/>
      <c r="CA13" s="59"/>
    </row>
    <row r="14" spans="1:79" ht="15.75" customHeight="1" x14ac:dyDescent="0.5">
      <c r="A14" s="56">
        <v>13</v>
      </c>
      <c r="B14" s="60" t="s">
        <v>28</v>
      </c>
      <c r="C14" s="66" t="s">
        <v>10</v>
      </c>
      <c r="D14" s="84" t="s">
        <v>10</v>
      </c>
      <c r="E14" s="66" t="s">
        <v>10</v>
      </c>
      <c r="F14" s="63" t="s">
        <v>11</v>
      </c>
      <c r="G14" s="98" t="s">
        <v>11</v>
      </c>
      <c r="H14" s="98" t="s">
        <v>11</v>
      </c>
      <c r="I14" s="98" t="s">
        <v>11</v>
      </c>
      <c r="J14" s="98" t="s">
        <v>10</v>
      </c>
      <c r="K14" s="98" t="s">
        <v>602</v>
      </c>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59"/>
      <c r="BK14" s="59"/>
      <c r="BL14" s="59"/>
      <c r="BM14" s="59"/>
      <c r="BN14" s="59"/>
      <c r="BO14" s="59"/>
      <c r="BP14" s="59"/>
      <c r="BQ14" s="59"/>
      <c r="BR14" s="59"/>
      <c r="BS14" s="59"/>
      <c r="BT14" s="59"/>
      <c r="BU14" s="59"/>
      <c r="BV14" s="59"/>
      <c r="BW14" s="59"/>
      <c r="BX14" s="59"/>
      <c r="BY14" s="59"/>
      <c r="BZ14" s="59"/>
      <c r="CA14" s="59"/>
    </row>
    <row r="15" spans="1:79" ht="15.75" customHeight="1" x14ac:dyDescent="0.5">
      <c r="A15" s="56">
        <v>14</v>
      </c>
      <c r="B15" s="60" t="s">
        <v>29</v>
      </c>
      <c r="C15" s="61" t="s">
        <v>11</v>
      </c>
      <c r="D15" s="65" t="s">
        <v>11</v>
      </c>
      <c r="E15" s="66" t="s">
        <v>10</v>
      </c>
      <c r="F15" s="63" t="s">
        <v>11</v>
      </c>
      <c r="G15" s="98" t="s">
        <v>11</v>
      </c>
      <c r="H15" s="98" t="s">
        <v>11</v>
      </c>
      <c r="I15" s="98" t="s">
        <v>11</v>
      </c>
      <c r="J15" s="98" t="s">
        <v>602</v>
      </c>
      <c r="K15" s="61" t="s">
        <v>11</v>
      </c>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59"/>
      <c r="BK15" s="59"/>
      <c r="BL15" s="59"/>
      <c r="BM15" s="59"/>
      <c r="BN15" s="59"/>
      <c r="BO15" s="59"/>
      <c r="BP15" s="59"/>
      <c r="BQ15" s="59"/>
      <c r="BR15" s="59"/>
      <c r="BS15" s="59"/>
      <c r="BT15" s="59"/>
      <c r="BU15" s="59"/>
      <c r="BV15" s="59"/>
      <c r="BW15" s="59"/>
      <c r="BX15" s="59"/>
      <c r="BY15" s="59"/>
      <c r="BZ15" s="59"/>
      <c r="CA15" s="59"/>
    </row>
    <row r="16" spans="1:79" ht="15.75" customHeight="1" x14ac:dyDescent="0.5">
      <c r="A16" s="56">
        <v>17</v>
      </c>
      <c r="B16" s="60" t="s">
        <v>30</v>
      </c>
      <c r="C16" s="66" t="s">
        <v>10</v>
      </c>
      <c r="D16" s="84" t="s">
        <v>10</v>
      </c>
      <c r="E16" s="66" t="s">
        <v>10</v>
      </c>
      <c r="F16" s="66" t="s">
        <v>10</v>
      </c>
      <c r="G16" s="98" t="s">
        <v>11</v>
      </c>
      <c r="H16" s="98" t="s">
        <v>11</v>
      </c>
      <c r="I16" s="98" t="s">
        <v>10</v>
      </c>
      <c r="J16" s="66" t="s">
        <v>10</v>
      </c>
      <c r="K16" s="66" t="s">
        <v>10</v>
      </c>
      <c r="L16" s="59"/>
      <c r="M16" s="59"/>
      <c r="N16" s="59"/>
      <c r="O16" s="59"/>
      <c r="P16" s="59"/>
      <c r="Q16" s="59"/>
      <c r="R16" s="59"/>
      <c r="S16" s="59"/>
      <c r="T16" s="59"/>
      <c r="U16" s="59"/>
      <c r="V16" s="59"/>
      <c r="W16" s="59"/>
      <c r="X16" s="59"/>
      <c r="Y16" s="59"/>
      <c r="Z16" s="59"/>
      <c r="AA16" s="59"/>
      <c r="AB16" s="59"/>
      <c r="AC16" s="59"/>
      <c r="AD16" s="59"/>
      <c r="AE16" s="59"/>
      <c r="AF16" s="59"/>
      <c r="AG16" s="59"/>
      <c r="AH16" s="59"/>
      <c r="AI16" s="59"/>
      <c r="AJ16" s="59"/>
      <c r="AK16" s="59"/>
      <c r="AL16" s="59"/>
      <c r="AM16" s="59"/>
      <c r="AN16" s="59"/>
      <c r="AO16" s="59"/>
      <c r="AP16" s="59"/>
      <c r="AQ16" s="59"/>
      <c r="AR16" s="59"/>
      <c r="AS16" s="59"/>
      <c r="AT16" s="59"/>
      <c r="AU16" s="59"/>
      <c r="AV16" s="59"/>
      <c r="AW16" s="59"/>
      <c r="AX16" s="59"/>
      <c r="AY16" s="59"/>
      <c r="AZ16" s="59"/>
      <c r="BA16" s="59"/>
      <c r="BB16" s="59"/>
      <c r="BC16" s="59"/>
      <c r="BD16" s="59"/>
      <c r="BE16" s="59"/>
      <c r="BF16" s="59"/>
      <c r="BG16" s="59"/>
      <c r="BH16" s="59"/>
      <c r="BI16" s="59"/>
      <c r="BJ16" s="59"/>
      <c r="BK16" s="59"/>
      <c r="BL16" s="59"/>
      <c r="BM16" s="59"/>
      <c r="BN16" s="59"/>
      <c r="BO16" s="59"/>
      <c r="BP16" s="59"/>
      <c r="BQ16" s="59"/>
      <c r="BR16" s="59"/>
      <c r="BS16" s="59"/>
      <c r="BT16" s="59"/>
      <c r="BU16" s="59"/>
      <c r="BV16" s="59"/>
      <c r="BW16" s="59"/>
      <c r="BX16" s="59"/>
      <c r="BY16" s="59"/>
      <c r="BZ16" s="59"/>
      <c r="CA16" s="59"/>
    </row>
    <row r="17" spans="1:79" ht="15.75" customHeight="1" x14ac:dyDescent="0.5">
      <c r="A17" s="56">
        <v>18</v>
      </c>
      <c r="B17" s="60" t="s">
        <v>31</v>
      </c>
      <c r="C17" s="66" t="s">
        <v>10</v>
      </c>
      <c r="D17" s="84" t="s">
        <v>10</v>
      </c>
      <c r="E17" s="66" t="s">
        <v>10</v>
      </c>
      <c r="F17" s="61" t="s">
        <v>11</v>
      </c>
      <c r="G17" s="98" t="s">
        <v>11</v>
      </c>
      <c r="H17" s="98" t="s">
        <v>11</v>
      </c>
      <c r="I17" s="98" t="s">
        <v>11</v>
      </c>
      <c r="J17" s="66" t="s">
        <v>10</v>
      </c>
      <c r="K17" s="66" t="s">
        <v>10</v>
      </c>
      <c r="L17" s="59"/>
      <c r="M17" s="59"/>
      <c r="N17" s="59"/>
      <c r="O17" s="59"/>
      <c r="P17" s="59"/>
      <c r="Q17" s="59"/>
      <c r="R17" s="59"/>
      <c r="S17" s="59"/>
      <c r="T17" s="59"/>
      <c r="U17" s="59"/>
      <c r="V17" s="59"/>
      <c r="W17" s="59"/>
      <c r="X17" s="59"/>
      <c r="Y17" s="59"/>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59"/>
      <c r="BH17" s="59"/>
      <c r="BI17" s="59"/>
      <c r="BJ17" s="59"/>
      <c r="BK17" s="59"/>
      <c r="BL17" s="59"/>
      <c r="BM17" s="59"/>
      <c r="BN17" s="59"/>
      <c r="BO17" s="59"/>
      <c r="BP17" s="59"/>
      <c r="BQ17" s="59"/>
      <c r="BR17" s="59"/>
      <c r="BS17" s="59"/>
      <c r="BT17" s="59"/>
      <c r="BU17" s="59"/>
      <c r="BV17" s="59"/>
      <c r="BW17" s="59"/>
      <c r="BX17" s="59"/>
      <c r="BY17" s="59"/>
      <c r="BZ17" s="59"/>
      <c r="CA17" s="59"/>
    </row>
    <row r="18" spans="1:79" ht="15.75" customHeight="1" x14ac:dyDescent="0.5">
      <c r="A18" s="56">
        <v>19</v>
      </c>
      <c r="B18" s="60" t="s">
        <v>32</v>
      </c>
      <c r="C18" s="66" t="s">
        <v>10</v>
      </c>
      <c r="D18" s="84" t="s">
        <v>10</v>
      </c>
      <c r="E18" s="66" t="s">
        <v>10</v>
      </c>
      <c r="F18" s="66" t="s">
        <v>10</v>
      </c>
      <c r="G18" s="61" t="s">
        <v>11</v>
      </c>
      <c r="H18" s="98" t="s">
        <v>10</v>
      </c>
      <c r="I18" s="98" t="s">
        <v>11</v>
      </c>
      <c r="J18" s="66" t="s">
        <v>10</v>
      </c>
      <c r="K18" s="66" t="s">
        <v>10</v>
      </c>
      <c r="L18" s="59"/>
      <c r="M18" s="59"/>
      <c r="N18" s="59"/>
      <c r="O18" s="59"/>
      <c r="P18" s="59"/>
      <c r="Q18" s="59"/>
      <c r="R18" s="59"/>
      <c r="S18" s="59"/>
      <c r="T18" s="59"/>
      <c r="U18" s="59"/>
      <c r="V18" s="59"/>
      <c r="W18" s="59"/>
      <c r="X18" s="59"/>
      <c r="Y18" s="59"/>
      <c r="Z18" s="59"/>
      <c r="AA18" s="59"/>
      <c r="AB18" s="59"/>
      <c r="AC18" s="59"/>
      <c r="AD18" s="59"/>
      <c r="AE18" s="59"/>
      <c r="AF18" s="59"/>
      <c r="AG18" s="59"/>
      <c r="AH18" s="59"/>
      <c r="AI18" s="59"/>
      <c r="AJ18" s="59"/>
      <c r="AK18" s="59"/>
      <c r="AL18" s="59"/>
      <c r="AM18" s="59"/>
      <c r="AN18" s="59"/>
      <c r="AO18" s="59"/>
      <c r="AP18" s="59"/>
      <c r="AQ18" s="59"/>
      <c r="AR18" s="59"/>
      <c r="AS18" s="59"/>
      <c r="AT18" s="59"/>
      <c r="AU18" s="59"/>
      <c r="AV18" s="59"/>
      <c r="AW18" s="59"/>
      <c r="AX18" s="59"/>
      <c r="AY18" s="59"/>
      <c r="AZ18" s="59"/>
      <c r="BA18" s="59"/>
      <c r="BB18" s="59"/>
      <c r="BC18" s="59"/>
      <c r="BD18" s="59"/>
      <c r="BE18" s="59"/>
      <c r="BF18" s="59"/>
      <c r="BG18" s="59"/>
      <c r="BH18" s="59"/>
      <c r="BI18" s="59"/>
      <c r="BJ18" s="59"/>
      <c r="BK18" s="59"/>
      <c r="BL18" s="59"/>
      <c r="BM18" s="59"/>
      <c r="BN18" s="59"/>
      <c r="BO18" s="59"/>
      <c r="BP18" s="59"/>
      <c r="BQ18" s="59"/>
      <c r="BR18" s="59"/>
      <c r="BS18" s="59"/>
      <c r="BT18" s="59"/>
      <c r="BU18" s="59"/>
      <c r="BV18" s="59"/>
      <c r="BW18" s="59"/>
      <c r="BX18" s="59"/>
      <c r="BY18" s="59"/>
      <c r="BZ18" s="59"/>
      <c r="CA18" s="59"/>
    </row>
    <row r="19" spans="1:79" ht="15.75" customHeight="1" x14ac:dyDescent="0.5">
      <c r="A19" s="56">
        <v>20</v>
      </c>
      <c r="B19" s="60" t="s">
        <v>33</v>
      </c>
      <c r="C19" s="66" t="s">
        <v>10</v>
      </c>
      <c r="D19" s="84" t="s">
        <v>10</v>
      </c>
      <c r="E19" s="64" t="s">
        <v>11</v>
      </c>
      <c r="F19" s="61" t="s">
        <v>11</v>
      </c>
      <c r="G19" s="98" t="s">
        <v>10</v>
      </c>
      <c r="H19" s="61" t="s">
        <v>11</v>
      </c>
      <c r="I19" s="98" t="s">
        <v>11</v>
      </c>
      <c r="J19" s="66" t="s">
        <v>10</v>
      </c>
      <c r="K19" s="66" t="s">
        <v>10</v>
      </c>
      <c r="L19" s="59"/>
      <c r="M19" s="59"/>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59"/>
      <c r="BB19" s="59"/>
      <c r="BC19" s="59"/>
      <c r="BD19" s="59"/>
      <c r="BE19" s="59"/>
      <c r="BF19" s="59"/>
      <c r="BG19" s="59"/>
      <c r="BH19" s="59"/>
      <c r="BI19" s="59"/>
      <c r="BJ19" s="59"/>
      <c r="BK19" s="59"/>
      <c r="BL19" s="59"/>
      <c r="BM19" s="59"/>
      <c r="BN19" s="59"/>
      <c r="BO19" s="59"/>
      <c r="BP19" s="59"/>
      <c r="BQ19" s="59"/>
      <c r="BR19" s="59"/>
      <c r="BS19" s="59"/>
      <c r="BT19" s="59"/>
      <c r="BU19" s="59"/>
      <c r="BV19" s="59"/>
      <c r="BW19" s="59"/>
      <c r="BX19" s="59"/>
      <c r="BY19" s="59"/>
      <c r="BZ19" s="59"/>
      <c r="CA19" s="59"/>
    </row>
    <row r="20" spans="1:79" ht="15.75" customHeight="1" x14ac:dyDescent="0.5">
      <c r="A20" s="56">
        <v>21</v>
      </c>
      <c r="B20" s="60" t="s">
        <v>34</v>
      </c>
      <c r="C20" s="66" t="s">
        <v>10</v>
      </c>
      <c r="D20" s="84" t="s">
        <v>10</v>
      </c>
      <c r="E20" s="66" t="s">
        <v>10</v>
      </c>
      <c r="F20" s="66" t="s">
        <v>10</v>
      </c>
      <c r="G20" s="98" t="s">
        <v>11</v>
      </c>
      <c r="H20" s="98" t="s">
        <v>10</v>
      </c>
      <c r="I20" s="98" t="s">
        <v>11</v>
      </c>
      <c r="J20" s="66" t="s">
        <v>10</v>
      </c>
      <c r="K20" s="66" t="s">
        <v>10</v>
      </c>
      <c r="L20" s="59"/>
      <c r="M20" s="59"/>
      <c r="N20" s="59"/>
      <c r="O20" s="59"/>
      <c r="P20" s="59"/>
      <c r="Q20" s="59"/>
      <c r="R20" s="59"/>
      <c r="S20" s="59"/>
      <c r="T20" s="59"/>
      <c r="U20" s="59"/>
      <c r="V20" s="59"/>
      <c r="W20" s="59"/>
      <c r="X20" s="59"/>
      <c r="Y20" s="59"/>
      <c r="Z20" s="59"/>
      <c r="AA20" s="59"/>
      <c r="AB20" s="59"/>
      <c r="AC20" s="59"/>
      <c r="AD20" s="59"/>
      <c r="AE20" s="59"/>
      <c r="AF20" s="59"/>
      <c r="AG20" s="59"/>
      <c r="AH20" s="59"/>
      <c r="AI20" s="59"/>
      <c r="AJ20" s="59"/>
      <c r="AK20" s="59"/>
      <c r="AL20" s="59"/>
      <c r="AM20" s="59"/>
      <c r="AN20" s="59"/>
      <c r="AO20" s="59"/>
      <c r="AP20" s="59"/>
      <c r="AQ20" s="59"/>
      <c r="AR20" s="59"/>
      <c r="AS20" s="59"/>
      <c r="AT20" s="59"/>
      <c r="AU20" s="59"/>
      <c r="AV20" s="59"/>
      <c r="AW20" s="59"/>
      <c r="AX20" s="59"/>
      <c r="AY20" s="59"/>
      <c r="AZ20" s="59"/>
      <c r="BA20" s="59"/>
      <c r="BB20" s="59"/>
      <c r="BC20" s="59"/>
      <c r="BD20" s="59"/>
      <c r="BE20" s="59"/>
      <c r="BF20" s="59"/>
      <c r="BG20" s="59"/>
      <c r="BH20" s="59"/>
      <c r="BI20" s="59"/>
      <c r="BJ20" s="59"/>
      <c r="BK20" s="59"/>
      <c r="BL20" s="59"/>
      <c r="BM20" s="59"/>
      <c r="BN20" s="59"/>
      <c r="BO20" s="59"/>
      <c r="BP20" s="59"/>
      <c r="BQ20" s="59"/>
      <c r="BR20" s="59"/>
      <c r="BS20" s="59"/>
      <c r="BT20" s="59"/>
      <c r="BU20" s="59"/>
      <c r="BV20" s="59"/>
      <c r="BW20" s="59"/>
      <c r="BX20" s="59"/>
      <c r="BY20" s="59"/>
      <c r="BZ20" s="59"/>
      <c r="CA20" s="59"/>
    </row>
    <row r="21" spans="1:79" ht="15.75" customHeight="1" x14ac:dyDescent="0.5">
      <c r="A21" s="56">
        <v>22</v>
      </c>
      <c r="B21" s="60" t="s">
        <v>35</v>
      </c>
      <c r="C21" s="98" t="s">
        <v>602</v>
      </c>
      <c r="D21" s="87" t="s">
        <v>602</v>
      </c>
      <c r="E21" s="64" t="s">
        <v>11</v>
      </c>
      <c r="F21" s="61" t="s">
        <v>11</v>
      </c>
      <c r="G21" s="98" t="s">
        <v>11</v>
      </c>
      <c r="H21" s="98" t="s">
        <v>11</v>
      </c>
      <c r="I21" s="98" t="s">
        <v>11</v>
      </c>
      <c r="J21" s="66" t="s">
        <v>10</v>
      </c>
      <c r="K21" s="61" t="s">
        <v>11</v>
      </c>
      <c r="L21" s="59"/>
      <c r="M21" s="59"/>
      <c r="N21" s="59"/>
      <c r="O21" s="59"/>
      <c r="P21" s="59"/>
      <c r="Q21" s="59"/>
      <c r="R21" s="59"/>
      <c r="S21" s="59"/>
      <c r="T21" s="59"/>
      <c r="U21" s="59"/>
      <c r="V21" s="59"/>
      <c r="W21" s="59"/>
      <c r="X21" s="59"/>
      <c r="Y21" s="59"/>
      <c r="Z21" s="59"/>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59"/>
      <c r="BF21" s="59"/>
      <c r="BG21" s="59"/>
      <c r="BH21" s="59"/>
      <c r="BI21" s="59"/>
      <c r="BJ21" s="59"/>
      <c r="BK21" s="59"/>
      <c r="BL21" s="59"/>
      <c r="BM21" s="59"/>
      <c r="BN21" s="59"/>
      <c r="BO21" s="59"/>
      <c r="BP21" s="59"/>
      <c r="BQ21" s="59"/>
      <c r="BR21" s="59"/>
      <c r="BS21" s="59"/>
      <c r="BT21" s="59"/>
      <c r="BU21" s="59"/>
      <c r="BV21" s="59"/>
      <c r="BW21" s="59"/>
      <c r="BX21" s="59"/>
      <c r="BY21" s="59"/>
      <c r="BZ21" s="59"/>
      <c r="CA21" s="59"/>
    </row>
    <row r="22" spans="1:79" ht="15.75" customHeight="1" x14ac:dyDescent="0.5">
      <c r="A22" s="56">
        <v>23</v>
      </c>
      <c r="B22" s="60" t="s">
        <v>36</v>
      </c>
      <c r="C22" s="66" t="s">
        <v>10</v>
      </c>
      <c r="D22" s="84" t="s">
        <v>10</v>
      </c>
      <c r="E22" s="66" t="s">
        <v>10</v>
      </c>
      <c r="F22" s="61" t="s">
        <v>11</v>
      </c>
      <c r="G22" s="98" t="s">
        <v>11</v>
      </c>
      <c r="H22" s="98" t="s">
        <v>11</v>
      </c>
      <c r="I22" s="98" t="s">
        <v>11</v>
      </c>
      <c r="J22" s="66" t="s">
        <v>10</v>
      </c>
      <c r="K22" s="66" t="s">
        <v>10</v>
      </c>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c r="AO22" s="59"/>
      <c r="AP22" s="59"/>
      <c r="AQ22" s="59"/>
      <c r="AR22" s="59"/>
      <c r="AS22" s="59"/>
      <c r="AT22" s="59"/>
      <c r="AU22" s="59"/>
      <c r="AV22" s="59"/>
      <c r="AW22" s="59"/>
      <c r="AX22" s="59"/>
      <c r="AY22" s="59"/>
      <c r="AZ22" s="59"/>
      <c r="BA22" s="59"/>
      <c r="BB22" s="59"/>
      <c r="BC22" s="59"/>
      <c r="BD22" s="59"/>
      <c r="BE22" s="59"/>
      <c r="BF22" s="59"/>
      <c r="BG22" s="59"/>
      <c r="BH22" s="59"/>
      <c r="BI22" s="59"/>
      <c r="BJ22" s="59"/>
      <c r="BK22" s="59"/>
      <c r="BL22" s="59"/>
      <c r="BM22" s="59"/>
      <c r="BN22" s="59"/>
      <c r="BO22" s="59"/>
      <c r="BP22" s="59"/>
      <c r="BQ22" s="59"/>
      <c r="BR22" s="59"/>
      <c r="BS22" s="59"/>
      <c r="BT22" s="59"/>
      <c r="BU22" s="59"/>
      <c r="BV22" s="59"/>
      <c r="BW22" s="59"/>
      <c r="BX22" s="59"/>
      <c r="BY22" s="59"/>
      <c r="BZ22" s="59"/>
      <c r="CA22" s="59"/>
    </row>
    <row r="23" spans="1:79" ht="15.75" customHeight="1" x14ac:dyDescent="0.5">
      <c r="A23" s="56">
        <v>24</v>
      </c>
      <c r="B23" s="60" t="s">
        <v>37</v>
      </c>
      <c r="C23" s="66" t="s">
        <v>10</v>
      </c>
      <c r="D23" s="84" t="s">
        <v>10</v>
      </c>
      <c r="E23" s="66" t="s">
        <v>10</v>
      </c>
      <c r="F23" s="66" t="s">
        <v>10</v>
      </c>
      <c r="G23" s="98" t="s">
        <v>11</v>
      </c>
      <c r="H23" s="98" t="s">
        <v>10</v>
      </c>
      <c r="I23" s="98" t="s">
        <v>10</v>
      </c>
      <c r="J23" s="66" t="s">
        <v>10</v>
      </c>
      <c r="K23" s="66" t="s">
        <v>10</v>
      </c>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c r="AO23" s="59"/>
      <c r="AP23" s="59"/>
      <c r="AQ23" s="59"/>
      <c r="AR23" s="59"/>
      <c r="AS23" s="59"/>
      <c r="AT23" s="59"/>
      <c r="AU23" s="59"/>
      <c r="AV23" s="59"/>
      <c r="AW23" s="59"/>
      <c r="AX23" s="59"/>
      <c r="AY23" s="59"/>
      <c r="AZ23" s="59"/>
      <c r="BA23" s="59"/>
      <c r="BB23" s="59"/>
      <c r="BC23" s="59"/>
      <c r="BD23" s="59"/>
      <c r="BE23" s="59"/>
      <c r="BF23" s="59"/>
      <c r="BG23" s="59"/>
      <c r="BH23" s="59"/>
      <c r="BI23" s="59"/>
      <c r="BJ23" s="59"/>
      <c r="BK23" s="59"/>
      <c r="BL23" s="59"/>
      <c r="BM23" s="59"/>
      <c r="BN23" s="59"/>
      <c r="BO23" s="59"/>
      <c r="BP23" s="59"/>
      <c r="BQ23" s="59"/>
      <c r="BR23" s="59"/>
      <c r="BS23" s="59"/>
      <c r="BT23" s="59"/>
      <c r="BU23" s="59"/>
      <c r="BV23" s="59"/>
      <c r="BW23" s="59"/>
      <c r="BX23" s="59"/>
      <c r="BY23" s="59"/>
      <c r="BZ23" s="59"/>
      <c r="CA23" s="59"/>
    </row>
    <row r="24" spans="1:79" ht="15.75" customHeight="1" x14ac:dyDescent="0.5">
      <c r="A24" s="68">
        <v>25</v>
      </c>
      <c r="B24" s="69" t="s">
        <v>38</v>
      </c>
      <c r="C24" s="85" t="s">
        <v>10</v>
      </c>
      <c r="D24" s="86" t="s">
        <v>10</v>
      </c>
      <c r="E24" s="85" t="s">
        <v>10</v>
      </c>
      <c r="F24" s="70" t="s">
        <v>11</v>
      </c>
      <c r="G24" s="104" t="s">
        <v>11</v>
      </c>
      <c r="H24" s="104" t="s">
        <v>11</v>
      </c>
      <c r="I24" s="104" t="s">
        <v>11</v>
      </c>
      <c r="J24" s="104" t="s">
        <v>602</v>
      </c>
      <c r="K24" s="85" t="s">
        <v>10</v>
      </c>
    </row>
    <row r="25" spans="1:79" ht="15.75" customHeight="1" x14ac:dyDescent="0.5">
      <c r="A25" s="15"/>
      <c r="B25" s="15"/>
      <c r="C25" s="15"/>
      <c r="D25" s="15"/>
      <c r="E25" s="15"/>
      <c r="F25" s="15"/>
      <c r="G25" s="15"/>
      <c r="H25" s="15"/>
      <c r="I25" s="15"/>
      <c r="J25" s="15"/>
      <c r="K25" s="15"/>
    </row>
    <row r="26" spans="1:79" ht="15.75" customHeight="1" x14ac:dyDescent="0.5">
      <c r="A26" s="71">
        <v>46</v>
      </c>
      <c r="B26" s="72" t="s">
        <v>638</v>
      </c>
      <c r="C26" s="73">
        <v>0.81299999999999994</v>
      </c>
      <c r="D26" s="74">
        <v>0.75</v>
      </c>
      <c r="E26" s="75">
        <v>0.68400000000000005</v>
      </c>
      <c r="F26" s="76">
        <v>0.2</v>
      </c>
      <c r="G26" s="76">
        <v>0.1</v>
      </c>
      <c r="H26" s="76">
        <v>0.15</v>
      </c>
      <c r="I26" s="77">
        <v>0.1</v>
      </c>
      <c r="J26" s="76">
        <v>0.94099999999999995</v>
      </c>
      <c r="K26" s="76">
        <v>0.83299999999999996</v>
      </c>
    </row>
  </sheetData>
  <mergeCells count="9">
    <mergeCell ref="AW2:BK2"/>
    <mergeCell ref="BL2:BS2"/>
    <mergeCell ref="BT2:CA2"/>
    <mergeCell ref="D1:I1"/>
    <mergeCell ref="J1:K1"/>
    <mergeCell ref="E2:I2"/>
    <mergeCell ref="U2:AB2"/>
    <mergeCell ref="AC2:AM2"/>
    <mergeCell ref="AN2:AV2"/>
  </mergeCells>
  <conditionalFormatting sqref="A13:C14">
    <cfRule type="containsText" dxfId="507" priority="88" operator="containsText" text="JA">
      <formula>NOT(ISERROR(SEARCH("JA",A13)))</formula>
    </cfRule>
  </conditionalFormatting>
  <conditionalFormatting sqref="A8:D9">
    <cfRule type="containsText" dxfId="506" priority="127" operator="containsText" text="JA">
      <formula>NOT(ISERROR(SEARCH("JA",A8)))</formula>
    </cfRule>
  </conditionalFormatting>
  <conditionalFormatting sqref="A10:D11">
    <cfRule type="containsText" dxfId="505" priority="92" operator="containsText" text="JA">
      <formula>NOT(ISERROR(SEARCH("JA",A10)))</formula>
    </cfRule>
  </conditionalFormatting>
  <conditionalFormatting sqref="A22:E24">
    <cfRule type="containsText" priority="39" operator="containsText" text="..">
      <formula>NOT(ISERROR(SEARCH("..",A22)))</formula>
    </cfRule>
  </conditionalFormatting>
  <conditionalFormatting sqref="A7:F12">
    <cfRule type="containsText" priority="90" operator="containsText" text="..">
      <formula>NOT(ISERROR(SEARCH("..",A7)))</formula>
    </cfRule>
  </conditionalFormatting>
  <conditionalFormatting sqref="A1:K3 D4:K4 A4:B6 D5:F6 A16:B20 F17:I17 G18:I20 E19:F19 A21:I21 F24:J24">
    <cfRule type="containsText" priority="162" operator="containsText" text="..">
      <formula>NOT(ISERROR(SEARCH("..",A1)))</formula>
    </cfRule>
  </conditionalFormatting>
  <conditionalFormatting sqref="A13:K15 E17:E18">
    <cfRule type="containsText" priority="63" operator="containsText" text="..">
      <formula>NOT(ISERROR(SEARCH("..",A13)))</formula>
    </cfRule>
  </conditionalFormatting>
  <conditionalFormatting sqref="C4:C5">
    <cfRule type="containsText" dxfId="504" priority="160" operator="containsText" text="JA">
      <formula>NOT(ISERROR(SEARCH("JA",C4)))</formula>
    </cfRule>
    <cfRule type="containsText" dxfId="503" priority="159" operator="containsText" text="NEJ">
      <formula>NOT(ISERROR(SEARCH("NEJ",C4)))</formula>
    </cfRule>
    <cfRule type="containsText" dxfId="502" priority="158" operator="containsText" text="DELVIS">
      <formula>NOT(ISERROR(SEARCH("DELVIS",C4)))</formula>
    </cfRule>
    <cfRule type="containsText" dxfId="501" priority="157" operator="containsText" text="JA">
      <formula>NOT(ISERROR(SEARCH("JA",C4)))</formula>
    </cfRule>
    <cfRule type="containsText" dxfId="500" priority="155" operator="containsText" text="VET INTE">
      <formula>NOT(ISERROR(SEARCH("VET INTE",C4)))</formula>
    </cfRule>
    <cfRule type="containsText" dxfId="499" priority="156" operator="containsText" text="NEJ">
      <formula>NOT(ISERROR(SEARCH("NEJ",C4)))</formula>
    </cfRule>
    <cfRule type="containsText" dxfId="498" priority="154" operator="containsText" text="DELVIS">
      <formula>NOT(ISERROR(SEARCH("DELVIS",C4)))</formula>
    </cfRule>
  </conditionalFormatting>
  <conditionalFormatting sqref="C6">
    <cfRule type="containsText" priority="129" operator="containsText" text="..">
      <formula>NOT(ISERROR(SEARCH("..",C6)))</formula>
    </cfRule>
  </conditionalFormatting>
  <conditionalFormatting sqref="C6:C7">
    <cfRule type="containsText" dxfId="497" priority="130" operator="containsText" text="NEJ">
      <formula>NOT(ISERROR(SEARCH("NEJ",C6)))</formula>
    </cfRule>
    <cfRule type="containsText" dxfId="496" priority="131" operator="containsText" text="JA">
      <formula>NOT(ISERROR(SEARCH("JA",C6)))</formula>
    </cfRule>
  </conditionalFormatting>
  <conditionalFormatting sqref="C8">
    <cfRule type="containsText" dxfId="495" priority="121" operator="containsText" text="JA">
      <formula>NOT(ISERROR(SEARCH("JA",C8)))</formula>
    </cfRule>
  </conditionalFormatting>
  <conditionalFormatting sqref="C10">
    <cfRule type="containsText" priority="137" operator="containsText" text="Bortfall">
      <formula>NOT(ISERROR(SEARCH("Bortfall",C10)))</formula>
    </cfRule>
  </conditionalFormatting>
  <conditionalFormatting sqref="C10:C11">
    <cfRule type="containsText" dxfId="494" priority="91" operator="containsText" text="NEJ">
      <formula>NOT(ISERROR(SEARCH("NEJ",C10)))</formula>
    </cfRule>
  </conditionalFormatting>
  <conditionalFormatting sqref="C11">
    <cfRule type="containsText" dxfId="493" priority="89" operator="containsText" text="JA">
      <formula>NOT(ISERROR(SEARCH("JA",C11)))</formula>
    </cfRule>
  </conditionalFormatting>
  <conditionalFormatting sqref="C13">
    <cfRule type="containsText" priority="138" operator="containsText" text="Bortfall">
      <formula>NOT(ISERROR(SEARCH("Bortfall",C13)))</formula>
    </cfRule>
  </conditionalFormatting>
  <conditionalFormatting sqref="C13:C14">
    <cfRule type="containsText" dxfId="492" priority="87" operator="containsText" text="NEJ">
      <formula>NOT(ISERROR(SEARCH("NEJ",C13)))</formula>
    </cfRule>
  </conditionalFormatting>
  <conditionalFormatting sqref="C14">
    <cfRule type="containsText" dxfId="491" priority="85" operator="containsText" text="JA">
      <formula>NOT(ISERROR(SEARCH("JA",C14)))</formula>
    </cfRule>
  </conditionalFormatting>
  <conditionalFormatting sqref="C19:C20">
    <cfRule type="containsText" dxfId="490" priority="80" operator="containsText" text="JA">
      <formula>NOT(ISERROR(SEARCH("JA",C19)))</formula>
    </cfRule>
  </conditionalFormatting>
  <conditionalFormatting sqref="C23:C24">
    <cfRule type="containsText" dxfId="489" priority="48" operator="containsText" text="JA">
      <formula>NOT(ISERROR(SEARCH("JA",C23)))</formula>
    </cfRule>
  </conditionalFormatting>
  <conditionalFormatting sqref="C8:D9">
    <cfRule type="containsText" dxfId="488" priority="126" operator="containsText" text="NEJ">
      <formula>NOT(ISERROR(SEARCH("NEJ",C8)))</formula>
    </cfRule>
  </conditionalFormatting>
  <conditionalFormatting sqref="C15:D18">
    <cfRule type="containsText" dxfId="487" priority="72" operator="containsText" text="NEJ">
      <formula>NOT(ISERROR(SEARCH("NEJ",C15)))</formula>
    </cfRule>
  </conditionalFormatting>
  <conditionalFormatting sqref="C16:D18">
    <cfRule type="containsText" dxfId="486" priority="73" operator="containsText" text="JA">
      <formula>NOT(ISERROR(SEARCH("JA",C16)))</formula>
    </cfRule>
  </conditionalFormatting>
  <conditionalFormatting sqref="C16:D19">
    <cfRule type="containsText" priority="71" operator="containsText" text="..">
      <formula>NOT(ISERROR(SEARCH("..",C16)))</formula>
    </cfRule>
  </conditionalFormatting>
  <conditionalFormatting sqref="C18:D18">
    <cfRule type="containsText" dxfId="485" priority="70" operator="containsText" text="JA">
      <formula>NOT(ISERROR(SEARCH("JA",C18)))</formula>
    </cfRule>
  </conditionalFormatting>
  <conditionalFormatting sqref="C21:D21">
    <cfRule type="containsText" priority="139" operator="containsText" text="Bortfall">
      <formula>NOT(ISERROR(SEARCH("Bortfall",C21)))</formula>
    </cfRule>
  </conditionalFormatting>
  <conditionalFormatting sqref="C20:E20">
    <cfRule type="containsText" dxfId="484" priority="79" operator="containsText" text="JA">
      <formula>NOT(ISERROR(SEARCH("JA",C20)))</formula>
    </cfRule>
    <cfRule type="containsText" dxfId="483" priority="78" operator="containsText" text="NEJ">
      <formula>NOT(ISERROR(SEARCH("NEJ",C20)))</formula>
    </cfRule>
  </conditionalFormatting>
  <conditionalFormatting sqref="C22:E23">
    <cfRule type="containsText" dxfId="482" priority="40" operator="containsText" text="NEJ">
      <formula>NOT(ISERROR(SEARCH("NEJ",C22)))</formula>
    </cfRule>
    <cfRule type="containsText" dxfId="481" priority="41" operator="containsText" text="JA">
      <formula>NOT(ISERROR(SEARCH("JA",C22)))</formula>
    </cfRule>
  </conditionalFormatting>
  <conditionalFormatting sqref="C19:F19">
    <cfRule type="containsText" dxfId="480" priority="76" operator="containsText" text="JA">
      <formula>NOT(ISERROR(SEARCH("JA",C19)))</formula>
    </cfRule>
    <cfRule type="containsText" dxfId="479" priority="75" operator="containsText" text="NEJ">
      <formula>NOT(ISERROR(SEARCH("NEJ",C19)))</formula>
    </cfRule>
  </conditionalFormatting>
  <conditionalFormatting sqref="C20:F20">
    <cfRule type="containsText" priority="50" operator="containsText" text="..">
      <formula>NOT(ISERROR(SEARCH("..",C20)))</formula>
    </cfRule>
  </conditionalFormatting>
  <conditionalFormatting sqref="C22:I22">
    <cfRule type="containsText" dxfId="478" priority="38" operator="containsText" text="JA">
      <formula>NOT(ISERROR(SEARCH("JA",C22)))</formula>
    </cfRule>
  </conditionalFormatting>
  <conditionalFormatting sqref="C24:J24">
    <cfRule type="containsText" dxfId="477" priority="46" operator="containsText" text="NEJ">
      <formula>NOT(ISERROR(SEARCH("NEJ",C24)))</formula>
    </cfRule>
    <cfRule type="containsText" dxfId="476" priority="47" operator="containsText" text="JA">
      <formula>NOT(ISERROR(SEARCH("JA",C24)))</formula>
    </cfRule>
  </conditionalFormatting>
  <conditionalFormatting sqref="D7:D8">
    <cfRule type="containsText" dxfId="475" priority="128" operator="containsText" text="JA">
      <formula>NOT(ISERROR(SEARCH("JA",D7)))</formula>
    </cfRule>
  </conditionalFormatting>
  <conditionalFormatting sqref="D10:D11">
    <cfRule type="containsText" dxfId="474" priority="108" operator="containsText" text="NEJ">
      <formula>NOT(ISERROR(SEARCH("NEJ",D10)))</formula>
    </cfRule>
  </conditionalFormatting>
  <conditionalFormatting sqref="D13:D14">
    <cfRule type="containsText" dxfId="473" priority="84" operator="containsText" text="JA">
      <formula>NOT(ISERROR(SEARCH("JA",D13)))</formula>
    </cfRule>
    <cfRule type="containsText" dxfId="472" priority="83" operator="containsText" text="NEJ">
      <formula>NOT(ISERROR(SEARCH("NEJ",D13)))</formula>
    </cfRule>
    <cfRule type="containsText" dxfId="471" priority="81" operator="containsText" text="JA">
      <formula>NOT(ISERROR(SEARCH("JA",D13)))</formula>
    </cfRule>
  </conditionalFormatting>
  <conditionalFormatting sqref="D16:D17 D19:D20">
    <cfRule type="containsText" dxfId="470" priority="69" operator="containsText" text="JA">
      <formula>NOT(ISERROR(SEARCH("JA",D16)))</formula>
    </cfRule>
  </conditionalFormatting>
  <conditionalFormatting sqref="D10:E11">
    <cfRule type="containsText" dxfId="469" priority="109" operator="containsText" text="JA">
      <formula>NOT(ISERROR(SEARCH("JA",D10)))</formula>
    </cfRule>
  </conditionalFormatting>
  <conditionalFormatting sqref="D23:E24">
    <cfRule type="containsText" dxfId="468" priority="36" operator="containsText" text="JA">
      <formula>NOT(ISERROR(SEARCH("JA",D23)))</formula>
    </cfRule>
  </conditionalFormatting>
  <conditionalFormatting sqref="D5:F5 Q5:CA7 D6:E6 F6:F15 L8:CA10 C9:D9 I9 C10 G10:I10 K11:CA14 I11:I15 C12:E12 C13 E13 J13 C15:D15 J15:CA15 L16:CA20 F17 I17:I22 G18 E19:F19 H19 G20 C21:H21 K21:CA21 F22:H22 L22:CA23 G23 F24:J24 C26:K26 K5">
    <cfRule type="containsText" dxfId="467" priority="172" operator="containsText" text="NEJ">
      <formula>NOT(ISERROR(SEARCH("NEJ",C5)))</formula>
    </cfRule>
  </conditionalFormatting>
  <conditionalFormatting sqref="D5:F7">
    <cfRule type="containsText" dxfId="466" priority="124" operator="containsText" text="JA">
      <formula>NOT(ISERROR(SEARCH("JA",D5)))</formula>
    </cfRule>
    <cfRule type="containsText" dxfId="465" priority="123" operator="containsText" text="NEJ">
      <formula>NOT(ISERROR(SEARCH("NEJ",D5)))</formula>
    </cfRule>
  </conditionalFormatting>
  <conditionalFormatting sqref="D4:K4 G5:I12 K7:K9 K11:K12 A12:F12 E13:K13 F14:K15 F17:I17 G18:I20 A21:I21 A7:C7 K5 A15:D15 A3:K3 A4:B6 A16:B20 A22:B24">
    <cfRule type="containsText" dxfId="464" priority="164" operator="containsText" text="JA">
      <formula>NOT(ISERROR(SEARCH("JA",A3)))</formula>
    </cfRule>
  </conditionalFormatting>
  <conditionalFormatting sqref="E7 K7:K9">
    <cfRule type="containsText" dxfId="463" priority="171" operator="containsText" text="NEJ">
      <formula>NOT(ISERROR(SEARCH("NEJ",E7)))</formula>
    </cfRule>
  </conditionalFormatting>
  <conditionalFormatting sqref="E13">
    <cfRule type="containsText" priority="136" operator="containsText" text="Bortfall">
      <formula>NOT(ISERROR(SEARCH("Bortfall",E13)))</formula>
    </cfRule>
  </conditionalFormatting>
  <conditionalFormatting sqref="E14:E15 E17:E18">
    <cfRule type="containsText" dxfId="462" priority="65" operator="containsText" text="JA">
      <formula>NOT(ISERROR(SEARCH("JA",E14)))</formula>
    </cfRule>
    <cfRule type="containsText" dxfId="461" priority="64" operator="containsText" text="NEJ">
      <formula>NOT(ISERROR(SEARCH("NEJ",E14)))</formula>
    </cfRule>
    <cfRule type="containsText" dxfId="460" priority="58" operator="containsText" text="JA">
      <formula>NOT(ISERROR(SEARCH("JA",E14)))</formula>
    </cfRule>
  </conditionalFormatting>
  <conditionalFormatting sqref="E8:F11">
    <cfRule type="containsText" dxfId="459" priority="112" operator="containsText" text="NEJ">
      <formula>NOT(ISERROR(SEARCH("NEJ",E8)))</formula>
    </cfRule>
    <cfRule type="containsText" dxfId="458" priority="113" operator="containsText" text="JA">
      <formula>NOT(ISERROR(SEARCH("JA",E8)))</formula>
    </cfRule>
  </conditionalFormatting>
  <conditionalFormatting sqref="E16:F16">
    <cfRule type="containsText" dxfId="457" priority="59" operator="containsText" text="JA">
      <formula>NOT(ISERROR(SEARCH("JA",E16)))</formula>
    </cfRule>
  </conditionalFormatting>
  <conditionalFormatting sqref="E20:F20">
    <cfRule type="containsText" dxfId="456" priority="52" operator="containsText" text="JA">
      <formula>NOT(ISERROR(SEARCH("JA",E20)))</formula>
    </cfRule>
  </conditionalFormatting>
  <conditionalFormatting sqref="E4:I4">
    <cfRule type="containsText" dxfId="455" priority="135" operator="containsText" text="NEJ">
      <formula>NOT(ISERROR(SEARCH("NEJ",E4)))</formula>
    </cfRule>
    <cfRule type="containsText" dxfId="454" priority="134" operator="containsText" text="DELVIS">
      <formula>NOT(ISERROR(SEARCH("DELVIS",E4)))</formula>
    </cfRule>
  </conditionalFormatting>
  <conditionalFormatting sqref="E16:I16">
    <cfRule type="containsText" dxfId="453" priority="62" operator="containsText" text="JA">
      <formula>NOT(ISERROR(SEARCH("JA",E16)))</formula>
    </cfRule>
    <cfRule type="containsText" dxfId="452" priority="61" operator="containsText" text="NEJ">
      <formula>NOT(ISERROR(SEARCH("NEJ",E16)))</formula>
    </cfRule>
    <cfRule type="containsText" priority="60" operator="containsText" text="..">
      <formula>NOT(ISERROR(SEARCH("..",E16)))</formula>
    </cfRule>
  </conditionalFormatting>
  <conditionalFormatting sqref="E4:J4">
    <cfRule type="containsText" priority="133" operator="containsText" text="Bortfall">
      <formula>NOT(ISERROR(SEARCH("Bortfall",E4)))</formula>
    </cfRule>
  </conditionalFormatting>
  <conditionalFormatting sqref="E4:CA4">
    <cfRule type="containsText" dxfId="451" priority="167" operator="containsText" text="DELVIS">
      <formula>NOT(ISERROR(SEARCH("DELVIS",E4)))</formula>
    </cfRule>
    <cfRule type="containsText" dxfId="450" priority="168" operator="containsText" text="NEJ">
      <formula>NOT(ISERROR(SEARCH("NEJ",E4)))</formula>
    </cfRule>
    <cfRule type="containsText" dxfId="449" priority="169" operator="containsText" text="JA">
      <formula>NOT(ISERROR(SEARCH("JA",E4)))</formula>
    </cfRule>
  </conditionalFormatting>
  <conditionalFormatting sqref="F6:F15 I9 G10:I10 K11:CA14 I11:I15 C12:E12 E13 J13 C15:D15 J15:CA15 F17 I17:I22 G18 H19 G20 C21:H21 C9:D9 D5:F5 D6:E6 C10 C13 E19:F19 F24:J24 F22:H22 G23 K21:CA21 Q5:CA7 L8:CA10 L16:CA20 L22:CA23 C26:K26">
    <cfRule type="containsText" dxfId="448" priority="170" operator="containsText" text="DELVIS">
      <formula>NOT(ISERROR(SEARCH("DELVIS",C5)))</formula>
    </cfRule>
  </conditionalFormatting>
  <conditionalFormatting sqref="F18">
    <cfRule type="containsText" priority="54" operator="containsText" text="..">
      <formula>NOT(ISERROR(SEARCH("..",F18)))</formula>
    </cfRule>
    <cfRule type="containsText" dxfId="447" priority="55" operator="containsText" text="NEJ">
      <formula>NOT(ISERROR(SEARCH("NEJ",F18)))</formula>
    </cfRule>
    <cfRule type="containsText" dxfId="446" priority="56" operator="containsText" text="JA">
      <formula>NOT(ISERROR(SEARCH("JA",F18)))</formula>
    </cfRule>
    <cfRule type="containsText" dxfId="445" priority="53" operator="containsText" text="JA">
      <formula>NOT(ISERROR(SEARCH("JA",F18)))</formula>
    </cfRule>
  </conditionalFormatting>
  <conditionalFormatting sqref="F20">
    <cfRule type="containsText" dxfId="444" priority="49" operator="containsText" text="JA">
      <formula>NOT(ISERROR(SEARCH("JA",F20)))</formula>
    </cfRule>
    <cfRule type="containsText" dxfId="443" priority="51" operator="containsText" text="NEJ">
      <formula>NOT(ISERROR(SEARCH("NEJ",F20)))</formula>
    </cfRule>
  </conditionalFormatting>
  <conditionalFormatting sqref="F23">
    <cfRule type="containsText" dxfId="442" priority="32" operator="containsText" text="JA">
      <formula>NOT(ISERROR(SEARCH("JA",F23)))</formula>
    </cfRule>
  </conditionalFormatting>
  <conditionalFormatting sqref="F22:I23">
    <cfRule type="containsText" priority="33" operator="containsText" text="..">
      <formula>NOT(ISERROR(SEARCH("..",F22)))</formula>
    </cfRule>
    <cfRule type="containsText" dxfId="441" priority="34" operator="containsText" text="NEJ">
      <formula>NOT(ISERROR(SEARCH("NEJ",F22)))</formula>
    </cfRule>
  </conditionalFormatting>
  <conditionalFormatting sqref="F23:I23">
    <cfRule type="containsText" dxfId="440" priority="35" operator="containsText" text="JA">
      <formula>NOT(ISERROR(SEARCH("JA",F23)))</formula>
    </cfRule>
  </conditionalFormatting>
  <conditionalFormatting sqref="G19:G20">
    <cfRule type="containsText" priority="31" operator="containsText" text="Bortfall">
      <formula>NOT(ISERROR(SEARCH("Bortfall",G19)))</formula>
    </cfRule>
  </conditionalFormatting>
  <conditionalFormatting sqref="G4:H9">
    <cfRule type="containsText" priority="161" operator="containsText" text="Bortfall">
      <formula>NOT(ISERROR(SEARCH("Bortfall",G4)))</formula>
    </cfRule>
  </conditionalFormatting>
  <conditionalFormatting sqref="G11:H17">
    <cfRule type="containsText" priority="153" operator="containsText" text="Bortfall">
      <formula>NOT(ISERROR(SEARCH("Bortfall",G11)))</formula>
    </cfRule>
  </conditionalFormatting>
  <conditionalFormatting sqref="G21:H23">
    <cfRule type="containsText" priority="28" operator="containsText" text="Bortfall">
      <formula>NOT(ISERROR(SEARCH("Bortfall",G21)))</formula>
    </cfRule>
  </conditionalFormatting>
  <conditionalFormatting sqref="G24:J24">
    <cfRule type="containsText" priority="140" operator="containsText" text="Bortfall">
      <formula>NOT(ISERROR(SEARCH("Bortfall",G24)))</formula>
    </cfRule>
  </conditionalFormatting>
  <conditionalFormatting sqref="G5:K12">
    <cfRule type="containsText" priority="96" operator="containsText" text="..">
      <formula>NOT(ISERROR(SEARCH("..",G5)))</formula>
    </cfRule>
  </conditionalFormatting>
  <conditionalFormatting sqref="H18">
    <cfRule type="containsText" priority="30" operator="containsText" text="Bortfall">
      <formula>NOT(ISERROR(SEARCH("Bortfall",H18)))</formula>
    </cfRule>
  </conditionalFormatting>
  <conditionalFormatting sqref="H20">
    <cfRule type="containsText" priority="29" operator="containsText" text="Bortfall">
      <formula>NOT(ISERROR(SEARCH("Bortfall",H20)))</formula>
    </cfRule>
  </conditionalFormatting>
  <conditionalFormatting sqref="I4:I23">
    <cfRule type="containsText" priority="26" operator="containsText" text="Bortfall">
      <formula>NOT(ISERROR(SEARCH("Bortfall",I4)))</formula>
    </cfRule>
  </conditionalFormatting>
  <conditionalFormatting sqref="J5:J6">
    <cfRule type="containsText" dxfId="439" priority="101" operator="containsText" text="JA">
      <formula>NOT(ISERROR(SEARCH("JA",J5)))</formula>
    </cfRule>
  </conditionalFormatting>
  <conditionalFormatting sqref="J7:J8 J11:J12">
    <cfRule type="containsText" dxfId="438" priority="95" operator="containsText" text="JA">
      <formula>NOT(ISERROR(SEARCH("JA",J7)))</formula>
    </cfRule>
  </conditionalFormatting>
  <conditionalFormatting sqref="J7:J9 J11:J12">
    <cfRule type="containsText" dxfId="437" priority="98" operator="containsText" text="JA">
      <formula>NOT(ISERROR(SEARCH("JA",J7)))</formula>
    </cfRule>
    <cfRule type="containsText" dxfId="436" priority="97" operator="containsText" text="NEJ">
      <formula>NOT(ISERROR(SEARCH("NEJ",J7)))</formula>
    </cfRule>
  </conditionalFormatting>
  <conditionalFormatting sqref="J9:J10">
    <cfRule type="containsText" dxfId="435" priority="105" operator="containsText" text="JA">
      <formula>NOT(ISERROR(SEARCH("JA",J9)))</formula>
    </cfRule>
  </conditionalFormatting>
  <conditionalFormatting sqref="J13:J15">
    <cfRule type="containsText" priority="25" operator="containsText" text="Bortfall">
      <formula>NOT(ISERROR(SEARCH("Bortfall",J13)))</formula>
    </cfRule>
  </conditionalFormatting>
  <conditionalFormatting sqref="J20:J22">
    <cfRule type="containsText" dxfId="434" priority="14" operator="containsText" text="JA">
      <formula>NOT(ISERROR(SEARCH("JA",J20)))</formula>
    </cfRule>
  </conditionalFormatting>
  <conditionalFormatting sqref="J20:J23 J16:J17">
    <cfRule type="containsText" dxfId="433" priority="17" operator="containsText" text="JA">
      <formula>NOT(ISERROR(SEARCH("JA",J16)))</formula>
    </cfRule>
  </conditionalFormatting>
  <conditionalFormatting sqref="J20:J23">
    <cfRule type="containsText" dxfId="432" priority="16" operator="containsText" text="NEJ">
      <formula>NOT(ISERROR(SEARCH("NEJ",J20)))</formula>
    </cfRule>
    <cfRule type="containsText" priority="15" operator="containsText" text="..">
      <formula>NOT(ISERROR(SEARCH("..",J20)))</formula>
    </cfRule>
  </conditionalFormatting>
  <conditionalFormatting sqref="J5:K6">
    <cfRule type="containsText" dxfId="431" priority="100" operator="containsText" text="NEJ">
      <formula>NOT(ISERROR(SEARCH("NEJ",J5)))</formula>
    </cfRule>
  </conditionalFormatting>
  <conditionalFormatting sqref="J10:K10 J6:K6">
    <cfRule type="containsText" dxfId="430" priority="104" operator="containsText" text="JA">
      <formula>NOT(ISERROR(SEARCH("JA",J6)))</formula>
    </cfRule>
  </conditionalFormatting>
  <conditionalFormatting sqref="J10:K10">
    <cfRule type="containsText" dxfId="429" priority="103" operator="containsText" text="NEJ">
      <formula>NOT(ISERROR(SEARCH("NEJ",J10)))</formula>
    </cfRule>
  </conditionalFormatting>
  <conditionalFormatting sqref="J16:K17 K20">
    <cfRule type="containsText" dxfId="428" priority="9" operator="containsText" text="JA">
      <formula>NOT(ISERROR(SEARCH("JA",J16)))</formula>
    </cfRule>
  </conditionalFormatting>
  <conditionalFormatting sqref="J16:K17 K20:K21">
    <cfRule type="containsText" dxfId="427" priority="11" operator="containsText" text="NEJ">
      <formula>NOT(ISERROR(SEARCH("NEJ",J16)))</formula>
    </cfRule>
  </conditionalFormatting>
  <conditionalFormatting sqref="J16:K19">
    <cfRule type="containsText" priority="10" operator="containsText" text="..">
      <formula>NOT(ISERROR(SEARCH("..",J16)))</formula>
    </cfRule>
  </conditionalFormatting>
  <conditionalFormatting sqref="J18:K19">
    <cfRule type="containsText" dxfId="426" priority="20" operator="containsText" text="JA">
      <formula>NOT(ISERROR(SEARCH("JA",J18)))</formula>
    </cfRule>
    <cfRule type="containsText" dxfId="425" priority="19" operator="containsText" text="NEJ">
      <formula>NOT(ISERROR(SEARCH("NEJ",J18)))</formula>
    </cfRule>
  </conditionalFormatting>
  <conditionalFormatting sqref="K4:K5">
    <cfRule type="containsText" priority="151" operator="containsText" text="Bortfall">
      <formula>NOT(ISERROR(SEARCH("Bortfall",K4)))</formula>
    </cfRule>
  </conditionalFormatting>
  <conditionalFormatting sqref="K5 K7:K9 E7">
    <cfRule type="containsText" dxfId="424" priority="166" operator="containsText" text="DELVIS">
      <formula>NOT(ISERROR(SEARCH("DELVIS",E5)))</formula>
    </cfRule>
  </conditionalFormatting>
  <conditionalFormatting sqref="K6">
    <cfRule type="containsText" dxfId="423" priority="94" operator="containsText" text="JA">
      <formula>NOT(ISERROR(SEARCH("JA",K6)))</formula>
    </cfRule>
  </conditionalFormatting>
  <conditionalFormatting sqref="K7:K9 K11:K12 E13:K13 F14:K15 D4:K4 G5:I12 C12:F12 F17:I17 G18:I20 C21:I21">
    <cfRule type="containsText" dxfId="422" priority="163" operator="containsText" text="NEJ">
      <formula>NOT(ISERROR(SEARCH("NEJ",C4)))</formula>
    </cfRule>
  </conditionalFormatting>
  <conditionalFormatting sqref="K7:K9">
    <cfRule type="containsText" priority="148" operator="containsText" text="Bortfall">
      <formula>NOT(ISERROR(SEARCH("Bortfall",K7)))</formula>
    </cfRule>
    <cfRule type="containsText" dxfId="421" priority="149" operator="containsText" text="DELVIS">
      <formula>NOT(ISERROR(SEARCH("DELVIS",K7)))</formula>
    </cfRule>
    <cfRule type="containsText" dxfId="420" priority="150" operator="containsText" text="NEJ">
      <formula>NOT(ISERROR(SEARCH("NEJ",K7)))</formula>
    </cfRule>
  </conditionalFormatting>
  <conditionalFormatting sqref="K10">
    <cfRule type="containsText" dxfId="419" priority="93" operator="containsText" text="JA">
      <formula>NOT(ISERROR(SEARCH("JA",K10)))</formula>
    </cfRule>
  </conditionalFormatting>
  <conditionalFormatting sqref="K11:K14">
    <cfRule type="containsText" dxfId="418" priority="145" operator="containsText" text="NEJ">
      <formula>NOT(ISERROR(SEARCH("NEJ",K11)))</formula>
    </cfRule>
    <cfRule type="containsText" dxfId="417" priority="146" operator="containsText" text="DELVIS">
      <formula>NOT(ISERROR(SEARCH("DELVIS",K11)))</formula>
    </cfRule>
    <cfRule type="containsText" dxfId="416" priority="147" operator="containsText" text="NEJ">
      <formula>NOT(ISERROR(SEARCH("NEJ",K11)))</formula>
    </cfRule>
    <cfRule type="containsText" priority="143" operator="containsText" text="Bortfall">
      <formula>NOT(ISERROR(SEARCH("Bortfall",K11)))</formula>
    </cfRule>
    <cfRule type="containsText" dxfId="415" priority="144" operator="containsText" text="DELVIS">
      <formula>NOT(ISERROR(SEARCH("DELVIS",K11)))</formula>
    </cfRule>
    <cfRule type="containsText" dxfId="414" priority="173" operator="containsText" text="JA">
      <formula>NOT(ISERROR(SEARCH("JA",K11)))</formula>
    </cfRule>
  </conditionalFormatting>
  <conditionalFormatting sqref="K16:K21">
    <cfRule type="containsText" dxfId="413" priority="12" operator="containsText" text="JA">
      <formula>NOT(ISERROR(SEARCH("JA",K16)))</formula>
    </cfRule>
  </conditionalFormatting>
  <conditionalFormatting sqref="K20:K24">
    <cfRule type="containsText" priority="2" operator="containsText" text="..">
      <formula>NOT(ISERROR(SEARCH("..",K20)))</formula>
    </cfRule>
  </conditionalFormatting>
  <conditionalFormatting sqref="K22:K23">
    <cfRule type="containsText" dxfId="412" priority="1" operator="containsText" text="JA">
      <formula>NOT(ISERROR(SEARCH("JA",K22)))</formula>
    </cfRule>
  </conditionalFormatting>
  <conditionalFormatting sqref="K22:K24">
    <cfRule type="containsText" dxfId="411" priority="4" operator="containsText" text="JA">
      <formula>NOT(ISERROR(SEARCH("JA",K22)))</formula>
    </cfRule>
    <cfRule type="containsText" dxfId="410" priority="3" operator="containsText" text="NEJ">
      <formula>NOT(ISERROR(SEARCH("NEJ",K22)))</formula>
    </cfRule>
  </conditionalFormatting>
  <pageMargins left="0.7" right="0.7" top="0.75" bottom="0.75" header="0.3" footer="0.3"/>
  <ignoredErrors>
    <ignoredError sqref="A4:A1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809E8-C717-4741-A0CD-13C12B1C0CB8}">
  <dimension ref="A1:Q10"/>
  <sheetViews>
    <sheetView tabSelected="1" topLeftCell="B1" workbookViewId="0">
      <pane ySplit="1" topLeftCell="A2" activePane="bottomLeft" state="frozen"/>
      <selection pane="bottomLeft" activeCell="M10" sqref="M10"/>
    </sheetView>
  </sheetViews>
  <sheetFormatPr defaultColWidth="8" defaultRowHeight="11.5" x14ac:dyDescent="0.35"/>
  <cols>
    <col min="1" max="1" width="7.7265625" style="1" hidden="1" customWidth="1"/>
    <col min="2" max="2" width="6.7265625" style="1" customWidth="1"/>
    <col min="3" max="3" width="15.453125" style="1" customWidth="1"/>
    <col min="4" max="4" width="18.7265625" style="1" customWidth="1"/>
    <col min="5" max="5" width="18" style="1" customWidth="1"/>
    <col min="6" max="6" width="16.81640625" style="1" customWidth="1"/>
    <col min="7" max="7" width="20.81640625" style="1" customWidth="1"/>
    <col min="8" max="8" width="46.26953125" style="1" customWidth="1"/>
    <col min="9" max="9" width="20" style="1" customWidth="1"/>
    <col min="10" max="10" width="6.7265625" style="1" customWidth="1"/>
    <col min="11" max="11" width="18.54296875" style="1" customWidth="1"/>
    <col min="12" max="12" width="19" style="1" customWidth="1"/>
    <col min="13" max="13" width="26.453125" style="1" customWidth="1"/>
    <col min="14" max="14" width="30.81640625" style="1" customWidth="1"/>
    <col min="15" max="15" width="70.81640625" style="1" customWidth="1"/>
    <col min="16" max="16" width="18.453125" style="1" customWidth="1"/>
    <col min="17" max="17" width="35.453125" style="1" customWidth="1"/>
    <col min="18" max="16384" width="8" style="1"/>
  </cols>
  <sheetData>
    <row r="1" spans="1:17" s="3" customFormat="1" ht="29" x14ac:dyDescent="0.35">
      <c r="A1" s="26" t="s">
        <v>78</v>
      </c>
      <c r="B1" s="16" t="s">
        <v>77</v>
      </c>
      <c r="C1" s="16" t="s">
        <v>76</v>
      </c>
      <c r="D1" s="16" t="s">
        <v>75</v>
      </c>
      <c r="E1" s="16" t="s">
        <v>74</v>
      </c>
      <c r="F1" s="16" t="s">
        <v>73</v>
      </c>
      <c r="G1" s="16" t="s">
        <v>72</v>
      </c>
      <c r="H1" s="16" t="s">
        <v>71</v>
      </c>
      <c r="I1" s="16" t="s">
        <v>70</v>
      </c>
      <c r="J1" s="16" t="s">
        <v>69</v>
      </c>
      <c r="K1" s="16" t="s">
        <v>68</v>
      </c>
      <c r="L1" s="16" t="s">
        <v>67</v>
      </c>
      <c r="M1" s="16" t="s">
        <v>66</v>
      </c>
      <c r="N1" s="16" t="s">
        <v>65</v>
      </c>
      <c r="O1" s="16" t="s">
        <v>64</v>
      </c>
      <c r="P1" s="16" t="s">
        <v>63</v>
      </c>
      <c r="Q1" s="16" t="s">
        <v>62</v>
      </c>
    </row>
    <row r="2" spans="1:17" s="2" customFormat="1" ht="228.75" customHeight="1" x14ac:dyDescent="0.35">
      <c r="A2" s="17" t="s">
        <v>61</v>
      </c>
      <c r="B2" s="17">
        <v>1</v>
      </c>
      <c r="C2" s="17" t="s">
        <v>0</v>
      </c>
      <c r="D2" s="17" t="s">
        <v>60</v>
      </c>
      <c r="E2" s="17" t="s">
        <v>639</v>
      </c>
      <c r="F2" s="17" t="s">
        <v>640</v>
      </c>
      <c r="G2" s="17" t="s">
        <v>641</v>
      </c>
      <c r="H2" s="17" t="s">
        <v>59</v>
      </c>
      <c r="I2" s="17" t="s">
        <v>43</v>
      </c>
      <c r="J2" s="17" t="s">
        <v>42</v>
      </c>
      <c r="K2" s="17" t="s">
        <v>41</v>
      </c>
      <c r="L2" s="17" t="s">
        <v>40</v>
      </c>
      <c r="M2" s="17" t="s">
        <v>706</v>
      </c>
      <c r="N2" s="17" t="s">
        <v>39</v>
      </c>
      <c r="O2" s="17" t="s">
        <v>642</v>
      </c>
      <c r="P2" s="17" t="s">
        <v>643</v>
      </c>
      <c r="Q2" s="17" t="s">
        <v>677</v>
      </c>
    </row>
    <row r="3" spans="1:17" s="2" customFormat="1" ht="232" x14ac:dyDescent="0.35">
      <c r="A3" s="17" t="s">
        <v>58</v>
      </c>
      <c r="B3" s="17">
        <v>2</v>
      </c>
      <c r="C3" s="17" t="s">
        <v>1</v>
      </c>
      <c r="D3" s="17" t="s">
        <v>57</v>
      </c>
      <c r="E3" s="17" t="s">
        <v>644</v>
      </c>
      <c r="F3" s="17" t="s">
        <v>645</v>
      </c>
      <c r="G3" s="17" t="s">
        <v>646</v>
      </c>
      <c r="H3" s="17" t="s">
        <v>56</v>
      </c>
      <c r="I3" s="17" t="s">
        <v>43</v>
      </c>
      <c r="J3" s="17" t="s">
        <v>42</v>
      </c>
      <c r="K3" s="17" t="s">
        <v>41</v>
      </c>
      <c r="L3" s="17" t="s">
        <v>40</v>
      </c>
      <c r="M3" s="17" t="s">
        <v>706</v>
      </c>
      <c r="N3" s="17" t="s">
        <v>696</v>
      </c>
      <c r="O3" s="17" t="s">
        <v>647</v>
      </c>
      <c r="P3" s="17" t="s">
        <v>643</v>
      </c>
      <c r="Q3" s="17" t="s">
        <v>693</v>
      </c>
    </row>
    <row r="4" spans="1:17" s="2" customFormat="1" ht="246.5" x14ac:dyDescent="0.35">
      <c r="A4" s="17" t="s">
        <v>55</v>
      </c>
      <c r="B4" s="17">
        <v>3</v>
      </c>
      <c r="C4" s="17" t="s">
        <v>1</v>
      </c>
      <c r="D4" s="17" t="s">
        <v>50</v>
      </c>
      <c r="E4" s="17" t="s">
        <v>648</v>
      </c>
      <c r="F4" s="17" t="s">
        <v>649</v>
      </c>
      <c r="G4" s="17" t="s">
        <v>650</v>
      </c>
      <c r="H4" s="17" t="s">
        <v>54</v>
      </c>
      <c r="I4" s="17" t="s">
        <v>43</v>
      </c>
      <c r="J4" s="17" t="s">
        <v>42</v>
      </c>
      <c r="K4" s="17" t="s">
        <v>41</v>
      </c>
      <c r="L4" s="17" t="s">
        <v>40</v>
      </c>
      <c r="M4" s="17" t="s">
        <v>706</v>
      </c>
      <c r="N4" s="17" t="s">
        <v>695</v>
      </c>
      <c r="O4" s="17" t="s">
        <v>675</v>
      </c>
      <c r="P4" s="17" t="s">
        <v>643</v>
      </c>
      <c r="Q4" s="17" t="s">
        <v>694</v>
      </c>
    </row>
    <row r="5" spans="1:17" s="2" customFormat="1" ht="177" customHeight="1" x14ac:dyDescent="0.35">
      <c r="A5" s="17" t="s">
        <v>82</v>
      </c>
      <c r="B5" s="17">
        <v>4</v>
      </c>
      <c r="C5" s="17" t="s">
        <v>1</v>
      </c>
      <c r="D5" s="17" t="s">
        <v>50</v>
      </c>
      <c r="E5" s="17" t="s">
        <v>651</v>
      </c>
      <c r="F5" s="17" t="s">
        <v>652</v>
      </c>
      <c r="G5" s="17" t="s">
        <v>653</v>
      </c>
      <c r="H5" s="17" t="s">
        <v>52</v>
      </c>
      <c r="I5" s="17" t="s">
        <v>43</v>
      </c>
      <c r="J5" s="17" t="s">
        <v>42</v>
      </c>
      <c r="K5" s="17" t="s">
        <v>41</v>
      </c>
      <c r="L5" s="17" t="s">
        <v>40</v>
      </c>
      <c r="M5" s="17" t="s">
        <v>706</v>
      </c>
      <c r="N5" s="17" t="s">
        <v>39</v>
      </c>
      <c r="O5" s="17" t="s">
        <v>676</v>
      </c>
      <c r="P5" s="17" t="s">
        <v>643</v>
      </c>
      <c r="Q5" s="17" t="s">
        <v>677</v>
      </c>
    </row>
    <row r="6" spans="1:17" s="2" customFormat="1" ht="212.25" customHeight="1" x14ac:dyDescent="0.35">
      <c r="A6" s="17" t="s">
        <v>53</v>
      </c>
      <c r="B6" s="17">
        <v>5</v>
      </c>
      <c r="C6" s="17" t="s">
        <v>1</v>
      </c>
      <c r="D6" s="17" t="s">
        <v>50</v>
      </c>
      <c r="E6" s="17" t="s">
        <v>654</v>
      </c>
      <c r="F6" s="17" t="s">
        <v>655</v>
      </c>
      <c r="G6" s="17" t="s">
        <v>656</v>
      </c>
      <c r="H6" s="17" t="s">
        <v>52</v>
      </c>
      <c r="I6" s="17" t="s">
        <v>43</v>
      </c>
      <c r="J6" s="17" t="s">
        <v>42</v>
      </c>
      <c r="K6" s="17" t="s">
        <v>41</v>
      </c>
      <c r="L6" s="17" t="s">
        <v>40</v>
      </c>
      <c r="M6" s="17" t="s">
        <v>706</v>
      </c>
      <c r="N6" s="17" t="s">
        <v>39</v>
      </c>
      <c r="O6" s="17" t="s">
        <v>657</v>
      </c>
      <c r="P6" s="17" t="s">
        <v>643</v>
      </c>
      <c r="Q6" s="17" t="s">
        <v>677</v>
      </c>
    </row>
    <row r="7" spans="1:17" s="2" customFormat="1" ht="181" customHeight="1" x14ac:dyDescent="0.35">
      <c r="A7" s="17" t="s">
        <v>83</v>
      </c>
      <c r="B7" s="17">
        <v>6</v>
      </c>
      <c r="C7" s="17" t="s">
        <v>1</v>
      </c>
      <c r="D7" s="17" t="s">
        <v>50</v>
      </c>
      <c r="E7" s="17" t="s">
        <v>658</v>
      </c>
      <c r="F7" s="17" t="s">
        <v>659</v>
      </c>
      <c r="G7" s="17" t="s">
        <v>660</v>
      </c>
      <c r="H7" s="17" t="s">
        <v>49</v>
      </c>
      <c r="I7" s="17" t="s">
        <v>43</v>
      </c>
      <c r="J7" s="17" t="s">
        <v>42</v>
      </c>
      <c r="K7" s="17" t="s">
        <v>41</v>
      </c>
      <c r="L7" s="17" t="s">
        <v>40</v>
      </c>
      <c r="M7" s="17" t="s">
        <v>706</v>
      </c>
      <c r="N7" s="17" t="s">
        <v>39</v>
      </c>
      <c r="O7" s="17" t="s">
        <v>661</v>
      </c>
      <c r="P7" s="17" t="s">
        <v>643</v>
      </c>
      <c r="Q7" s="17" t="s">
        <v>677</v>
      </c>
    </row>
    <row r="8" spans="1:17" s="2" customFormat="1" ht="165.75" customHeight="1" x14ac:dyDescent="0.35">
      <c r="A8" s="17" t="s">
        <v>51</v>
      </c>
      <c r="B8" s="17">
        <v>7</v>
      </c>
      <c r="C8" s="17" t="s">
        <v>1</v>
      </c>
      <c r="D8" s="17" t="s">
        <v>50</v>
      </c>
      <c r="E8" s="17" t="s">
        <v>662</v>
      </c>
      <c r="F8" s="17" t="s">
        <v>663</v>
      </c>
      <c r="G8" s="17" t="s">
        <v>664</v>
      </c>
      <c r="H8" s="17" t="s">
        <v>49</v>
      </c>
      <c r="I8" s="17" t="s">
        <v>43</v>
      </c>
      <c r="J8" s="17" t="s">
        <v>42</v>
      </c>
      <c r="K8" s="17" t="s">
        <v>41</v>
      </c>
      <c r="L8" s="17" t="s">
        <v>40</v>
      </c>
      <c r="M8" s="17" t="s">
        <v>706</v>
      </c>
      <c r="N8" s="17" t="s">
        <v>39</v>
      </c>
      <c r="O8" s="17" t="s">
        <v>665</v>
      </c>
      <c r="P8" s="17" t="s">
        <v>643</v>
      </c>
      <c r="Q8" s="17" t="s">
        <v>677</v>
      </c>
    </row>
    <row r="9" spans="1:17" s="2" customFormat="1" ht="188.5" x14ac:dyDescent="0.35">
      <c r="A9" s="17" t="s">
        <v>48</v>
      </c>
      <c r="B9" s="17">
        <v>8</v>
      </c>
      <c r="C9" s="17" t="s">
        <v>2</v>
      </c>
      <c r="D9" s="17" t="s">
        <v>6</v>
      </c>
      <c r="E9" s="17" t="s">
        <v>666</v>
      </c>
      <c r="F9" s="17" t="s">
        <v>667</v>
      </c>
      <c r="G9" s="17" t="s">
        <v>668</v>
      </c>
      <c r="H9" s="17" t="s">
        <v>47</v>
      </c>
      <c r="I9" s="17" t="s">
        <v>43</v>
      </c>
      <c r="J9" s="17" t="s">
        <v>42</v>
      </c>
      <c r="K9" s="17" t="s">
        <v>41</v>
      </c>
      <c r="L9" s="17" t="s">
        <v>40</v>
      </c>
      <c r="M9" s="17" t="s">
        <v>706</v>
      </c>
      <c r="N9" s="17" t="s">
        <v>698</v>
      </c>
      <c r="O9" s="143" t="s">
        <v>669</v>
      </c>
      <c r="P9" s="17" t="s">
        <v>643</v>
      </c>
      <c r="Q9" s="17" t="s">
        <v>697</v>
      </c>
    </row>
    <row r="10" spans="1:17" s="2" customFormat="1" ht="362.5" x14ac:dyDescent="0.35">
      <c r="A10" s="17" t="s">
        <v>46</v>
      </c>
      <c r="B10" s="17">
        <v>9</v>
      </c>
      <c r="C10" s="17" t="s">
        <v>2</v>
      </c>
      <c r="D10" s="17" t="s">
        <v>45</v>
      </c>
      <c r="E10" s="17" t="s">
        <v>670</v>
      </c>
      <c r="F10" s="17" t="s">
        <v>671</v>
      </c>
      <c r="G10" s="17" t="s">
        <v>672</v>
      </c>
      <c r="H10" s="17" t="s">
        <v>44</v>
      </c>
      <c r="I10" s="17" t="s">
        <v>43</v>
      </c>
      <c r="J10" s="17" t="s">
        <v>42</v>
      </c>
      <c r="K10" s="17" t="s">
        <v>41</v>
      </c>
      <c r="L10" s="17" t="s">
        <v>40</v>
      </c>
      <c r="M10" s="17" t="s">
        <v>706</v>
      </c>
      <c r="N10" s="17" t="s">
        <v>695</v>
      </c>
      <c r="O10" s="17" t="s">
        <v>673</v>
      </c>
      <c r="P10" s="17" t="s">
        <v>643</v>
      </c>
      <c r="Q10" s="17" t="s">
        <v>699</v>
      </c>
    </row>
  </sheetData>
  <autoFilter ref="A1:Q10" xr:uid="{B31BC900-32D4-462E-BE54-0271D373045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A6221-9758-49DB-B350-807BCD916A83}">
  <dimension ref="A1:CC328"/>
  <sheetViews>
    <sheetView topLeftCell="D1" zoomScaleNormal="100" workbookViewId="0">
      <pane ySplit="3" topLeftCell="A4" activePane="bottomLeft" state="frozen"/>
      <selection pane="bottomLeft" activeCell="B311" sqref="B311"/>
    </sheetView>
  </sheetViews>
  <sheetFormatPr defaultColWidth="5.26953125" defaultRowHeight="14.5" x14ac:dyDescent="0.5"/>
  <cols>
    <col min="1" max="1" width="6.1796875" style="28" customWidth="1"/>
    <col min="2" max="2" width="24.7265625" style="28" customWidth="1"/>
    <col min="3" max="3" width="10.81640625" style="28" customWidth="1"/>
    <col min="4" max="4" width="35.54296875" style="28" customWidth="1"/>
    <col min="5" max="5" width="16" style="28" customWidth="1"/>
    <col min="6" max="6" width="20.26953125" style="28" customWidth="1"/>
    <col min="7" max="7" width="22.81640625" style="28" customWidth="1"/>
    <col min="8" max="8" width="21.453125" style="28" customWidth="1"/>
    <col min="9" max="9" width="19" style="28" customWidth="1"/>
    <col min="10" max="10" width="24.1796875" style="28" customWidth="1"/>
    <col min="11" max="11" width="21.81640625" style="28" customWidth="1"/>
    <col min="12" max="12" width="22.7265625" style="28" customWidth="1"/>
    <col min="13" max="13" width="23.453125" style="28" customWidth="1"/>
    <col min="14" max="14" width="13.453125" style="28" customWidth="1"/>
    <col min="15" max="15" width="14.453125" style="28" customWidth="1"/>
    <col min="16" max="16" width="13.453125" style="28" customWidth="1"/>
    <col min="17" max="18" width="14.453125" style="28" customWidth="1"/>
    <col min="19" max="20" width="13.453125" style="28" customWidth="1"/>
    <col min="21" max="21" width="23.453125" style="28" customWidth="1"/>
    <col min="22" max="22" width="21.7265625" style="28" customWidth="1"/>
    <col min="23" max="23" width="13.453125" style="28" customWidth="1"/>
    <col min="24" max="24" width="14.81640625" style="28" customWidth="1"/>
    <col min="25" max="25" width="13.453125" style="28" customWidth="1"/>
    <col min="26" max="26" width="15.1796875" style="28" customWidth="1"/>
    <col min="27" max="27" width="13.453125" style="28" customWidth="1"/>
    <col min="28" max="28" width="15" style="28" customWidth="1"/>
    <col min="29" max="29" width="16.453125" style="28" customWidth="1"/>
    <col min="30" max="30" width="14" style="28" customWidth="1"/>
    <col min="31" max="31" width="20.7265625" style="28" customWidth="1"/>
    <col min="32" max="38" width="13.453125" style="28" customWidth="1"/>
    <col min="39" max="39" width="14.1796875" style="28" customWidth="1"/>
    <col min="40" max="40" width="13.453125" style="28" customWidth="1"/>
    <col min="41" max="41" width="14" style="28" customWidth="1"/>
    <col min="42" max="42" width="13.453125" style="28" customWidth="1"/>
    <col min="43" max="43" width="14" style="28" customWidth="1"/>
    <col min="44" max="45" width="13.453125" style="28" customWidth="1"/>
    <col min="46" max="46" width="14" style="28" customWidth="1"/>
    <col min="47" max="47" width="13.453125" style="28" customWidth="1"/>
    <col min="48" max="48" width="14.81640625" style="28" customWidth="1"/>
    <col min="49" max="49" width="13.453125" style="28" customWidth="1"/>
    <col min="50" max="50" width="19.7265625" style="28" customWidth="1"/>
    <col min="51" max="51" width="13.453125" style="28" customWidth="1"/>
    <col min="52" max="52" width="14.1796875" style="28" customWidth="1"/>
    <col min="53" max="58" width="13.453125" style="28" customWidth="1"/>
    <col min="59" max="59" width="14.26953125" style="28" customWidth="1"/>
    <col min="60" max="62" width="13.453125" style="28" customWidth="1"/>
    <col min="63" max="63" width="16.453125" style="28" customWidth="1"/>
    <col min="64" max="64" width="15" style="28" customWidth="1"/>
    <col min="65" max="69" width="13.453125" style="28" customWidth="1"/>
    <col min="70" max="70" width="15.26953125" style="28" customWidth="1"/>
    <col min="71" max="72" width="13.453125" style="28" customWidth="1"/>
    <col min="73" max="73" width="15" style="28" customWidth="1"/>
    <col min="74" max="75" width="13.453125" style="28" customWidth="1"/>
    <col min="76" max="76" width="19.7265625" style="28" customWidth="1"/>
    <col min="77" max="77" width="18.1796875" style="28" customWidth="1"/>
    <col min="78" max="78" width="13.453125" style="28" customWidth="1"/>
    <col min="79" max="79" width="21.81640625" style="28" customWidth="1"/>
    <col min="80" max="81" width="13.453125" style="28" customWidth="1"/>
    <col min="82" max="16384" width="5.26953125" style="28"/>
  </cols>
  <sheetData>
    <row r="1" spans="1:81" ht="53.25" customHeight="1" x14ac:dyDescent="0.5">
      <c r="A1" s="78"/>
      <c r="B1" s="80"/>
      <c r="C1" s="167"/>
      <c r="D1" s="167"/>
      <c r="E1" s="144" t="s">
        <v>0</v>
      </c>
      <c r="F1" s="170" t="s">
        <v>1</v>
      </c>
      <c r="G1" s="171"/>
      <c r="H1" s="171"/>
      <c r="I1" s="171"/>
      <c r="J1" s="171"/>
      <c r="K1" s="172"/>
      <c r="L1" s="173" t="s">
        <v>2</v>
      </c>
      <c r="M1" s="174"/>
    </row>
    <row r="2" spans="1:81" s="29" customFormat="1" ht="58" x14ac:dyDescent="0.5">
      <c r="A2" s="79"/>
      <c r="B2" s="82"/>
      <c r="C2" s="168"/>
      <c r="D2" s="168"/>
      <c r="E2" s="145" t="s">
        <v>3</v>
      </c>
      <c r="F2" s="145" t="s">
        <v>4</v>
      </c>
      <c r="G2" s="175" t="s">
        <v>5</v>
      </c>
      <c r="H2" s="176"/>
      <c r="I2" s="176"/>
      <c r="J2" s="176"/>
      <c r="K2" s="177"/>
      <c r="L2" s="145" t="s">
        <v>6</v>
      </c>
      <c r="M2" s="145" t="s">
        <v>7</v>
      </c>
      <c r="N2" s="30"/>
      <c r="O2" s="30"/>
      <c r="P2" s="30"/>
      <c r="Q2" s="30"/>
      <c r="R2" s="30"/>
      <c r="S2" s="30"/>
      <c r="T2" s="30"/>
      <c r="U2" s="30"/>
      <c r="V2" s="30"/>
      <c r="W2" s="178"/>
      <c r="X2" s="178"/>
      <c r="Y2" s="178"/>
      <c r="Z2" s="178"/>
      <c r="AA2" s="178"/>
      <c r="AB2" s="178"/>
      <c r="AC2" s="178"/>
      <c r="AD2" s="178"/>
      <c r="AE2" s="178"/>
      <c r="AF2" s="178"/>
      <c r="AG2" s="178"/>
      <c r="AH2" s="178"/>
      <c r="AI2" s="178"/>
      <c r="AJ2" s="178"/>
      <c r="AK2" s="178"/>
      <c r="AL2" s="178"/>
      <c r="AM2" s="178"/>
      <c r="AN2" s="178"/>
      <c r="AO2" s="178"/>
      <c r="AP2" s="178"/>
      <c r="AQ2" s="178"/>
      <c r="AR2" s="178"/>
      <c r="AS2" s="178"/>
      <c r="AT2" s="178"/>
      <c r="AU2" s="178"/>
      <c r="AV2" s="178"/>
      <c r="AW2" s="178"/>
      <c r="AX2" s="178"/>
      <c r="AY2" s="169"/>
      <c r="AZ2" s="169"/>
      <c r="BA2" s="169"/>
      <c r="BB2" s="169"/>
      <c r="BC2" s="169"/>
      <c r="BD2" s="169"/>
      <c r="BE2" s="169"/>
      <c r="BF2" s="169"/>
      <c r="BG2" s="169"/>
      <c r="BH2" s="169"/>
      <c r="BI2" s="169"/>
      <c r="BJ2" s="169"/>
      <c r="BK2" s="169"/>
      <c r="BL2" s="169"/>
      <c r="BM2" s="169"/>
      <c r="BN2" s="169"/>
      <c r="BO2" s="169"/>
      <c r="BP2" s="169"/>
      <c r="BQ2" s="169"/>
      <c r="BR2" s="169"/>
      <c r="BS2" s="169"/>
      <c r="BT2" s="169"/>
      <c r="BU2" s="169"/>
      <c r="BV2" s="169"/>
      <c r="BW2" s="169"/>
      <c r="BX2" s="169"/>
      <c r="BY2" s="169"/>
      <c r="BZ2" s="169"/>
      <c r="CA2" s="169"/>
      <c r="CB2" s="169"/>
      <c r="CC2" s="169"/>
    </row>
    <row r="3" spans="1:81" s="29" customFormat="1" ht="72.5" x14ac:dyDescent="0.5">
      <c r="A3" s="40" t="s">
        <v>606</v>
      </c>
      <c r="B3" s="146" t="s">
        <v>607</v>
      </c>
      <c r="C3" s="48" t="s">
        <v>91</v>
      </c>
      <c r="D3" s="48" t="s">
        <v>92</v>
      </c>
      <c r="E3" s="147" t="s">
        <v>617</v>
      </c>
      <c r="F3" s="147" t="s">
        <v>618</v>
      </c>
      <c r="G3" s="148" t="s">
        <v>619</v>
      </c>
      <c r="H3" s="147" t="s">
        <v>620</v>
      </c>
      <c r="I3" s="148" t="s">
        <v>621</v>
      </c>
      <c r="J3" s="149" t="s">
        <v>622</v>
      </c>
      <c r="K3" s="147" t="s">
        <v>623</v>
      </c>
      <c r="L3" s="147" t="s">
        <v>624</v>
      </c>
      <c r="M3" s="147" t="s">
        <v>625</v>
      </c>
      <c r="N3" s="31"/>
      <c r="O3" s="32"/>
      <c r="P3" s="32"/>
      <c r="Q3" s="32"/>
      <c r="R3" s="32"/>
      <c r="S3" s="32"/>
      <c r="T3" s="32"/>
      <c r="U3" s="33"/>
      <c r="V3" s="33"/>
      <c r="W3" s="32"/>
      <c r="X3" s="33"/>
      <c r="Y3" s="34"/>
      <c r="Z3" s="33"/>
      <c r="AA3" s="34"/>
      <c r="AB3" s="34"/>
      <c r="AC3" s="34"/>
      <c r="AD3" s="34"/>
      <c r="AE3" s="34"/>
      <c r="AF3" s="34"/>
      <c r="AG3" s="34"/>
      <c r="AH3" s="34"/>
      <c r="AI3" s="34"/>
      <c r="AJ3" s="34"/>
      <c r="AK3" s="34"/>
      <c r="AL3" s="34"/>
      <c r="AM3" s="34"/>
      <c r="AN3" s="34"/>
      <c r="AO3" s="34"/>
      <c r="AP3" s="34"/>
      <c r="AQ3" s="34"/>
      <c r="AR3" s="34"/>
      <c r="AS3" s="34"/>
      <c r="AT3" s="34"/>
      <c r="AU3" s="34"/>
      <c r="AV3" s="34"/>
      <c r="AW3" s="34"/>
      <c r="AX3" s="34"/>
      <c r="AY3" s="34"/>
      <c r="AZ3" s="34"/>
      <c r="BA3" s="34"/>
      <c r="BB3" s="34"/>
      <c r="BC3" s="34"/>
      <c r="BD3" s="34"/>
      <c r="BE3" s="34"/>
      <c r="BF3" s="34"/>
      <c r="BG3" s="34"/>
      <c r="BH3" s="34"/>
      <c r="BI3" s="34"/>
      <c r="BJ3" s="34"/>
      <c r="BK3" s="34"/>
      <c r="BL3" s="34"/>
      <c r="BM3" s="34"/>
      <c r="BN3" s="34"/>
      <c r="BO3" s="34"/>
      <c r="BP3" s="34"/>
      <c r="BQ3" s="34"/>
      <c r="BR3" s="34"/>
      <c r="BS3" s="34"/>
      <c r="BT3" s="34"/>
      <c r="BU3" s="34"/>
      <c r="BV3" s="34"/>
      <c r="BW3" s="34"/>
      <c r="BX3" s="34"/>
      <c r="BY3" s="34"/>
      <c r="BZ3" s="34"/>
      <c r="CA3" s="34"/>
      <c r="CB3" s="34"/>
      <c r="CC3" s="34"/>
    </row>
    <row r="4" spans="1:81" ht="20.25" customHeight="1" x14ac:dyDescent="0.5">
      <c r="A4" s="109" t="s">
        <v>8</v>
      </c>
      <c r="B4" s="115" t="s">
        <v>9</v>
      </c>
      <c r="C4" s="109" t="s">
        <v>93</v>
      </c>
      <c r="D4" s="88" t="s">
        <v>94</v>
      </c>
      <c r="E4" s="89" t="s">
        <v>10</v>
      </c>
      <c r="F4" s="96" t="s">
        <v>10</v>
      </c>
      <c r="G4" s="96" t="s">
        <v>10</v>
      </c>
      <c r="H4" s="96" t="s">
        <v>602</v>
      </c>
      <c r="I4" s="96" t="s">
        <v>11</v>
      </c>
      <c r="J4" s="96" t="s">
        <v>11</v>
      </c>
      <c r="K4" s="96" t="s">
        <v>11</v>
      </c>
      <c r="L4" s="96" t="s">
        <v>10</v>
      </c>
      <c r="M4" s="96" t="s">
        <v>11</v>
      </c>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row>
    <row r="5" spans="1:81" ht="20.25" customHeight="1" x14ac:dyDescent="0.5">
      <c r="A5" s="110" t="s">
        <v>8</v>
      </c>
      <c r="B5" s="116" t="s">
        <v>9</v>
      </c>
      <c r="C5" s="110" t="s">
        <v>95</v>
      </c>
      <c r="D5" s="88" t="s">
        <v>96</v>
      </c>
      <c r="E5" s="90" t="s">
        <v>10</v>
      </c>
      <c r="F5" s="91" t="s">
        <v>10</v>
      </c>
      <c r="G5" s="91" t="s">
        <v>10</v>
      </c>
      <c r="H5" s="91" t="s">
        <v>11</v>
      </c>
      <c r="I5" s="92" t="s">
        <v>11</v>
      </c>
      <c r="J5" s="92" t="s">
        <v>10</v>
      </c>
      <c r="K5" s="93" t="s">
        <v>10</v>
      </c>
      <c r="L5" s="91" t="s">
        <v>10</v>
      </c>
      <c r="M5" s="93" t="s">
        <v>10</v>
      </c>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c r="BW5" s="36"/>
      <c r="BX5" s="36"/>
      <c r="BY5" s="36"/>
      <c r="BZ5" s="36"/>
      <c r="CA5" s="36"/>
      <c r="CB5" s="36"/>
      <c r="CC5" s="36"/>
    </row>
    <row r="6" spans="1:81" ht="20.25" customHeight="1" x14ac:dyDescent="0.5">
      <c r="A6" s="110" t="s">
        <v>8</v>
      </c>
      <c r="B6" s="117" t="s">
        <v>9</v>
      </c>
      <c r="C6" s="111" t="s">
        <v>97</v>
      </c>
      <c r="D6" s="56" t="s">
        <v>98</v>
      </c>
      <c r="E6" s="91" t="s">
        <v>11</v>
      </c>
      <c r="F6" s="91" t="s">
        <v>11</v>
      </c>
      <c r="G6" s="91" t="s">
        <v>11</v>
      </c>
      <c r="H6" s="91" t="s">
        <v>602</v>
      </c>
      <c r="I6" s="92" t="s">
        <v>11</v>
      </c>
      <c r="J6" s="92" t="s">
        <v>11</v>
      </c>
      <c r="K6" s="92" t="s">
        <v>11</v>
      </c>
      <c r="L6" s="91" t="s">
        <v>10</v>
      </c>
      <c r="M6" s="92" t="s">
        <v>11</v>
      </c>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row>
    <row r="7" spans="1:81" s="15" customFormat="1" ht="20.25" customHeight="1" x14ac:dyDescent="0.5">
      <c r="A7" s="111" t="s">
        <v>8</v>
      </c>
      <c r="B7" s="117" t="s">
        <v>9</v>
      </c>
      <c r="C7" s="111" t="s">
        <v>99</v>
      </c>
      <c r="D7" s="56" t="s">
        <v>100</v>
      </c>
      <c r="E7" s="61" t="s">
        <v>602</v>
      </c>
      <c r="F7" s="61" t="s">
        <v>602</v>
      </c>
      <c r="G7" s="61" t="s">
        <v>602</v>
      </c>
      <c r="H7" s="61" t="s">
        <v>602</v>
      </c>
      <c r="I7" s="61" t="s">
        <v>602</v>
      </c>
      <c r="J7" s="61" t="s">
        <v>602</v>
      </c>
      <c r="K7" s="61" t="s">
        <v>602</v>
      </c>
      <c r="L7" s="61" t="s">
        <v>602</v>
      </c>
      <c r="M7" s="61" t="s">
        <v>602</v>
      </c>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row>
    <row r="8" spans="1:81" ht="20.25" customHeight="1" x14ac:dyDescent="0.5">
      <c r="A8" s="110" t="s">
        <v>8</v>
      </c>
      <c r="B8" s="116" t="s">
        <v>9</v>
      </c>
      <c r="C8" s="110" t="s">
        <v>101</v>
      </c>
      <c r="D8" s="88" t="s">
        <v>102</v>
      </c>
      <c r="E8" s="92" t="s">
        <v>10</v>
      </c>
      <c r="F8" s="91" t="s">
        <v>10</v>
      </c>
      <c r="G8" s="95" t="s">
        <v>11</v>
      </c>
      <c r="H8" s="91" t="s">
        <v>11</v>
      </c>
      <c r="I8" s="92" t="s">
        <v>11</v>
      </c>
      <c r="J8" s="91" t="s">
        <v>11</v>
      </c>
      <c r="K8" s="91" t="s">
        <v>11</v>
      </c>
      <c r="L8" s="93" t="s">
        <v>11</v>
      </c>
      <c r="M8" s="93" t="s">
        <v>10</v>
      </c>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row>
    <row r="9" spans="1:81" ht="20.25" customHeight="1" x14ac:dyDescent="0.5">
      <c r="A9" s="110" t="s">
        <v>8</v>
      </c>
      <c r="B9" s="117" t="s">
        <v>9</v>
      </c>
      <c r="C9" s="111" t="s">
        <v>103</v>
      </c>
      <c r="D9" s="56" t="s">
        <v>104</v>
      </c>
      <c r="E9" s="91" t="s">
        <v>11</v>
      </c>
      <c r="F9" s="91" t="s">
        <v>11</v>
      </c>
      <c r="G9" s="93" t="s">
        <v>10</v>
      </c>
      <c r="H9" s="91" t="s">
        <v>11</v>
      </c>
      <c r="I9" s="92" t="s">
        <v>11</v>
      </c>
      <c r="J9" s="91" t="s">
        <v>11</v>
      </c>
      <c r="K9" s="91" t="s">
        <v>11</v>
      </c>
      <c r="L9" s="91" t="s">
        <v>10</v>
      </c>
      <c r="M9" s="91" t="s">
        <v>11</v>
      </c>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row>
    <row r="10" spans="1:81" ht="20.25" customHeight="1" x14ac:dyDescent="0.5">
      <c r="A10" s="110" t="s">
        <v>8</v>
      </c>
      <c r="B10" s="116" t="s">
        <v>9</v>
      </c>
      <c r="C10" s="110" t="s">
        <v>105</v>
      </c>
      <c r="D10" s="88" t="s">
        <v>106</v>
      </c>
      <c r="E10" s="93" t="s">
        <v>10</v>
      </c>
      <c r="F10" s="91" t="s">
        <v>11</v>
      </c>
      <c r="G10" s="95" t="s">
        <v>11</v>
      </c>
      <c r="H10" s="91" t="s">
        <v>11</v>
      </c>
      <c r="I10" s="92" t="s">
        <v>11</v>
      </c>
      <c r="J10" s="91" t="s">
        <v>11</v>
      </c>
      <c r="K10" s="91" t="s">
        <v>11</v>
      </c>
      <c r="L10" s="91" t="s">
        <v>10</v>
      </c>
      <c r="M10" s="91" t="s">
        <v>11</v>
      </c>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row>
    <row r="11" spans="1:81" s="15" customFormat="1" ht="20.25" customHeight="1" x14ac:dyDescent="0.5">
      <c r="A11" s="111" t="s">
        <v>8</v>
      </c>
      <c r="B11" s="117" t="s">
        <v>9</v>
      </c>
      <c r="C11" s="111" t="s">
        <v>107</v>
      </c>
      <c r="D11" s="56" t="s">
        <v>108</v>
      </c>
      <c r="E11" s="61" t="s">
        <v>602</v>
      </c>
      <c r="F11" s="61" t="s">
        <v>602</v>
      </c>
      <c r="G11" s="61" t="s">
        <v>602</v>
      </c>
      <c r="H11" s="61" t="s">
        <v>602</v>
      </c>
      <c r="I11" s="61" t="s">
        <v>602</v>
      </c>
      <c r="J11" s="61" t="s">
        <v>602</v>
      </c>
      <c r="K11" s="61" t="s">
        <v>602</v>
      </c>
      <c r="L11" s="61" t="s">
        <v>602</v>
      </c>
      <c r="M11" s="61" t="s">
        <v>602</v>
      </c>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row>
    <row r="12" spans="1:81" ht="20.25" customHeight="1" x14ac:dyDescent="0.5">
      <c r="A12" s="110" t="s">
        <v>8</v>
      </c>
      <c r="B12" s="116" t="s">
        <v>9</v>
      </c>
      <c r="C12" s="110" t="s">
        <v>109</v>
      </c>
      <c r="D12" s="88" t="s">
        <v>110</v>
      </c>
      <c r="E12" s="90" t="s">
        <v>10</v>
      </c>
      <c r="F12" s="91" t="s">
        <v>10</v>
      </c>
      <c r="G12" s="95" t="s">
        <v>11</v>
      </c>
      <c r="H12" s="91" t="s">
        <v>11</v>
      </c>
      <c r="I12" s="92" t="s">
        <v>11</v>
      </c>
      <c r="J12" s="92" t="s">
        <v>10</v>
      </c>
      <c r="K12" s="93" t="s">
        <v>10</v>
      </c>
      <c r="L12" s="91" t="s">
        <v>10</v>
      </c>
      <c r="M12" s="93" t="s">
        <v>10</v>
      </c>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row>
    <row r="13" spans="1:81" ht="20.25" customHeight="1" x14ac:dyDescent="0.5">
      <c r="A13" s="110" t="s">
        <v>8</v>
      </c>
      <c r="B13" s="116" t="s">
        <v>9</v>
      </c>
      <c r="C13" s="110" t="s">
        <v>111</v>
      </c>
      <c r="D13" s="88" t="s">
        <v>112</v>
      </c>
      <c r="E13" s="90" t="s">
        <v>10</v>
      </c>
      <c r="F13" s="91" t="s">
        <v>10</v>
      </c>
      <c r="G13" s="91" t="s">
        <v>10</v>
      </c>
      <c r="H13" s="91" t="s">
        <v>11</v>
      </c>
      <c r="I13" s="92" t="s">
        <v>11</v>
      </c>
      <c r="J13" s="92" t="s">
        <v>10</v>
      </c>
      <c r="K13" s="93" t="s">
        <v>10</v>
      </c>
      <c r="L13" s="91" t="s">
        <v>10</v>
      </c>
      <c r="M13" s="93" t="s">
        <v>10</v>
      </c>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row>
    <row r="14" spans="1:81" ht="20.25" customHeight="1" x14ac:dyDescent="0.5">
      <c r="A14" s="111" t="s">
        <v>8</v>
      </c>
      <c r="B14" s="116" t="s">
        <v>9</v>
      </c>
      <c r="C14" s="110" t="s">
        <v>113</v>
      </c>
      <c r="D14" s="88" t="s">
        <v>114</v>
      </c>
      <c r="E14" s="90" t="s">
        <v>10</v>
      </c>
      <c r="F14" s="91" t="s">
        <v>10</v>
      </c>
      <c r="G14" s="91" t="s">
        <v>10</v>
      </c>
      <c r="H14" s="91" t="s">
        <v>602</v>
      </c>
      <c r="I14" s="91" t="s">
        <v>602</v>
      </c>
      <c r="J14" s="92" t="s">
        <v>10</v>
      </c>
      <c r="K14" s="91" t="s">
        <v>602</v>
      </c>
      <c r="L14" s="91" t="s">
        <v>10</v>
      </c>
      <c r="M14" s="93" t="s">
        <v>10</v>
      </c>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row>
    <row r="15" spans="1:81" ht="20.25" customHeight="1" x14ac:dyDescent="0.5">
      <c r="A15" s="110" t="s">
        <v>8</v>
      </c>
      <c r="B15" s="116" t="s">
        <v>9</v>
      </c>
      <c r="C15" s="110" t="s">
        <v>115</v>
      </c>
      <c r="D15" s="88" t="s">
        <v>116</v>
      </c>
      <c r="E15" s="90" t="s">
        <v>10</v>
      </c>
      <c r="F15" s="91" t="s">
        <v>10</v>
      </c>
      <c r="G15" s="95" t="s">
        <v>11</v>
      </c>
      <c r="H15" s="91" t="s">
        <v>11</v>
      </c>
      <c r="I15" s="92" t="s">
        <v>11</v>
      </c>
      <c r="J15" s="91" t="s">
        <v>11</v>
      </c>
      <c r="K15" s="91" t="s">
        <v>11</v>
      </c>
      <c r="L15" s="93" t="s">
        <v>11</v>
      </c>
      <c r="M15" s="91" t="s">
        <v>11</v>
      </c>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c r="BW15" s="36"/>
      <c r="BX15" s="36"/>
      <c r="BY15" s="36"/>
      <c r="BZ15" s="36"/>
      <c r="CA15" s="36"/>
      <c r="CB15" s="36"/>
      <c r="CC15" s="36"/>
    </row>
    <row r="16" spans="1:81" ht="20.25" customHeight="1" x14ac:dyDescent="0.5">
      <c r="A16" s="111" t="s">
        <v>8</v>
      </c>
      <c r="B16" s="117" t="s">
        <v>9</v>
      </c>
      <c r="C16" s="111" t="s">
        <v>117</v>
      </c>
      <c r="D16" s="56" t="s">
        <v>118</v>
      </c>
      <c r="E16" s="61" t="s">
        <v>11</v>
      </c>
      <c r="F16" s="61" t="s">
        <v>10</v>
      </c>
      <c r="G16" s="63" t="s">
        <v>11</v>
      </c>
      <c r="H16" s="61" t="s">
        <v>602</v>
      </c>
      <c r="I16" s="98" t="s">
        <v>11</v>
      </c>
      <c r="J16" s="61" t="s">
        <v>11</v>
      </c>
      <c r="K16" s="61" t="s">
        <v>11</v>
      </c>
      <c r="L16" s="61" t="s">
        <v>10</v>
      </c>
      <c r="M16" s="61" t="s">
        <v>11</v>
      </c>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row>
    <row r="17" spans="1:81" ht="20.25" customHeight="1" x14ac:dyDescent="0.5">
      <c r="A17" s="111" t="s">
        <v>8</v>
      </c>
      <c r="B17" s="117" t="s">
        <v>9</v>
      </c>
      <c r="C17" s="111" t="s">
        <v>119</v>
      </c>
      <c r="D17" s="56" t="s">
        <v>120</v>
      </c>
      <c r="E17" s="61" t="s">
        <v>11</v>
      </c>
      <c r="F17" s="61" t="s">
        <v>10</v>
      </c>
      <c r="G17" s="63" t="s">
        <v>11</v>
      </c>
      <c r="H17" s="61" t="s">
        <v>11</v>
      </c>
      <c r="I17" s="98" t="s">
        <v>11</v>
      </c>
      <c r="J17" s="61" t="s">
        <v>11</v>
      </c>
      <c r="K17" s="61" t="s">
        <v>11</v>
      </c>
      <c r="L17" s="100" t="s">
        <v>11</v>
      </c>
      <c r="M17" s="100" t="s">
        <v>10</v>
      </c>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c r="BW17" s="36"/>
      <c r="BX17" s="36"/>
      <c r="BY17" s="36"/>
      <c r="BZ17" s="36"/>
      <c r="CA17" s="36"/>
      <c r="CB17" s="36"/>
      <c r="CC17" s="36"/>
    </row>
    <row r="18" spans="1:81" s="15" customFormat="1" ht="20.25" customHeight="1" x14ac:dyDescent="0.5">
      <c r="A18" s="111" t="s">
        <v>8</v>
      </c>
      <c r="B18" s="117" t="s">
        <v>9</v>
      </c>
      <c r="C18" s="111" t="s">
        <v>121</v>
      </c>
      <c r="D18" s="56" t="s">
        <v>122</v>
      </c>
      <c r="E18" s="61" t="s">
        <v>602</v>
      </c>
      <c r="F18" s="61" t="s">
        <v>10</v>
      </c>
      <c r="G18" s="61" t="s">
        <v>10</v>
      </c>
      <c r="H18" s="61" t="s">
        <v>10</v>
      </c>
      <c r="I18" s="61" t="s">
        <v>602</v>
      </c>
      <c r="J18" s="98" t="s">
        <v>10</v>
      </c>
      <c r="K18" s="100" t="s">
        <v>10</v>
      </c>
      <c r="L18" s="61" t="s">
        <v>602</v>
      </c>
      <c r="M18" s="100" t="s">
        <v>10</v>
      </c>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row>
    <row r="19" spans="1:81" s="15" customFormat="1" ht="20.25" customHeight="1" x14ac:dyDescent="0.5">
      <c r="A19" s="111" t="s">
        <v>8</v>
      </c>
      <c r="B19" s="117" t="s">
        <v>9</v>
      </c>
      <c r="C19" s="111" t="s">
        <v>123</v>
      </c>
      <c r="D19" s="56" t="s">
        <v>124</v>
      </c>
      <c r="E19" s="61" t="s">
        <v>11</v>
      </c>
      <c r="F19" s="61" t="s">
        <v>11</v>
      </c>
      <c r="G19" s="63" t="s">
        <v>11</v>
      </c>
      <c r="H19" s="61" t="s">
        <v>11</v>
      </c>
      <c r="I19" s="98" t="s">
        <v>11</v>
      </c>
      <c r="J19" s="61" t="s">
        <v>11</v>
      </c>
      <c r="K19" s="61" t="s">
        <v>11</v>
      </c>
      <c r="L19" s="61" t="s">
        <v>10</v>
      </c>
      <c r="M19" s="61" t="s">
        <v>11</v>
      </c>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row>
    <row r="20" spans="1:81" s="15" customFormat="1" ht="20.25" customHeight="1" x14ac:dyDescent="0.5">
      <c r="A20" s="111" t="s">
        <v>8</v>
      </c>
      <c r="B20" s="117" t="s">
        <v>9</v>
      </c>
      <c r="C20" s="111" t="s">
        <v>125</v>
      </c>
      <c r="D20" s="56" t="s">
        <v>126</v>
      </c>
      <c r="E20" s="61" t="s">
        <v>11</v>
      </c>
      <c r="F20" s="61" t="s">
        <v>11</v>
      </c>
      <c r="G20" s="61" t="s">
        <v>10</v>
      </c>
      <c r="H20" s="61" t="s">
        <v>11</v>
      </c>
      <c r="I20" s="98" t="s">
        <v>11</v>
      </c>
      <c r="J20" s="61" t="s">
        <v>11</v>
      </c>
      <c r="K20" s="61" t="s">
        <v>11</v>
      </c>
      <c r="L20" s="61" t="s">
        <v>10</v>
      </c>
      <c r="M20" s="61" t="s">
        <v>11</v>
      </c>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row>
    <row r="21" spans="1:81" ht="20.25" customHeight="1" x14ac:dyDescent="0.5">
      <c r="A21" s="110" t="s">
        <v>8</v>
      </c>
      <c r="B21" s="116" t="s">
        <v>9</v>
      </c>
      <c r="C21" s="110" t="s">
        <v>127</v>
      </c>
      <c r="D21" s="88" t="s">
        <v>128</v>
      </c>
      <c r="E21" s="90" t="s">
        <v>10</v>
      </c>
      <c r="F21" s="91" t="s">
        <v>10</v>
      </c>
      <c r="G21" s="91" t="s">
        <v>10</v>
      </c>
      <c r="H21" s="91" t="s">
        <v>11</v>
      </c>
      <c r="I21" s="90" t="s">
        <v>10</v>
      </c>
      <c r="J21" s="91" t="s">
        <v>11</v>
      </c>
      <c r="K21" s="91" t="s">
        <v>11</v>
      </c>
      <c r="L21" s="91" t="s">
        <v>10</v>
      </c>
      <c r="M21" s="93" t="s">
        <v>10</v>
      </c>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row>
    <row r="22" spans="1:81" ht="20.25" customHeight="1" x14ac:dyDescent="0.5">
      <c r="A22" s="110" t="s">
        <v>8</v>
      </c>
      <c r="B22" s="116" t="s">
        <v>9</v>
      </c>
      <c r="C22" s="110" t="s">
        <v>129</v>
      </c>
      <c r="D22" s="88" t="s">
        <v>130</v>
      </c>
      <c r="E22" s="90" t="s">
        <v>10</v>
      </c>
      <c r="F22" s="91" t="s">
        <v>10</v>
      </c>
      <c r="G22" s="95" t="s">
        <v>11</v>
      </c>
      <c r="H22" s="91" t="s">
        <v>10</v>
      </c>
      <c r="I22" s="91" t="s">
        <v>602</v>
      </c>
      <c r="J22" s="92" t="s">
        <v>10</v>
      </c>
      <c r="K22" s="93" t="s">
        <v>10</v>
      </c>
      <c r="L22" s="93" t="s">
        <v>11</v>
      </c>
      <c r="M22" s="93" t="s">
        <v>10</v>
      </c>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row>
    <row r="23" spans="1:81" ht="20.25" customHeight="1" x14ac:dyDescent="0.5">
      <c r="A23" s="110" t="s">
        <v>8</v>
      </c>
      <c r="B23" s="116" t="s">
        <v>9</v>
      </c>
      <c r="C23" s="110" t="s">
        <v>131</v>
      </c>
      <c r="D23" s="88" t="s">
        <v>132</v>
      </c>
      <c r="E23" s="90" t="s">
        <v>10</v>
      </c>
      <c r="F23" s="91" t="s">
        <v>10</v>
      </c>
      <c r="G23" s="91" t="s">
        <v>10</v>
      </c>
      <c r="H23" s="91" t="s">
        <v>10</v>
      </c>
      <c r="I23" s="92" t="s">
        <v>10</v>
      </c>
      <c r="J23" s="92" t="s">
        <v>10</v>
      </c>
      <c r="K23" s="93" t="s">
        <v>10</v>
      </c>
      <c r="L23" s="91" t="s">
        <v>10</v>
      </c>
      <c r="M23" s="93" t="s">
        <v>10</v>
      </c>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row>
    <row r="24" spans="1:81" ht="20.25" customHeight="1" x14ac:dyDescent="0.5">
      <c r="A24" s="110" t="s">
        <v>8</v>
      </c>
      <c r="B24" s="116" t="s">
        <v>9</v>
      </c>
      <c r="C24" s="110" t="s">
        <v>133</v>
      </c>
      <c r="D24" s="88" t="s">
        <v>134</v>
      </c>
      <c r="E24" s="90" t="s">
        <v>10</v>
      </c>
      <c r="F24" s="91" t="s">
        <v>10</v>
      </c>
      <c r="G24" s="91" t="s">
        <v>10</v>
      </c>
      <c r="H24" s="91" t="s">
        <v>11</v>
      </c>
      <c r="I24" s="92" t="s">
        <v>11</v>
      </c>
      <c r="J24" s="92" t="s">
        <v>10</v>
      </c>
      <c r="K24" s="91" t="s">
        <v>11</v>
      </c>
      <c r="L24" s="93" t="s">
        <v>11</v>
      </c>
      <c r="M24" s="93" t="s">
        <v>10</v>
      </c>
      <c r="N24" s="36"/>
      <c r="O24" s="36"/>
      <c r="P24" s="36"/>
      <c r="Q24" s="36"/>
      <c r="R24" s="36"/>
      <c r="S24" s="36"/>
      <c r="T24" s="36"/>
      <c r="U24" s="36"/>
      <c r="V24" s="36"/>
      <c r="W24" s="36"/>
      <c r="X24" s="36"/>
      <c r="Y24" s="36"/>
      <c r="Z24" s="36"/>
      <c r="AA24" s="36"/>
      <c r="AB24" s="36"/>
      <c r="AC24" s="36"/>
      <c r="AD24" s="36"/>
      <c r="AE24" s="36"/>
      <c r="AF24" s="36"/>
      <c r="AG24" s="36"/>
      <c r="AH24" s="36"/>
      <c r="AI24" s="36"/>
      <c r="AJ24" s="36"/>
      <c r="AK24" s="36"/>
      <c r="AL24" s="36"/>
      <c r="AM24" s="36"/>
      <c r="AN24" s="36"/>
      <c r="AO24" s="36"/>
      <c r="AP24" s="36"/>
      <c r="AQ24" s="36"/>
      <c r="AR24" s="36"/>
      <c r="AS24" s="36"/>
      <c r="AT24" s="36"/>
      <c r="AU24" s="36"/>
      <c r="AV24" s="36"/>
      <c r="AW24" s="36"/>
      <c r="AX24" s="36"/>
      <c r="AY24" s="36"/>
      <c r="AZ24" s="36"/>
      <c r="BA24" s="36"/>
      <c r="BB24" s="36"/>
      <c r="BC24" s="36"/>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row>
    <row r="25" spans="1:81" ht="20.25" customHeight="1" x14ac:dyDescent="0.5">
      <c r="A25" s="110" t="s">
        <v>8</v>
      </c>
      <c r="B25" s="116" t="s">
        <v>9</v>
      </c>
      <c r="C25" s="110" t="s">
        <v>135</v>
      </c>
      <c r="D25" s="88" t="s">
        <v>136</v>
      </c>
      <c r="E25" s="90" t="s">
        <v>10</v>
      </c>
      <c r="F25" s="91" t="s">
        <v>11</v>
      </c>
      <c r="G25" s="95" t="s">
        <v>11</v>
      </c>
      <c r="H25" s="91" t="s">
        <v>11</v>
      </c>
      <c r="I25" s="92" t="s">
        <v>11</v>
      </c>
      <c r="J25" s="91" t="s">
        <v>11</v>
      </c>
      <c r="K25" s="91" t="s">
        <v>11</v>
      </c>
      <c r="L25" s="93" t="s">
        <v>11</v>
      </c>
      <c r="M25" s="91" t="s">
        <v>11</v>
      </c>
    </row>
    <row r="26" spans="1:81" ht="20.25" customHeight="1" x14ac:dyDescent="0.5">
      <c r="A26" s="110" t="s">
        <v>8</v>
      </c>
      <c r="B26" s="116" t="s">
        <v>9</v>
      </c>
      <c r="C26" s="110" t="s">
        <v>137</v>
      </c>
      <c r="D26" s="88" t="s">
        <v>138</v>
      </c>
      <c r="E26" s="90" t="s">
        <v>10</v>
      </c>
      <c r="F26" s="91" t="s">
        <v>10</v>
      </c>
      <c r="G26" s="91" t="s">
        <v>10</v>
      </c>
      <c r="H26" s="91" t="s">
        <v>10</v>
      </c>
      <c r="I26" s="90" t="s">
        <v>10</v>
      </c>
      <c r="J26" s="92" t="s">
        <v>10</v>
      </c>
      <c r="K26" s="93" t="s">
        <v>10</v>
      </c>
      <c r="L26" s="91" t="s">
        <v>10</v>
      </c>
      <c r="M26" s="93" t="s">
        <v>10</v>
      </c>
    </row>
    <row r="27" spans="1:81" ht="20.25" customHeight="1" x14ac:dyDescent="0.5">
      <c r="A27" s="110" t="s">
        <v>8</v>
      </c>
      <c r="B27" s="116" t="s">
        <v>9</v>
      </c>
      <c r="C27" s="110" t="s">
        <v>139</v>
      </c>
      <c r="D27" s="88" t="s">
        <v>140</v>
      </c>
      <c r="E27" s="90" t="s">
        <v>10</v>
      </c>
      <c r="F27" s="91" t="s">
        <v>10</v>
      </c>
      <c r="G27" s="95" t="s">
        <v>11</v>
      </c>
      <c r="H27" s="91" t="s">
        <v>11</v>
      </c>
      <c r="I27" s="92" t="s">
        <v>11</v>
      </c>
      <c r="J27" s="91" t="s">
        <v>11</v>
      </c>
      <c r="K27" s="91" t="s">
        <v>11</v>
      </c>
      <c r="L27" s="91" t="s">
        <v>10</v>
      </c>
      <c r="M27" s="93" t="s">
        <v>10</v>
      </c>
    </row>
    <row r="28" spans="1:81" ht="20.25" customHeight="1" x14ac:dyDescent="0.5">
      <c r="A28" s="110" t="s">
        <v>8</v>
      </c>
      <c r="B28" s="116" t="s">
        <v>9</v>
      </c>
      <c r="C28" s="110" t="s">
        <v>141</v>
      </c>
      <c r="D28" s="88" t="s">
        <v>142</v>
      </c>
      <c r="E28" s="90" t="s">
        <v>10</v>
      </c>
      <c r="F28" s="91" t="s">
        <v>10</v>
      </c>
      <c r="G28" s="91" t="s">
        <v>10</v>
      </c>
      <c r="H28" s="91" t="s">
        <v>10</v>
      </c>
      <c r="I28" s="92" t="s">
        <v>11</v>
      </c>
      <c r="J28" s="92" t="s">
        <v>10</v>
      </c>
      <c r="K28" s="93" t="s">
        <v>10</v>
      </c>
      <c r="L28" s="91" t="s">
        <v>10</v>
      </c>
      <c r="M28" s="93" t="s">
        <v>10</v>
      </c>
    </row>
    <row r="29" spans="1:81" ht="20.25" customHeight="1" x14ac:dyDescent="0.5">
      <c r="A29" s="110" t="s">
        <v>8</v>
      </c>
      <c r="B29" s="116" t="s">
        <v>9</v>
      </c>
      <c r="C29" s="110" t="s">
        <v>143</v>
      </c>
      <c r="D29" s="88" t="s">
        <v>144</v>
      </c>
      <c r="E29" s="90" t="s">
        <v>10</v>
      </c>
      <c r="F29" s="91" t="s">
        <v>10</v>
      </c>
      <c r="G29" s="61" t="s">
        <v>602</v>
      </c>
      <c r="H29" s="92" t="s">
        <v>11</v>
      </c>
      <c r="I29" s="61" t="s">
        <v>602</v>
      </c>
      <c r="J29" s="92" t="s">
        <v>10</v>
      </c>
      <c r="K29" s="93" t="s">
        <v>10</v>
      </c>
      <c r="L29" s="91" t="s">
        <v>10</v>
      </c>
      <c r="M29" s="93" t="s">
        <v>10</v>
      </c>
    </row>
    <row r="30" spans="1:81" ht="20.25" customHeight="1" x14ac:dyDescent="0.5">
      <c r="A30" s="110" t="s">
        <v>8</v>
      </c>
      <c r="B30" s="116" t="s">
        <v>9</v>
      </c>
      <c r="C30" s="110" t="s">
        <v>145</v>
      </c>
      <c r="D30" s="88" t="s">
        <v>146</v>
      </c>
      <c r="E30" s="90" t="s">
        <v>10</v>
      </c>
      <c r="F30" s="91" t="s">
        <v>10</v>
      </c>
      <c r="G30" s="91" t="s">
        <v>10</v>
      </c>
      <c r="H30" s="91" t="s">
        <v>11</v>
      </c>
      <c r="I30" s="92" t="s">
        <v>11</v>
      </c>
      <c r="J30" s="91" t="s">
        <v>11</v>
      </c>
      <c r="K30" s="91" t="s">
        <v>10</v>
      </c>
      <c r="L30" s="91" t="s">
        <v>10</v>
      </c>
      <c r="M30" s="93" t="s">
        <v>10</v>
      </c>
    </row>
    <row r="31" spans="1:81" ht="20.25" customHeight="1" x14ac:dyDescent="0.5">
      <c r="A31" s="110" t="s">
        <v>8</v>
      </c>
      <c r="B31" s="116" t="s">
        <v>9</v>
      </c>
      <c r="C31" s="110" t="s">
        <v>147</v>
      </c>
      <c r="D31" s="88" t="s">
        <v>148</v>
      </c>
      <c r="E31" s="90" t="s">
        <v>10</v>
      </c>
      <c r="F31" s="91" t="s">
        <v>10</v>
      </c>
      <c r="G31" s="91" t="s">
        <v>11</v>
      </c>
      <c r="H31" s="91" t="s">
        <v>11</v>
      </c>
      <c r="I31" s="92" t="s">
        <v>11</v>
      </c>
      <c r="J31" s="91" t="s">
        <v>11</v>
      </c>
      <c r="K31" s="91" t="s">
        <v>11</v>
      </c>
      <c r="L31" s="91" t="s">
        <v>10</v>
      </c>
      <c r="M31" s="91" t="s">
        <v>11</v>
      </c>
    </row>
    <row r="32" spans="1:81" ht="20.25" customHeight="1" x14ac:dyDescent="0.5">
      <c r="A32" s="111" t="s">
        <v>8</v>
      </c>
      <c r="B32" s="117" t="s">
        <v>9</v>
      </c>
      <c r="C32" s="111" t="s">
        <v>149</v>
      </c>
      <c r="D32" s="56" t="s">
        <v>150</v>
      </c>
      <c r="E32" s="61" t="s">
        <v>602</v>
      </c>
      <c r="F32" s="61" t="s">
        <v>10</v>
      </c>
      <c r="G32" s="61" t="s">
        <v>10</v>
      </c>
      <c r="H32" s="61" t="s">
        <v>11</v>
      </c>
      <c r="I32" s="98" t="s">
        <v>11</v>
      </c>
      <c r="J32" s="61" t="s">
        <v>11</v>
      </c>
      <c r="K32" s="61" t="s">
        <v>11</v>
      </c>
      <c r="L32" s="100" t="s">
        <v>11</v>
      </c>
      <c r="M32" s="100" t="s">
        <v>10</v>
      </c>
    </row>
    <row r="33" spans="1:13" ht="20.25" customHeight="1" x14ac:dyDescent="0.5">
      <c r="A33" s="110" t="s">
        <v>8</v>
      </c>
      <c r="B33" s="116" t="s">
        <v>9</v>
      </c>
      <c r="C33" s="110" t="s">
        <v>151</v>
      </c>
      <c r="D33" s="88" t="s">
        <v>152</v>
      </c>
      <c r="E33" s="94" t="s">
        <v>10</v>
      </c>
      <c r="F33" s="91" t="s">
        <v>10</v>
      </c>
      <c r="G33" s="91" t="s">
        <v>602</v>
      </c>
      <c r="H33" s="91" t="s">
        <v>11</v>
      </c>
      <c r="I33" s="92" t="s">
        <v>11</v>
      </c>
      <c r="J33" s="91" t="s">
        <v>11</v>
      </c>
      <c r="K33" s="91" t="s">
        <v>11</v>
      </c>
      <c r="L33" s="91" t="s">
        <v>10</v>
      </c>
      <c r="M33" s="93" t="s">
        <v>10</v>
      </c>
    </row>
    <row r="34" spans="1:13" ht="20.25" customHeight="1" x14ac:dyDescent="0.5">
      <c r="A34" s="111" t="s">
        <v>8</v>
      </c>
      <c r="B34" s="117" t="s">
        <v>9</v>
      </c>
      <c r="C34" s="111" t="s">
        <v>153</v>
      </c>
      <c r="D34" s="56" t="s">
        <v>154</v>
      </c>
      <c r="E34" s="61" t="s">
        <v>602</v>
      </c>
      <c r="F34" s="61" t="s">
        <v>10</v>
      </c>
      <c r="G34" s="61" t="s">
        <v>10</v>
      </c>
      <c r="H34" s="61" t="s">
        <v>10</v>
      </c>
      <c r="I34" s="61" t="s">
        <v>602</v>
      </c>
      <c r="J34" s="98" t="s">
        <v>10</v>
      </c>
      <c r="K34" s="100" t="s">
        <v>10</v>
      </c>
      <c r="L34" s="61" t="s">
        <v>10</v>
      </c>
      <c r="M34" s="61" t="s">
        <v>11</v>
      </c>
    </row>
    <row r="35" spans="1:13" ht="20.25" customHeight="1" x14ac:dyDescent="0.5">
      <c r="A35" s="110" t="s">
        <v>8</v>
      </c>
      <c r="B35" s="116" t="s">
        <v>9</v>
      </c>
      <c r="C35" s="110" t="s">
        <v>155</v>
      </c>
      <c r="D35" s="88" t="s">
        <v>156</v>
      </c>
      <c r="E35" s="94" t="s">
        <v>10</v>
      </c>
      <c r="F35" s="91" t="s">
        <v>10</v>
      </c>
      <c r="G35" s="95" t="s">
        <v>11</v>
      </c>
      <c r="H35" s="91" t="s">
        <v>11</v>
      </c>
      <c r="I35" s="92" t="s">
        <v>11</v>
      </c>
      <c r="J35" s="91" t="s">
        <v>11</v>
      </c>
      <c r="K35" s="91" t="s">
        <v>11</v>
      </c>
      <c r="L35" s="91" t="s">
        <v>10</v>
      </c>
      <c r="M35" s="91" t="s">
        <v>602</v>
      </c>
    </row>
    <row r="36" spans="1:13" ht="20.25" customHeight="1" x14ac:dyDescent="0.5">
      <c r="A36" s="111" t="s">
        <v>8</v>
      </c>
      <c r="B36" s="117" t="s">
        <v>9</v>
      </c>
      <c r="C36" s="111" t="s">
        <v>157</v>
      </c>
      <c r="D36" s="56" t="s">
        <v>158</v>
      </c>
      <c r="E36" s="61" t="s">
        <v>602</v>
      </c>
      <c r="F36" s="61" t="s">
        <v>602</v>
      </c>
      <c r="G36" s="61" t="s">
        <v>602</v>
      </c>
      <c r="H36" s="61" t="s">
        <v>602</v>
      </c>
      <c r="I36" s="61" t="s">
        <v>602</v>
      </c>
      <c r="J36" s="61" t="s">
        <v>602</v>
      </c>
      <c r="K36" s="61" t="s">
        <v>602</v>
      </c>
      <c r="L36" s="61" t="s">
        <v>602</v>
      </c>
      <c r="M36" s="61" t="s">
        <v>602</v>
      </c>
    </row>
    <row r="37" spans="1:13" ht="20.25" customHeight="1" x14ac:dyDescent="0.5">
      <c r="A37" s="111" t="s">
        <v>8</v>
      </c>
      <c r="B37" s="117" t="s">
        <v>9</v>
      </c>
      <c r="C37" s="111" t="s">
        <v>159</v>
      </c>
      <c r="D37" s="56" t="s">
        <v>160</v>
      </c>
      <c r="E37" s="61" t="s">
        <v>602</v>
      </c>
      <c r="F37" s="61" t="s">
        <v>602</v>
      </c>
      <c r="G37" s="61" t="s">
        <v>602</v>
      </c>
      <c r="H37" s="61" t="s">
        <v>602</v>
      </c>
      <c r="I37" s="61" t="s">
        <v>602</v>
      </c>
      <c r="J37" s="61" t="s">
        <v>602</v>
      </c>
      <c r="K37" s="61" t="s">
        <v>602</v>
      </c>
      <c r="L37" s="61" t="s">
        <v>602</v>
      </c>
      <c r="M37" s="61" t="s">
        <v>602</v>
      </c>
    </row>
    <row r="38" spans="1:13" ht="20.25" customHeight="1" x14ac:dyDescent="0.5">
      <c r="A38" s="111" t="s">
        <v>8</v>
      </c>
      <c r="B38" s="116" t="s">
        <v>9</v>
      </c>
      <c r="C38" s="110" t="s">
        <v>161</v>
      </c>
      <c r="D38" s="88" t="s">
        <v>162</v>
      </c>
      <c r="E38" s="94" t="s">
        <v>10</v>
      </c>
      <c r="F38" s="91" t="s">
        <v>10</v>
      </c>
      <c r="G38" s="91" t="s">
        <v>10</v>
      </c>
      <c r="H38" s="91" t="s">
        <v>11</v>
      </c>
      <c r="I38" s="92" t="s">
        <v>11</v>
      </c>
      <c r="J38" s="91" t="s">
        <v>11</v>
      </c>
      <c r="K38" s="91" t="s">
        <v>11</v>
      </c>
      <c r="L38" s="91" t="s">
        <v>10</v>
      </c>
      <c r="M38" s="91" t="s">
        <v>11</v>
      </c>
    </row>
    <row r="39" spans="1:13" s="15" customFormat="1" ht="20.25" customHeight="1" x14ac:dyDescent="0.5">
      <c r="A39" s="111" t="s">
        <v>8</v>
      </c>
      <c r="B39" s="117" t="s">
        <v>9</v>
      </c>
      <c r="C39" s="111" t="s">
        <v>163</v>
      </c>
      <c r="D39" s="56" t="s">
        <v>164</v>
      </c>
      <c r="E39" s="61" t="s">
        <v>602</v>
      </c>
      <c r="F39" s="61" t="s">
        <v>602</v>
      </c>
      <c r="G39" s="61" t="s">
        <v>602</v>
      </c>
      <c r="H39" s="61" t="s">
        <v>602</v>
      </c>
      <c r="I39" s="61" t="s">
        <v>602</v>
      </c>
      <c r="J39" s="61" t="s">
        <v>602</v>
      </c>
      <c r="K39" s="61" t="s">
        <v>602</v>
      </c>
      <c r="L39" s="61" t="s">
        <v>602</v>
      </c>
      <c r="M39" s="61" t="s">
        <v>602</v>
      </c>
    </row>
    <row r="40" spans="1:13" s="15" customFormat="1" ht="20.25" customHeight="1" x14ac:dyDescent="0.5">
      <c r="A40" s="111" t="s">
        <v>12</v>
      </c>
      <c r="B40" s="117" t="s">
        <v>13</v>
      </c>
      <c r="C40" s="111" t="s">
        <v>165</v>
      </c>
      <c r="D40" s="56" t="s">
        <v>166</v>
      </c>
      <c r="E40" s="61" t="s">
        <v>11</v>
      </c>
      <c r="F40" s="61" t="s">
        <v>11</v>
      </c>
      <c r="G40" s="63" t="s">
        <v>11</v>
      </c>
      <c r="H40" s="61" t="s">
        <v>11</v>
      </c>
      <c r="I40" s="98" t="s">
        <v>11</v>
      </c>
      <c r="J40" s="61" t="s">
        <v>11</v>
      </c>
      <c r="K40" s="61" t="s">
        <v>11</v>
      </c>
      <c r="L40" s="61" t="s">
        <v>10</v>
      </c>
      <c r="M40" s="61" t="s">
        <v>11</v>
      </c>
    </row>
    <row r="41" spans="1:13" ht="20.25" customHeight="1" x14ac:dyDescent="0.5">
      <c r="A41" s="110" t="s">
        <v>12</v>
      </c>
      <c r="B41" s="116" t="s">
        <v>13</v>
      </c>
      <c r="C41" s="110" t="s">
        <v>167</v>
      </c>
      <c r="D41" s="88" t="s">
        <v>168</v>
      </c>
      <c r="E41" s="94" t="s">
        <v>10</v>
      </c>
      <c r="F41" s="91" t="s">
        <v>10</v>
      </c>
      <c r="G41" s="95" t="s">
        <v>11</v>
      </c>
      <c r="H41" s="91" t="s">
        <v>11</v>
      </c>
      <c r="I41" s="92" t="s">
        <v>11</v>
      </c>
      <c r="J41" s="91" t="s">
        <v>11</v>
      </c>
      <c r="K41" s="91" t="s">
        <v>11</v>
      </c>
      <c r="L41" s="91" t="s">
        <v>10</v>
      </c>
      <c r="M41" s="93" t="s">
        <v>10</v>
      </c>
    </row>
    <row r="42" spans="1:13" ht="20.25" customHeight="1" x14ac:dyDescent="0.5">
      <c r="A42" s="110" t="s">
        <v>12</v>
      </c>
      <c r="B42" s="116" t="s">
        <v>13</v>
      </c>
      <c r="C42" s="110" t="s">
        <v>169</v>
      </c>
      <c r="D42" s="88" t="s">
        <v>170</v>
      </c>
      <c r="E42" s="94" t="s">
        <v>10</v>
      </c>
      <c r="F42" s="91" t="s">
        <v>11</v>
      </c>
      <c r="G42" s="95" t="s">
        <v>11</v>
      </c>
      <c r="H42" s="91" t="s">
        <v>11</v>
      </c>
      <c r="I42" s="92" t="s">
        <v>11</v>
      </c>
      <c r="J42" s="92" t="s">
        <v>10</v>
      </c>
      <c r="K42" s="93" t="s">
        <v>10</v>
      </c>
      <c r="L42" s="91" t="s">
        <v>10</v>
      </c>
      <c r="M42" s="91" t="s">
        <v>11</v>
      </c>
    </row>
    <row r="43" spans="1:13" ht="20.25" customHeight="1" x14ac:dyDescent="0.5">
      <c r="A43" s="110" t="s">
        <v>12</v>
      </c>
      <c r="B43" s="116" t="s">
        <v>13</v>
      </c>
      <c r="C43" s="110" t="s">
        <v>171</v>
      </c>
      <c r="D43" s="88" t="s">
        <v>172</v>
      </c>
      <c r="E43" s="94" t="s">
        <v>10</v>
      </c>
      <c r="F43" s="91" t="s">
        <v>10</v>
      </c>
      <c r="G43" s="91" t="s">
        <v>10</v>
      </c>
      <c r="H43" s="91" t="s">
        <v>11</v>
      </c>
      <c r="I43" s="92" t="s">
        <v>11</v>
      </c>
      <c r="J43" s="91" t="s">
        <v>11</v>
      </c>
      <c r="K43" s="91" t="s">
        <v>11</v>
      </c>
      <c r="L43" s="91" t="s">
        <v>10</v>
      </c>
      <c r="M43" s="91" t="s">
        <v>602</v>
      </c>
    </row>
    <row r="44" spans="1:13" ht="20.25" customHeight="1" x14ac:dyDescent="0.5">
      <c r="A44" s="110" t="s">
        <v>12</v>
      </c>
      <c r="B44" s="116" t="s">
        <v>13</v>
      </c>
      <c r="C44" s="110" t="s">
        <v>173</v>
      </c>
      <c r="D44" s="88" t="s">
        <v>174</v>
      </c>
      <c r="E44" s="94" t="s">
        <v>10</v>
      </c>
      <c r="F44" s="91" t="s">
        <v>10</v>
      </c>
      <c r="G44" s="91" t="s">
        <v>10</v>
      </c>
      <c r="H44" s="91" t="s">
        <v>10</v>
      </c>
      <c r="I44" s="90" t="s">
        <v>10</v>
      </c>
      <c r="J44" s="92" t="s">
        <v>10</v>
      </c>
      <c r="K44" s="93" t="s">
        <v>10</v>
      </c>
      <c r="L44" s="91" t="s">
        <v>10</v>
      </c>
      <c r="M44" s="93" t="s">
        <v>10</v>
      </c>
    </row>
    <row r="45" spans="1:13" s="15" customFormat="1" ht="20.25" customHeight="1" x14ac:dyDescent="0.5">
      <c r="A45" s="111" t="s">
        <v>12</v>
      </c>
      <c r="B45" s="117" t="s">
        <v>13</v>
      </c>
      <c r="C45" s="111" t="s">
        <v>175</v>
      </c>
      <c r="D45" s="56" t="s">
        <v>176</v>
      </c>
      <c r="E45" s="61" t="s">
        <v>602</v>
      </c>
      <c r="F45" s="61" t="s">
        <v>602</v>
      </c>
      <c r="G45" s="61" t="s">
        <v>602</v>
      </c>
      <c r="H45" s="61" t="s">
        <v>602</v>
      </c>
      <c r="I45" s="61" t="s">
        <v>602</v>
      </c>
      <c r="J45" s="61" t="s">
        <v>602</v>
      </c>
      <c r="K45" s="61" t="s">
        <v>602</v>
      </c>
      <c r="L45" s="61" t="s">
        <v>602</v>
      </c>
      <c r="M45" s="61" t="s">
        <v>602</v>
      </c>
    </row>
    <row r="46" spans="1:13" ht="20.25" customHeight="1" x14ac:dyDescent="0.5">
      <c r="A46" s="110" t="s">
        <v>12</v>
      </c>
      <c r="B46" s="116" t="s">
        <v>13</v>
      </c>
      <c r="C46" s="110" t="s">
        <v>177</v>
      </c>
      <c r="D46" s="88" t="s">
        <v>178</v>
      </c>
      <c r="E46" s="94" t="s">
        <v>10</v>
      </c>
      <c r="F46" s="91" t="s">
        <v>10</v>
      </c>
      <c r="G46" s="95" t="s">
        <v>11</v>
      </c>
      <c r="H46" s="91" t="s">
        <v>11</v>
      </c>
      <c r="I46" s="92" t="s">
        <v>11</v>
      </c>
      <c r="J46" s="91" t="s">
        <v>11</v>
      </c>
      <c r="K46" s="91" t="s">
        <v>11</v>
      </c>
      <c r="L46" s="91" t="s">
        <v>10</v>
      </c>
      <c r="M46" s="91" t="s">
        <v>11</v>
      </c>
    </row>
    <row r="47" spans="1:13" ht="20.25" customHeight="1" x14ac:dyDescent="0.5">
      <c r="A47" s="110" t="s">
        <v>12</v>
      </c>
      <c r="B47" s="116" t="s">
        <v>13</v>
      </c>
      <c r="C47" s="110" t="s">
        <v>179</v>
      </c>
      <c r="D47" s="88" t="s">
        <v>180</v>
      </c>
      <c r="E47" s="94" t="s">
        <v>10</v>
      </c>
      <c r="F47" s="91" t="s">
        <v>10</v>
      </c>
      <c r="G47" s="91" t="s">
        <v>10</v>
      </c>
      <c r="H47" s="91" t="s">
        <v>11</v>
      </c>
      <c r="I47" s="92" t="s">
        <v>11</v>
      </c>
      <c r="J47" s="91" t="s">
        <v>11</v>
      </c>
      <c r="K47" s="91" t="s">
        <v>11</v>
      </c>
      <c r="L47" s="91" t="s">
        <v>10</v>
      </c>
      <c r="M47" s="91" t="s">
        <v>11</v>
      </c>
    </row>
    <row r="48" spans="1:13" s="15" customFormat="1" ht="20.25" customHeight="1" x14ac:dyDescent="0.5">
      <c r="A48" s="111" t="s">
        <v>14</v>
      </c>
      <c r="B48" s="117" t="s">
        <v>15</v>
      </c>
      <c r="C48" s="111" t="s">
        <v>181</v>
      </c>
      <c r="D48" s="56" t="s">
        <v>182</v>
      </c>
      <c r="E48" s="61" t="s">
        <v>11</v>
      </c>
      <c r="F48" s="61" t="s">
        <v>11</v>
      </c>
      <c r="G48" s="63" t="s">
        <v>11</v>
      </c>
      <c r="H48" s="61" t="s">
        <v>11</v>
      </c>
      <c r="I48" s="98" t="s">
        <v>11</v>
      </c>
      <c r="J48" s="61" t="s">
        <v>11</v>
      </c>
      <c r="K48" s="61" t="s">
        <v>11</v>
      </c>
      <c r="L48" s="61" t="s">
        <v>10</v>
      </c>
      <c r="M48" s="61" t="s">
        <v>11</v>
      </c>
    </row>
    <row r="49" spans="1:13" s="15" customFormat="1" ht="20.25" customHeight="1" x14ac:dyDescent="0.5">
      <c r="A49" s="111" t="s">
        <v>14</v>
      </c>
      <c r="B49" s="117" t="s">
        <v>15</v>
      </c>
      <c r="C49" s="111" t="s">
        <v>183</v>
      </c>
      <c r="D49" s="56" t="s">
        <v>184</v>
      </c>
      <c r="E49" s="61" t="s">
        <v>11</v>
      </c>
      <c r="F49" s="61" t="s">
        <v>10</v>
      </c>
      <c r="G49" s="61" t="s">
        <v>10</v>
      </c>
      <c r="H49" s="61" t="s">
        <v>11</v>
      </c>
      <c r="I49" s="98" t="s">
        <v>11</v>
      </c>
      <c r="J49" s="61" t="s">
        <v>11</v>
      </c>
      <c r="K49" s="61" t="s">
        <v>11</v>
      </c>
      <c r="L49" s="61" t="s">
        <v>10</v>
      </c>
      <c r="M49" s="61" t="s">
        <v>11</v>
      </c>
    </row>
    <row r="50" spans="1:13" s="15" customFormat="1" ht="20.25" customHeight="1" x14ac:dyDescent="0.5">
      <c r="A50" s="111" t="s">
        <v>14</v>
      </c>
      <c r="B50" s="117" t="s">
        <v>15</v>
      </c>
      <c r="C50" s="111" t="s">
        <v>185</v>
      </c>
      <c r="D50" s="56" t="s">
        <v>186</v>
      </c>
      <c r="E50" s="61" t="s">
        <v>602</v>
      </c>
      <c r="F50" s="61" t="s">
        <v>10</v>
      </c>
      <c r="G50" s="63" t="s">
        <v>11</v>
      </c>
      <c r="H50" s="61" t="s">
        <v>11</v>
      </c>
      <c r="I50" s="61" t="s">
        <v>602</v>
      </c>
      <c r="J50" s="61" t="s">
        <v>11</v>
      </c>
      <c r="K50" s="61" t="s">
        <v>602</v>
      </c>
      <c r="L50" s="61" t="s">
        <v>10</v>
      </c>
      <c r="M50" s="61" t="s">
        <v>11</v>
      </c>
    </row>
    <row r="51" spans="1:13" s="15" customFormat="1" ht="20.25" customHeight="1" x14ac:dyDescent="0.5">
      <c r="A51" s="110" t="s">
        <v>14</v>
      </c>
      <c r="B51" s="116" t="s">
        <v>15</v>
      </c>
      <c r="C51" s="110" t="s">
        <v>187</v>
      </c>
      <c r="D51" s="88" t="s">
        <v>188</v>
      </c>
      <c r="E51" s="94" t="s">
        <v>10</v>
      </c>
      <c r="F51" s="91" t="s">
        <v>10</v>
      </c>
      <c r="G51" s="91" t="s">
        <v>10</v>
      </c>
      <c r="H51" s="91" t="s">
        <v>11</v>
      </c>
      <c r="I51" s="92" t="s">
        <v>11</v>
      </c>
      <c r="J51" s="91" t="s">
        <v>11</v>
      </c>
      <c r="K51" s="91" t="s">
        <v>11</v>
      </c>
      <c r="L51" s="91" t="s">
        <v>10</v>
      </c>
      <c r="M51" s="91" t="s">
        <v>11</v>
      </c>
    </row>
    <row r="52" spans="1:13" s="15" customFormat="1" ht="20.25" customHeight="1" x14ac:dyDescent="0.5">
      <c r="A52" s="111" t="s">
        <v>14</v>
      </c>
      <c r="B52" s="117" t="s">
        <v>15</v>
      </c>
      <c r="C52" s="111" t="s">
        <v>189</v>
      </c>
      <c r="D52" s="56" t="s">
        <v>190</v>
      </c>
      <c r="E52" s="61" t="s">
        <v>11</v>
      </c>
      <c r="F52" s="61" t="s">
        <v>10</v>
      </c>
      <c r="G52" s="63" t="s">
        <v>11</v>
      </c>
      <c r="H52" s="61" t="s">
        <v>11</v>
      </c>
      <c r="I52" s="98" t="s">
        <v>11</v>
      </c>
      <c r="J52" s="61" t="s">
        <v>11</v>
      </c>
      <c r="K52" s="100" t="s">
        <v>10</v>
      </c>
      <c r="L52" s="61" t="s">
        <v>10</v>
      </c>
      <c r="M52" s="61" t="s">
        <v>11</v>
      </c>
    </row>
    <row r="53" spans="1:13" s="15" customFormat="1" ht="20.25" customHeight="1" x14ac:dyDescent="0.5">
      <c r="A53" s="111" t="s">
        <v>14</v>
      </c>
      <c r="B53" s="117" t="s">
        <v>15</v>
      </c>
      <c r="C53" s="111" t="s">
        <v>191</v>
      </c>
      <c r="D53" s="56" t="s">
        <v>192</v>
      </c>
      <c r="E53" s="61" t="s">
        <v>602</v>
      </c>
      <c r="F53" s="61" t="s">
        <v>602</v>
      </c>
      <c r="G53" s="61" t="s">
        <v>602</v>
      </c>
      <c r="H53" s="61" t="s">
        <v>602</v>
      </c>
      <c r="I53" s="61" t="s">
        <v>602</v>
      </c>
      <c r="J53" s="61" t="s">
        <v>602</v>
      </c>
      <c r="K53" s="61" t="s">
        <v>602</v>
      </c>
      <c r="L53" s="61" t="s">
        <v>602</v>
      </c>
      <c r="M53" s="61" t="s">
        <v>602</v>
      </c>
    </row>
    <row r="54" spans="1:13" s="15" customFormat="1" ht="20.25" customHeight="1" x14ac:dyDescent="0.5">
      <c r="A54" s="111" t="s">
        <v>14</v>
      </c>
      <c r="B54" s="117" t="s">
        <v>15</v>
      </c>
      <c r="C54" s="111" t="s">
        <v>193</v>
      </c>
      <c r="D54" s="56" t="s">
        <v>194</v>
      </c>
      <c r="E54" s="61" t="s">
        <v>602</v>
      </c>
      <c r="F54" s="61" t="s">
        <v>602</v>
      </c>
      <c r="G54" s="61" t="s">
        <v>602</v>
      </c>
      <c r="H54" s="61" t="s">
        <v>602</v>
      </c>
      <c r="I54" s="61" t="s">
        <v>602</v>
      </c>
      <c r="J54" s="61" t="s">
        <v>602</v>
      </c>
      <c r="K54" s="61" t="s">
        <v>602</v>
      </c>
      <c r="L54" s="61" t="s">
        <v>602</v>
      </c>
      <c r="M54" s="61" t="s">
        <v>602</v>
      </c>
    </row>
    <row r="55" spans="1:13" s="15" customFormat="1" ht="20.25" customHeight="1" x14ac:dyDescent="0.5">
      <c r="A55" s="111" t="s">
        <v>14</v>
      </c>
      <c r="B55" s="117" t="s">
        <v>15</v>
      </c>
      <c r="C55" s="111" t="s">
        <v>195</v>
      </c>
      <c r="D55" s="56" t="s">
        <v>196</v>
      </c>
      <c r="E55" s="61" t="s">
        <v>11</v>
      </c>
      <c r="F55" s="61" t="s">
        <v>10</v>
      </c>
      <c r="G55" s="63" t="s">
        <v>11</v>
      </c>
      <c r="H55" s="61" t="s">
        <v>11</v>
      </c>
      <c r="I55" s="98" t="s">
        <v>11</v>
      </c>
      <c r="J55" s="61" t="s">
        <v>11</v>
      </c>
      <c r="K55" s="61" t="s">
        <v>11</v>
      </c>
      <c r="L55" s="61" t="s">
        <v>10</v>
      </c>
      <c r="M55" s="61" t="s">
        <v>11</v>
      </c>
    </row>
    <row r="56" spans="1:13" ht="20.25" customHeight="1" x14ac:dyDescent="0.5">
      <c r="A56" s="110" t="s">
        <v>14</v>
      </c>
      <c r="B56" s="116" t="s">
        <v>15</v>
      </c>
      <c r="C56" s="110" t="s">
        <v>197</v>
      </c>
      <c r="D56" s="88" t="s">
        <v>198</v>
      </c>
      <c r="E56" s="94" t="s">
        <v>10</v>
      </c>
      <c r="F56" s="91" t="s">
        <v>10</v>
      </c>
      <c r="G56" s="95" t="s">
        <v>11</v>
      </c>
      <c r="H56" s="91" t="s">
        <v>10</v>
      </c>
      <c r="I56" s="92" t="s">
        <v>11</v>
      </c>
      <c r="J56" s="92" t="s">
        <v>10</v>
      </c>
      <c r="K56" s="93" t="s">
        <v>10</v>
      </c>
      <c r="L56" s="93" t="s">
        <v>11</v>
      </c>
      <c r="M56" s="91" t="s">
        <v>11</v>
      </c>
    </row>
    <row r="57" spans="1:13" s="15" customFormat="1" ht="20.25" customHeight="1" x14ac:dyDescent="0.5">
      <c r="A57" s="111" t="s">
        <v>16</v>
      </c>
      <c r="B57" s="117" t="s">
        <v>17</v>
      </c>
      <c r="C57" s="111" t="s">
        <v>199</v>
      </c>
      <c r="D57" s="56" t="s">
        <v>200</v>
      </c>
      <c r="E57" s="61" t="s">
        <v>602</v>
      </c>
      <c r="F57" s="61" t="s">
        <v>602</v>
      </c>
      <c r="G57" s="61" t="s">
        <v>602</v>
      </c>
      <c r="H57" s="61" t="s">
        <v>602</v>
      </c>
      <c r="I57" s="61" t="s">
        <v>602</v>
      </c>
      <c r="J57" s="61" t="s">
        <v>602</v>
      </c>
      <c r="K57" s="61" t="s">
        <v>602</v>
      </c>
      <c r="L57" s="61" t="s">
        <v>602</v>
      </c>
      <c r="M57" s="61" t="s">
        <v>602</v>
      </c>
    </row>
    <row r="58" spans="1:13" s="15" customFormat="1" ht="20.25" customHeight="1" x14ac:dyDescent="0.5">
      <c r="A58" s="111" t="s">
        <v>16</v>
      </c>
      <c r="B58" s="117" t="s">
        <v>17</v>
      </c>
      <c r="C58" s="111" t="s">
        <v>201</v>
      </c>
      <c r="D58" s="56" t="s">
        <v>202</v>
      </c>
      <c r="E58" s="61" t="s">
        <v>11</v>
      </c>
      <c r="F58" s="61" t="s">
        <v>11</v>
      </c>
      <c r="G58" s="63" t="s">
        <v>11</v>
      </c>
      <c r="H58" s="61" t="s">
        <v>11</v>
      </c>
      <c r="I58" s="98" t="s">
        <v>11</v>
      </c>
      <c r="J58" s="61" t="s">
        <v>11</v>
      </c>
      <c r="K58" s="61" t="s">
        <v>11</v>
      </c>
      <c r="L58" s="61" t="s">
        <v>10</v>
      </c>
      <c r="M58" s="61" t="s">
        <v>11</v>
      </c>
    </row>
    <row r="59" spans="1:13" ht="20.25" customHeight="1" x14ac:dyDescent="0.5">
      <c r="A59" s="110" t="s">
        <v>16</v>
      </c>
      <c r="B59" s="116" t="s">
        <v>17</v>
      </c>
      <c r="C59" s="110" t="s">
        <v>203</v>
      </c>
      <c r="D59" s="88" t="s">
        <v>204</v>
      </c>
      <c r="E59" s="94" t="s">
        <v>10</v>
      </c>
      <c r="F59" s="91" t="s">
        <v>10</v>
      </c>
      <c r="G59" s="91" t="s">
        <v>10</v>
      </c>
      <c r="H59" s="91" t="s">
        <v>11</v>
      </c>
      <c r="I59" s="92" t="s">
        <v>11</v>
      </c>
      <c r="J59" s="91" t="s">
        <v>11</v>
      </c>
      <c r="K59" s="91" t="s">
        <v>11</v>
      </c>
      <c r="L59" s="91" t="s">
        <v>10</v>
      </c>
      <c r="M59" s="93" t="s">
        <v>10</v>
      </c>
    </row>
    <row r="60" spans="1:13" s="15" customFormat="1" ht="20.25" customHeight="1" x14ac:dyDescent="0.5">
      <c r="A60" s="111" t="s">
        <v>16</v>
      </c>
      <c r="B60" s="117" t="s">
        <v>17</v>
      </c>
      <c r="C60" s="111" t="s">
        <v>205</v>
      </c>
      <c r="D60" s="56" t="s">
        <v>206</v>
      </c>
      <c r="E60" s="61" t="s">
        <v>602</v>
      </c>
      <c r="F60" s="61" t="s">
        <v>602</v>
      </c>
      <c r="G60" s="61" t="s">
        <v>602</v>
      </c>
      <c r="H60" s="61" t="s">
        <v>602</v>
      </c>
      <c r="I60" s="61" t="s">
        <v>602</v>
      </c>
      <c r="J60" s="61" t="s">
        <v>602</v>
      </c>
      <c r="K60" s="61" t="s">
        <v>602</v>
      </c>
      <c r="L60" s="61" t="s">
        <v>602</v>
      </c>
      <c r="M60" s="61" t="s">
        <v>602</v>
      </c>
    </row>
    <row r="61" spans="1:13" s="15" customFormat="1" ht="20.25" customHeight="1" x14ac:dyDescent="0.5">
      <c r="A61" s="110" t="s">
        <v>16</v>
      </c>
      <c r="B61" s="116" t="s">
        <v>17</v>
      </c>
      <c r="C61" s="110" t="s">
        <v>207</v>
      </c>
      <c r="D61" s="88" t="s">
        <v>208</v>
      </c>
      <c r="E61" s="94" t="s">
        <v>10</v>
      </c>
      <c r="F61" s="91" t="s">
        <v>602</v>
      </c>
      <c r="G61" s="91" t="s">
        <v>602</v>
      </c>
      <c r="H61" s="91" t="s">
        <v>602</v>
      </c>
      <c r="I61" s="91" t="s">
        <v>602</v>
      </c>
      <c r="J61" s="91" t="s">
        <v>602</v>
      </c>
      <c r="K61" s="91" t="s">
        <v>602</v>
      </c>
      <c r="L61" s="91" t="s">
        <v>602</v>
      </c>
      <c r="M61" s="91" t="s">
        <v>602</v>
      </c>
    </row>
    <row r="62" spans="1:13" s="15" customFormat="1" ht="20.25" customHeight="1" x14ac:dyDescent="0.5">
      <c r="A62" s="110" t="s">
        <v>16</v>
      </c>
      <c r="B62" s="116" t="s">
        <v>17</v>
      </c>
      <c r="C62" s="110" t="s">
        <v>209</v>
      </c>
      <c r="D62" s="88" t="s">
        <v>210</v>
      </c>
      <c r="E62" s="94" t="s">
        <v>10</v>
      </c>
      <c r="F62" s="91" t="s">
        <v>10</v>
      </c>
      <c r="G62" s="91" t="s">
        <v>11</v>
      </c>
      <c r="H62" s="91" t="s">
        <v>11</v>
      </c>
      <c r="I62" s="92" t="s">
        <v>11</v>
      </c>
      <c r="J62" s="91" t="s">
        <v>11</v>
      </c>
      <c r="K62" s="91" t="s">
        <v>10</v>
      </c>
      <c r="L62" s="91" t="s">
        <v>10</v>
      </c>
      <c r="M62" s="91" t="s">
        <v>11</v>
      </c>
    </row>
    <row r="63" spans="1:13" s="15" customFormat="1" ht="20.25" customHeight="1" x14ac:dyDescent="0.5">
      <c r="A63" s="111" t="s">
        <v>16</v>
      </c>
      <c r="B63" s="117" t="s">
        <v>17</v>
      </c>
      <c r="C63" s="111" t="s">
        <v>211</v>
      </c>
      <c r="D63" s="56" t="s">
        <v>212</v>
      </c>
      <c r="E63" s="61" t="s">
        <v>602</v>
      </c>
      <c r="F63" s="61" t="s">
        <v>602</v>
      </c>
      <c r="G63" s="61" t="s">
        <v>602</v>
      </c>
      <c r="H63" s="61" t="s">
        <v>602</v>
      </c>
      <c r="I63" s="61" t="s">
        <v>602</v>
      </c>
      <c r="J63" s="61" t="s">
        <v>602</v>
      </c>
      <c r="K63" s="61" t="s">
        <v>602</v>
      </c>
      <c r="L63" s="61" t="s">
        <v>602</v>
      </c>
      <c r="M63" s="61" t="s">
        <v>602</v>
      </c>
    </row>
    <row r="64" spans="1:13" ht="20.25" customHeight="1" x14ac:dyDescent="0.5">
      <c r="A64" s="110" t="s">
        <v>16</v>
      </c>
      <c r="B64" s="116" t="s">
        <v>17</v>
      </c>
      <c r="C64" s="110" t="s">
        <v>213</v>
      </c>
      <c r="D64" s="88" t="s">
        <v>214</v>
      </c>
      <c r="E64" s="94" t="s">
        <v>10</v>
      </c>
      <c r="F64" s="91" t="s">
        <v>10</v>
      </c>
      <c r="G64" s="91" t="s">
        <v>10</v>
      </c>
      <c r="H64" s="91" t="s">
        <v>11</v>
      </c>
      <c r="I64" s="90" t="s">
        <v>10</v>
      </c>
      <c r="J64" s="91" t="s">
        <v>11</v>
      </c>
      <c r="K64" s="93" t="s">
        <v>10</v>
      </c>
      <c r="L64" s="91" t="s">
        <v>10</v>
      </c>
      <c r="M64" s="93" t="s">
        <v>10</v>
      </c>
    </row>
    <row r="65" spans="1:13" ht="20.25" customHeight="1" x14ac:dyDescent="0.5">
      <c r="A65" s="110" t="s">
        <v>16</v>
      </c>
      <c r="B65" s="116" t="s">
        <v>17</v>
      </c>
      <c r="C65" s="110" t="s">
        <v>215</v>
      </c>
      <c r="D65" s="88" t="s">
        <v>216</v>
      </c>
      <c r="E65" s="94" t="s">
        <v>10</v>
      </c>
      <c r="F65" s="91" t="s">
        <v>10</v>
      </c>
      <c r="G65" s="95" t="s">
        <v>11</v>
      </c>
      <c r="H65" s="91" t="s">
        <v>10</v>
      </c>
      <c r="I65" s="92" t="s">
        <v>11</v>
      </c>
      <c r="J65" s="92" t="s">
        <v>10</v>
      </c>
      <c r="K65" s="91" t="s">
        <v>11</v>
      </c>
      <c r="L65" s="91" t="s">
        <v>10</v>
      </c>
      <c r="M65" s="93" t="s">
        <v>10</v>
      </c>
    </row>
    <row r="66" spans="1:13" ht="20.25" customHeight="1" x14ac:dyDescent="0.5">
      <c r="A66" s="110" t="s">
        <v>16</v>
      </c>
      <c r="B66" s="116" t="s">
        <v>17</v>
      </c>
      <c r="C66" s="110" t="s">
        <v>217</v>
      </c>
      <c r="D66" s="88" t="s">
        <v>218</v>
      </c>
      <c r="E66" s="94" t="s">
        <v>10</v>
      </c>
      <c r="F66" s="91" t="s">
        <v>10</v>
      </c>
      <c r="G66" s="91" t="s">
        <v>10</v>
      </c>
      <c r="H66" s="91" t="s">
        <v>10</v>
      </c>
      <c r="I66" s="92" t="s">
        <v>11</v>
      </c>
      <c r="J66" s="92" t="s">
        <v>10</v>
      </c>
      <c r="K66" s="93" t="s">
        <v>10</v>
      </c>
      <c r="L66" s="91" t="s">
        <v>10</v>
      </c>
      <c r="M66" s="91" t="s">
        <v>11</v>
      </c>
    </row>
    <row r="67" spans="1:13" s="15" customFormat="1" ht="20.25" customHeight="1" x14ac:dyDescent="0.5">
      <c r="A67" s="111" t="s">
        <v>16</v>
      </c>
      <c r="B67" s="117" t="s">
        <v>17</v>
      </c>
      <c r="C67" s="111" t="s">
        <v>219</v>
      </c>
      <c r="D67" s="56" t="s">
        <v>220</v>
      </c>
      <c r="E67" s="61" t="s">
        <v>11</v>
      </c>
      <c r="F67" s="61" t="s">
        <v>10</v>
      </c>
      <c r="G67" s="63" t="s">
        <v>11</v>
      </c>
      <c r="H67" s="61" t="s">
        <v>11</v>
      </c>
      <c r="I67" s="98" t="s">
        <v>11</v>
      </c>
      <c r="J67" s="61" t="s">
        <v>11</v>
      </c>
      <c r="K67" s="61" t="s">
        <v>11</v>
      </c>
      <c r="L67" s="100" t="s">
        <v>11</v>
      </c>
      <c r="M67" s="61" t="s">
        <v>11</v>
      </c>
    </row>
    <row r="68" spans="1:13" ht="20.25" customHeight="1" x14ac:dyDescent="0.5">
      <c r="A68" s="110" t="s">
        <v>16</v>
      </c>
      <c r="B68" s="116" t="s">
        <v>17</v>
      </c>
      <c r="C68" s="110" t="s">
        <v>221</v>
      </c>
      <c r="D68" s="88" t="s">
        <v>222</v>
      </c>
      <c r="E68" s="94" t="s">
        <v>10</v>
      </c>
      <c r="F68" s="91" t="s">
        <v>11</v>
      </c>
      <c r="G68" s="95" t="s">
        <v>11</v>
      </c>
      <c r="H68" s="91" t="s">
        <v>602</v>
      </c>
      <c r="I68" s="92" t="s">
        <v>11</v>
      </c>
      <c r="J68" s="91" t="s">
        <v>11</v>
      </c>
      <c r="K68" s="91" t="s">
        <v>11</v>
      </c>
      <c r="L68" s="91" t="s">
        <v>10</v>
      </c>
      <c r="M68" s="93" t="s">
        <v>10</v>
      </c>
    </row>
    <row r="69" spans="1:13" ht="20.25" customHeight="1" x14ac:dyDescent="0.5">
      <c r="A69" s="110" t="s">
        <v>16</v>
      </c>
      <c r="B69" s="116" t="s">
        <v>17</v>
      </c>
      <c r="C69" s="110" t="s">
        <v>223</v>
      </c>
      <c r="D69" s="88" t="s">
        <v>224</v>
      </c>
      <c r="E69" s="94" t="s">
        <v>10</v>
      </c>
      <c r="F69" s="91" t="s">
        <v>11</v>
      </c>
      <c r="G69" s="91" t="s">
        <v>10</v>
      </c>
      <c r="H69" s="91" t="s">
        <v>11</v>
      </c>
      <c r="I69" s="92" t="s">
        <v>11</v>
      </c>
      <c r="J69" s="92" t="s">
        <v>10</v>
      </c>
      <c r="K69" s="91" t="s">
        <v>11</v>
      </c>
      <c r="L69" s="91" t="s">
        <v>10</v>
      </c>
      <c r="M69" s="91" t="s">
        <v>11</v>
      </c>
    </row>
    <row r="70" spans="1:13" ht="20.25" customHeight="1" x14ac:dyDescent="0.5">
      <c r="A70" s="110" t="s">
        <v>18</v>
      </c>
      <c r="B70" s="116" t="s">
        <v>19</v>
      </c>
      <c r="C70" s="110" t="s">
        <v>225</v>
      </c>
      <c r="D70" s="88" t="s">
        <v>226</v>
      </c>
      <c r="E70" s="94" t="s">
        <v>10</v>
      </c>
      <c r="F70" s="91" t="s">
        <v>11</v>
      </c>
      <c r="G70" s="95" t="s">
        <v>11</v>
      </c>
      <c r="H70" s="91" t="s">
        <v>11</v>
      </c>
      <c r="I70" s="92" t="s">
        <v>11</v>
      </c>
      <c r="J70" s="91" t="s">
        <v>11</v>
      </c>
      <c r="K70" s="91" t="s">
        <v>11</v>
      </c>
      <c r="L70" s="91" t="s">
        <v>10</v>
      </c>
      <c r="M70" s="91" t="s">
        <v>11</v>
      </c>
    </row>
    <row r="71" spans="1:13" s="15" customFormat="1" ht="20.25" customHeight="1" x14ac:dyDescent="0.5">
      <c r="A71" s="111" t="s">
        <v>18</v>
      </c>
      <c r="B71" s="117" t="s">
        <v>19</v>
      </c>
      <c r="C71" s="111" t="s">
        <v>227</v>
      </c>
      <c r="D71" s="56" t="s">
        <v>228</v>
      </c>
      <c r="E71" s="61" t="s">
        <v>11</v>
      </c>
      <c r="F71" s="61" t="s">
        <v>10</v>
      </c>
      <c r="G71" s="61" t="s">
        <v>602</v>
      </c>
      <c r="H71" s="61" t="s">
        <v>11</v>
      </c>
      <c r="I71" s="98" t="s">
        <v>11</v>
      </c>
      <c r="J71" s="61" t="s">
        <v>11</v>
      </c>
      <c r="K71" s="61" t="s">
        <v>11</v>
      </c>
      <c r="L71" s="100" t="s">
        <v>11</v>
      </c>
      <c r="M71" s="61" t="s">
        <v>11</v>
      </c>
    </row>
    <row r="72" spans="1:13" s="15" customFormat="1" ht="20.25" customHeight="1" x14ac:dyDescent="0.5">
      <c r="A72" s="111" t="s">
        <v>18</v>
      </c>
      <c r="B72" s="117" t="s">
        <v>19</v>
      </c>
      <c r="C72" s="111" t="s">
        <v>229</v>
      </c>
      <c r="D72" s="56" t="s">
        <v>230</v>
      </c>
      <c r="E72" s="61" t="s">
        <v>11</v>
      </c>
      <c r="F72" s="61" t="s">
        <v>11</v>
      </c>
      <c r="G72" s="63" t="s">
        <v>11</v>
      </c>
      <c r="H72" s="61" t="s">
        <v>11</v>
      </c>
      <c r="I72" s="98" t="s">
        <v>11</v>
      </c>
      <c r="J72" s="61" t="s">
        <v>11</v>
      </c>
      <c r="K72" s="61" t="s">
        <v>11</v>
      </c>
      <c r="L72" s="61" t="s">
        <v>10</v>
      </c>
      <c r="M72" s="61" t="s">
        <v>11</v>
      </c>
    </row>
    <row r="73" spans="1:13" ht="20.25" customHeight="1" x14ac:dyDescent="0.5">
      <c r="A73" s="110" t="s">
        <v>18</v>
      </c>
      <c r="B73" s="116" t="s">
        <v>19</v>
      </c>
      <c r="C73" s="110" t="s">
        <v>231</v>
      </c>
      <c r="D73" s="88" t="s">
        <v>232</v>
      </c>
      <c r="E73" s="94" t="s">
        <v>10</v>
      </c>
      <c r="F73" s="91" t="s">
        <v>10</v>
      </c>
      <c r="G73" s="95" t="s">
        <v>11</v>
      </c>
      <c r="H73" s="91" t="s">
        <v>11</v>
      </c>
      <c r="I73" s="92" t="s">
        <v>11</v>
      </c>
      <c r="J73" s="92" t="s">
        <v>10</v>
      </c>
      <c r="K73" s="91" t="s">
        <v>11</v>
      </c>
      <c r="L73" s="91" t="s">
        <v>10</v>
      </c>
      <c r="M73" s="91" t="s">
        <v>11</v>
      </c>
    </row>
    <row r="74" spans="1:13" ht="20.25" customHeight="1" x14ac:dyDescent="0.5">
      <c r="A74" s="110" t="s">
        <v>18</v>
      </c>
      <c r="B74" s="116" t="s">
        <v>19</v>
      </c>
      <c r="C74" s="110" t="s">
        <v>233</v>
      </c>
      <c r="D74" s="88" t="s">
        <v>234</v>
      </c>
      <c r="E74" s="94" t="s">
        <v>10</v>
      </c>
      <c r="F74" s="91" t="s">
        <v>10</v>
      </c>
      <c r="G74" s="95" t="s">
        <v>11</v>
      </c>
      <c r="H74" s="91" t="s">
        <v>11</v>
      </c>
      <c r="I74" s="92" t="s">
        <v>11</v>
      </c>
      <c r="J74" s="91" t="s">
        <v>11</v>
      </c>
      <c r="K74" s="91" t="s">
        <v>11</v>
      </c>
      <c r="L74" s="91" t="s">
        <v>10</v>
      </c>
      <c r="M74" s="93" t="s">
        <v>10</v>
      </c>
    </row>
    <row r="75" spans="1:13" ht="20.25" customHeight="1" x14ac:dyDescent="0.5">
      <c r="A75" s="110" t="s">
        <v>18</v>
      </c>
      <c r="B75" s="116" t="s">
        <v>19</v>
      </c>
      <c r="C75" s="110" t="s">
        <v>235</v>
      </c>
      <c r="D75" s="88" t="s">
        <v>236</v>
      </c>
      <c r="E75" s="94" t="s">
        <v>10</v>
      </c>
      <c r="F75" s="91" t="s">
        <v>10</v>
      </c>
      <c r="G75" s="91" t="s">
        <v>10</v>
      </c>
      <c r="H75" s="91" t="s">
        <v>10</v>
      </c>
      <c r="I75" s="90" t="s">
        <v>10</v>
      </c>
      <c r="J75" s="92" t="s">
        <v>10</v>
      </c>
      <c r="K75" s="93" t="s">
        <v>10</v>
      </c>
      <c r="L75" s="91" t="s">
        <v>10</v>
      </c>
      <c r="M75" s="93" t="s">
        <v>10</v>
      </c>
    </row>
    <row r="76" spans="1:13" ht="20.25" customHeight="1" x14ac:dyDescent="0.5">
      <c r="A76" s="110" t="s">
        <v>18</v>
      </c>
      <c r="B76" s="116" t="s">
        <v>19</v>
      </c>
      <c r="C76" s="110" t="s">
        <v>237</v>
      </c>
      <c r="D76" s="88" t="s">
        <v>238</v>
      </c>
      <c r="E76" s="94" t="s">
        <v>10</v>
      </c>
      <c r="F76" s="91" t="s">
        <v>10</v>
      </c>
      <c r="G76" s="91" t="s">
        <v>10</v>
      </c>
      <c r="H76" s="91" t="s">
        <v>10</v>
      </c>
      <c r="I76" s="92" t="s">
        <v>11</v>
      </c>
      <c r="J76" s="91" t="s">
        <v>10</v>
      </c>
      <c r="K76" s="91" t="s">
        <v>10</v>
      </c>
      <c r="L76" s="91" t="s">
        <v>10</v>
      </c>
      <c r="M76" s="92" t="s">
        <v>11</v>
      </c>
    </row>
    <row r="77" spans="1:13" s="15" customFormat="1" ht="20.25" customHeight="1" x14ac:dyDescent="0.5">
      <c r="A77" s="111" t="s">
        <v>18</v>
      </c>
      <c r="B77" s="117" t="s">
        <v>19</v>
      </c>
      <c r="C77" s="111" t="s">
        <v>239</v>
      </c>
      <c r="D77" s="56" t="s">
        <v>240</v>
      </c>
      <c r="E77" s="61" t="s">
        <v>11</v>
      </c>
      <c r="F77" s="61" t="s">
        <v>10</v>
      </c>
      <c r="G77" s="63" t="s">
        <v>11</v>
      </c>
      <c r="H77" s="61" t="s">
        <v>11</v>
      </c>
      <c r="I77" s="98" t="s">
        <v>11</v>
      </c>
      <c r="J77" s="61" t="s">
        <v>11</v>
      </c>
      <c r="K77" s="61" t="s">
        <v>11</v>
      </c>
      <c r="L77" s="61" t="s">
        <v>10</v>
      </c>
      <c r="M77" s="61" t="s">
        <v>11</v>
      </c>
    </row>
    <row r="78" spans="1:13" ht="20.25" customHeight="1" x14ac:dyDescent="0.5">
      <c r="A78" s="110" t="s">
        <v>18</v>
      </c>
      <c r="B78" s="116" t="s">
        <v>19</v>
      </c>
      <c r="C78" s="110" t="s">
        <v>241</v>
      </c>
      <c r="D78" s="88" t="s">
        <v>242</v>
      </c>
      <c r="E78" s="94" t="s">
        <v>10</v>
      </c>
      <c r="F78" s="91" t="s">
        <v>10</v>
      </c>
      <c r="G78" s="95" t="s">
        <v>11</v>
      </c>
      <c r="H78" s="91" t="s">
        <v>10</v>
      </c>
      <c r="I78" s="92" t="s">
        <v>11</v>
      </c>
      <c r="J78" s="91" t="s">
        <v>11</v>
      </c>
      <c r="K78" s="91" t="s">
        <v>11</v>
      </c>
      <c r="L78" s="91" t="s">
        <v>10</v>
      </c>
      <c r="M78" s="93" t="s">
        <v>10</v>
      </c>
    </row>
    <row r="79" spans="1:13" ht="20.25" customHeight="1" x14ac:dyDescent="0.5">
      <c r="A79" s="110" t="s">
        <v>18</v>
      </c>
      <c r="B79" s="116" t="s">
        <v>19</v>
      </c>
      <c r="C79" s="110" t="s">
        <v>243</v>
      </c>
      <c r="D79" s="88" t="s">
        <v>244</v>
      </c>
      <c r="E79" s="94" t="s">
        <v>10</v>
      </c>
      <c r="F79" s="91" t="s">
        <v>10</v>
      </c>
      <c r="G79" s="95" t="s">
        <v>11</v>
      </c>
      <c r="H79" s="91" t="s">
        <v>11</v>
      </c>
      <c r="I79" s="92" t="s">
        <v>11</v>
      </c>
      <c r="J79" s="91" t="s">
        <v>11</v>
      </c>
      <c r="K79" s="91" t="s">
        <v>11</v>
      </c>
      <c r="L79" s="91" t="s">
        <v>10</v>
      </c>
      <c r="M79" s="91" t="s">
        <v>11</v>
      </c>
    </row>
    <row r="80" spans="1:13" ht="20.25" customHeight="1" x14ac:dyDescent="0.5">
      <c r="A80" s="110" t="s">
        <v>18</v>
      </c>
      <c r="B80" s="116" t="s">
        <v>19</v>
      </c>
      <c r="C80" s="110" t="s">
        <v>245</v>
      </c>
      <c r="D80" s="88" t="s">
        <v>246</v>
      </c>
      <c r="E80" s="94" t="s">
        <v>10</v>
      </c>
      <c r="F80" s="91" t="s">
        <v>10</v>
      </c>
      <c r="G80" s="91" t="s">
        <v>10</v>
      </c>
      <c r="H80" s="91" t="s">
        <v>10</v>
      </c>
      <c r="I80" s="92" t="s">
        <v>11</v>
      </c>
      <c r="J80" s="92" t="s">
        <v>10</v>
      </c>
      <c r="K80" s="93" t="s">
        <v>10</v>
      </c>
      <c r="L80" s="91" t="s">
        <v>10</v>
      </c>
      <c r="M80" s="93" t="s">
        <v>10</v>
      </c>
    </row>
    <row r="81" spans="1:13" ht="20.25" customHeight="1" x14ac:dyDescent="0.5">
      <c r="A81" s="110" t="s">
        <v>18</v>
      </c>
      <c r="B81" s="116" t="s">
        <v>19</v>
      </c>
      <c r="C81" s="110" t="s">
        <v>247</v>
      </c>
      <c r="D81" s="88" t="s">
        <v>248</v>
      </c>
      <c r="E81" s="94" t="s">
        <v>10</v>
      </c>
      <c r="F81" s="91" t="s">
        <v>11</v>
      </c>
      <c r="G81" s="91" t="s">
        <v>10</v>
      </c>
      <c r="H81" s="91" t="s">
        <v>11</v>
      </c>
      <c r="I81" s="92" t="s">
        <v>11</v>
      </c>
      <c r="J81" s="91" t="s">
        <v>11</v>
      </c>
      <c r="K81" s="91" t="s">
        <v>11</v>
      </c>
      <c r="L81" s="91" t="s">
        <v>10</v>
      </c>
      <c r="M81" s="91" t="s">
        <v>11</v>
      </c>
    </row>
    <row r="82" spans="1:13" ht="20.25" customHeight="1" x14ac:dyDescent="0.5">
      <c r="A82" s="110" t="s">
        <v>18</v>
      </c>
      <c r="B82" s="116" t="s">
        <v>19</v>
      </c>
      <c r="C82" s="110" t="s">
        <v>249</v>
      </c>
      <c r="D82" s="88" t="s">
        <v>250</v>
      </c>
      <c r="E82" s="94" t="s">
        <v>10</v>
      </c>
      <c r="F82" s="91" t="s">
        <v>10</v>
      </c>
      <c r="G82" s="91" t="s">
        <v>10</v>
      </c>
      <c r="H82" s="91" t="s">
        <v>11</v>
      </c>
      <c r="I82" s="92" t="s">
        <v>11</v>
      </c>
      <c r="J82" s="92" t="s">
        <v>10</v>
      </c>
      <c r="K82" s="91" t="s">
        <v>11</v>
      </c>
      <c r="L82" s="91" t="s">
        <v>10</v>
      </c>
      <c r="M82" s="93" t="s">
        <v>10</v>
      </c>
    </row>
    <row r="83" spans="1:13" ht="20.25" customHeight="1" x14ac:dyDescent="0.5">
      <c r="A83" s="110" t="s">
        <v>20</v>
      </c>
      <c r="B83" s="116" t="s">
        <v>21</v>
      </c>
      <c r="C83" s="110" t="s">
        <v>251</v>
      </c>
      <c r="D83" s="88" t="s">
        <v>252</v>
      </c>
      <c r="E83" s="94" t="s">
        <v>10</v>
      </c>
      <c r="F83" s="91" t="s">
        <v>11</v>
      </c>
      <c r="G83" s="95" t="s">
        <v>11</v>
      </c>
      <c r="H83" s="91" t="s">
        <v>11</v>
      </c>
      <c r="I83" s="92" t="s">
        <v>11</v>
      </c>
      <c r="J83" s="91" t="s">
        <v>11</v>
      </c>
      <c r="K83" s="91" t="s">
        <v>11</v>
      </c>
      <c r="L83" s="91" t="s">
        <v>10</v>
      </c>
      <c r="M83" s="91" t="s">
        <v>11</v>
      </c>
    </row>
    <row r="84" spans="1:13" ht="20.25" customHeight="1" x14ac:dyDescent="0.5">
      <c r="A84" s="110" t="s">
        <v>20</v>
      </c>
      <c r="B84" s="116" t="s">
        <v>21</v>
      </c>
      <c r="C84" s="110" t="s">
        <v>253</v>
      </c>
      <c r="D84" s="88" t="s">
        <v>254</v>
      </c>
      <c r="E84" s="94" t="s">
        <v>10</v>
      </c>
      <c r="F84" s="91" t="s">
        <v>10</v>
      </c>
      <c r="G84" s="91" t="s">
        <v>10</v>
      </c>
      <c r="H84" s="91" t="s">
        <v>11</v>
      </c>
      <c r="I84" s="92" t="s">
        <v>11</v>
      </c>
      <c r="J84" s="91" t="s">
        <v>11</v>
      </c>
      <c r="K84" s="91" t="s">
        <v>11</v>
      </c>
      <c r="L84" s="91" t="s">
        <v>10</v>
      </c>
      <c r="M84" s="93" t="s">
        <v>10</v>
      </c>
    </row>
    <row r="85" spans="1:13" s="15" customFormat="1" ht="20.25" customHeight="1" x14ac:dyDescent="0.5">
      <c r="A85" s="111" t="s">
        <v>20</v>
      </c>
      <c r="B85" s="117" t="s">
        <v>21</v>
      </c>
      <c r="C85" s="111" t="s">
        <v>255</v>
      </c>
      <c r="D85" s="56" t="s">
        <v>256</v>
      </c>
      <c r="E85" s="61" t="s">
        <v>602</v>
      </c>
      <c r="F85" s="61" t="s">
        <v>602</v>
      </c>
      <c r="G85" s="61" t="s">
        <v>602</v>
      </c>
      <c r="H85" s="61" t="s">
        <v>602</v>
      </c>
      <c r="I85" s="61" t="s">
        <v>602</v>
      </c>
      <c r="J85" s="61" t="s">
        <v>602</v>
      </c>
      <c r="K85" s="61" t="s">
        <v>602</v>
      </c>
      <c r="L85" s="61" t="s">
        <v>602</v>
      </c>
      <c r="M85" s="61" t="s">
        <v>602</v>
      </c>
    </row>
    <row r="86" spans="1:13" ht="20.25" customHeight="1" x14ac:dyDescent="0.5">
      <c r="A86" s="110" t="s">
        <v>20</v>
      </c>
      <c r="B86" s="116" t="s">
        <v>21</v>
      </c>
      <c r="C86" s="110" t="s">
        <v>257</v>
      </c>
      <c r="D86" s="88" t="s">
        <v>258</v>
      </c>
      <c r="E86" s="94" t="s">
        <v>10</v>
      </c>
      <c r="F86" s="91" t="s">
        <v>10</v>
      </c>
      <c r="G86" s="91" t="s">
        <v>10</v>
      </c>
      <c r="H86" s="91" t="s">
        <v>10</v>
      </c>
      <c r="I86" s="92" t="s">
        <v>11</v>
      </c>
      <c r="J86" s="92" t="s">
        <v>10</v>
      </c>
      <c r="K86" s="91" t="s">
        <v>11</v>
      </c>
      <c r="L86" s="91" t="s">
        <v>10</v>
      </c>
      <c r="M86" s="93" t="s">
        <v>10</v>
      </c>
    </row>
    <row r="87" spans="1:13" ht="20.25" customHeight="1" x14ac:dyDescent="0.5">
      <c r="A87" s="110" t="s">
        <v>20</v>
      </c>
      <c r="B87" s="116" t="s">
        <v>21</v>
      </c>
      <c r="C87" s="110" t="s">
        <v>259</v>
      </c>
      <c r="D87" s="88" t="s">
        <v>260</v>
      </c>
      <c r="E87" s="94" t="s">
        <v>10</v>
      </c>
      <c r="F87" s="91" t="s">
        <v>10</v>
      </c>
      <c r="G87" s="91" t="s">
        <v>10</v>
      </c>
      <c r="H87" s="91" t="s">
        <v>11</v>
      </c>
      <c r="I87" s="92" t="s">
        <v>11</v>
      </c>
      <c r="J87" s="92" t="s">
        <v>10</v>
      </c>
      <c r="K87" s="93" t="s">
        <v>10</v>
      </c>
      <c r="L87" s="91" t="s">
        <v>10</v>
      </c>
      <c r="M87" s="93" t="s">
        <v>10</v>
      </c>
    </row>
    <row r="88" spans="1:13" ht="20.25" customHeight="1" x14ac:dyDescent="0.5">
      <c r="A88" s="110" t="s">
        <v>20</v>
      </c>
      <c r="B88" s="116" t="s">
        <v>21</v>
      </c>
      <c r="C88" s="110" t="s">
        <v>261</v>
      </c>
      <c r="D88" s="88" t="s">
        <v>262</v>
      </c>
      <c r="E88" s="94" t="s">
        <v>10</v>
      </c>
      <c r="F88" s="91" t="s">
        <v>11</v>
      </c>
      <c r="G88" s="91" t="s">
        <v>11</v>
      </c>
      <c r="H88" s="91" t="s">
        <v>11</v>
      </c>
      <c r="I88" s="92" t="s">
        <v>11</v>
      </c>
      <c r="J88" s="92" t="s">
        <v>10</v>
      </c>
      <c r="K88" s="91" t="s">
        <v>11</v>
      </c>
      <c r="L88" s="91" t="s">
        <v>10</v>
      </c>
      <c r="M88" s="91" t="s">
        <v>11</v>
      </c>
    </row>
    <row r="89" spans="1:13" s="15" customFormat="1" ht="20.25" customHeight="1" x14ac:dyDescent="0.5">
      <c r="A89" s="111" t="s">
        <v>20</v>
      </c>
      <c r="B89" s="117" t="s">
        <v>21</v>
      </c>
      <c r="C89" s="111" t="s">
        <v>263</v>
      </c>
      <c r="D89" s="56" t="s">
        <v>264</v>
      </c>
      <c r="E89" s="61" t="s">
        <v>11</v>
      </c>
      <c r="F89" s="91" t="s">
        <v>602</v>
      </c>
      <c r="G89" s="63" t="s">
        <v>11</v>
      </c>
      <c r="H89" s="61" t="s">
        <v>11</v>
      </c>
      <c r="I89" s="98" t="s">
        <v>11</v>
      </c>
      <c r="J89" s="61" t="s">
        <v>11</v>
      </c>
      <c r="K89" s="61" t="s">
        <v>11</v>
      </c>
      <c r="L89" s="100" t="s">
        <v>11</v>
      </c>
      <c r="M89" s="61" t="s">
        <v>11</v>
      </c>
    </row>
    <row r="90" spans="1:13" s="15" customFormat="1" ht="20.25" customHeight="1" x14ac:dyDescent="0.5">
      <c r="A90" s="110" t="s">
        <v>20</v>
      </c>
      <c r="B90" s="116" t="s">
        <v>21</v>
      </c>
      <c r="C90" s="110" t="s">
        <v>265</v>
      </c>
      <c r="D90" s="88" t="s">
        <v>266</v>
      </c>
      <c r="E90" s="94" t="s">
        <v>10</v>
      </c>
      <c r="F90" s="91" t="s">
        <v>10</v>
      </c>
      <c r="G90" s="91" t="s">
        <v>602</v>
      </c>
      <c r="H90" s="91" t="s">
        <v>11</v>
      </c>
      <c r="I90" s="92" t="s">
        <v>11</v>
      </c>
      <c r="J90" s="91" t="s">
        <v>11</v>
      </c>
      <c r="K90" s="91" t="s">
        <v>11</v>
      </c>
      <c r="L90" s="91" t="s">
        <v>602</v>
      </c>
      <c r="M90" s="93" t="s">
        <v>10</v>
      </c>
    </row>
    <row r="91" spans="1:13" s="15" customFormat="1" ht="20.25" customHeight="1" x14ac:dyDescent="0.5">
      <c r="A91" s="110" t="s">
        <v>22</v>
      </c>
      <c r="B91" s="116" t="s">
        <v>23</v>
      </c>
      <c r="C91" s="110" t="s">
        <v>267</v>
      </c>
      <c r="D91" s="88" t="s">
        <v>268</v>
      </c>
      <c r="E91" s="94" t="s">
        <v>10</v>
      </c>
      <c r="F91" s="91" t="s">
        <v>10</v>
      </c>
      <c r="G91" s="95" t="s">
        <v>11</v>
      </c>
      <c r="H91" s="91" t="s">
        <v>11</v>
      </c>
      <c r="I91" s="92" t="s">
        <v>11</v>
      </c>
      <c r="J91" s="91" t="s">
        <v>11</v>
      </c>
      <c r="K91" s="91" t="s">
        <v>11</v>
      </c>
      <c r="L91" s="93" t="s">
        <v>11</v>
      </c>
      <c r="M91" s="91" t="s">
        <v>11</v>
      </c>
    </row>
    <row r="92" spans="1:13" s="15" customFormat="1" ht="20.25" customHeight="1" x14ac:dyDescent="0.5">
      <c r="A92" s="110" t="s">
        <v>22</v>
      </c>
      <c r="B92" s="116" t="s">
        <v>23</v>
      </c>
      <c r="C92" s="110" t="s">
        <v>269</v>
      </c>
      <c r="D92" s="88" t="s">
        <v>270</v>
      </c>
      <c r="E92" s="94" t="s">
        <v>10</v>
      </c>
      <c r="F92" s="91" t="s">
        <v>10</v>
      </c>
      <c r="G92" s="95" t="s">
        <v>11</v>
      </c>
      <c r="H92" s="91" t="s">
        <v>11</v>
      </c>
      <c r="I92" s="92" t="s">
        <v>11</v>
      </c>
      <c r="J92" s="91" t="s">
        <v>11</v>
      </c>
      <c r="K92" s="91" t="s">
        <v>11</v>
      </c>
      <c r="L92" s="91" t="s">
        <v>10</v>
      </c>
      <c r="M92" s="91" t="s">
        <v>11</v>
      </c>
    </row>
    <row r="93" spans="1:13" ht="20.25" customHeight="1" x14ac:dyDescent="0.5">
      <c r="A93" s="110" t="s">
        <v>22</v>
      </c>
      <c r="B93" s="116" t="s">
        <v>23</v>
      </c>
      <c r="C93" s="110" t="s">
        <v>271</v>
      </c>
      <c r="D93" s="88" t="s">
        <v>272</v>
      </c>
      <c r="E93" s="94" t="s">
        <v>10</v>
      </c>
      <c r="F93" s="91" t="s">
        <v>10</v>
      </c>
      <c r="G93" s="95" t="s">
        <v>11</v>
      </c>
      <c r="H93" s="91" t="s">
        <v>11</v>
      </c>
      <c r="I93" s="92" t="s">
        <v>11</v>
      </c>
      <c r="J93" s="92" t="s">
        <v>10</v>
      </c>
      <c r="K93" s="91" t="s">
        <v>11</v>
      </c>
      <c r="L93" s="91" t="s">
        <v>10</v>
      </c>
      <c r="M93" s="93" t="s">
        <v>10</v>
      </c>
    </row>
    <row r="94" spans="1:13" ht="20.25" customHeight="1" x14ac:dyDescent="0.5">
      <c r="A94" s="110" t="s">
        <v>22</v>
      </c>
      <c r="B94" s="116" t="s">
        <v>23</v>
      </c>
      <c r="C94" s="110" t="s">
        <v>273</v>
      </c>
      <c r="D94" s="88" t="s">
        <v>274</v>
      </c>
      <c r="E94" s="94" t="s">
        <v>10</v>
      </c>
      <c r="F94" s="91" t="s">
        <v>10</v>
      </c>
      <c r="G94" s="91" t="s">
        <v>10</v>
      </c>
      <c r="H94" s="91" t="s">
        <v>11</v>
      </c>
      <c r="I94" s="90" t="s">
        <v>10</v>
      </c>
      <c r="J94" s="91" t="s">
        <v>11</v>
      </c>
      <c r="K94" s="93" t="s">
        <v>10</v>
      </c>
      <c r="L94" s="91" t="s">
        <v>10</v>
      </c>
      <c r="M94" s="93" t="s">
        <v>10</v>
      </c>
    </row>
    <row r="95" spans="1:13" ht="20.25" customHeight="1" x14ac:dyDescent="0.5">
      <c r="A95" s="111" t="s">
        <v>22</v>
      </c>
      <c r="B95" s="117" t="s">
        <v>23</v>
      </c>
      <c r="C95" s="111" t="s">
        <v>275</v>
      </c>
      <c r="D95" s="56" t="s">
        <v>276</v>
      </c>
      <c r="E95" s="61" t="s">
        <v>602</v>
      </c>
      <c r="F95" s="61" t="s">
        <v>602</v>
      </c>
      <c r="G95" s="61" t="s">
        <v>602</v>
      </c>
      <c r="H95" s="61" t="s">
        <v>602</v>
      </c>
      <c r="I95" s="61" t="s">
        <v>602</v>
      </c>
      <c r="J95" s="61" t="s">
        <v>602</v>
      </c>
      <c r="K95" s="61" t="s">
        <v>602</v>
      </c>
      <c r="L95" s="61" t="s">
        <v>602</v>
      </c>
      <c r="M95" s="61" t="s">
        <v>602</v>
      </c>
    </row>
    <row r="96" spans="1:13" ht="20.25" customHeight="1" x14ac:dyDescent="0.5">
      <c r="A96" s="110" t="s">
        <v>22</v>
      </c>
      <c r="B96" s="116" t="s">
        <v>23</v>
      </c>
      <c r="C96" s="110" t="s">
        <v>277</v>
      </c>
      <c r="D96" s="88" t="s">
        <v>278</v>
      </c>
      <c r="E96" s="94" t="s">
        <v>10</v>
      </c>
      <c r="F96" s="95" t="s">
        <v>11</v>
      </c>
      <c r="G96" s="61" t="s">
        <v>602</v>
      </c>
      <c r="H96" s="91" t="s">
        <v>11</v>
      </c>
      <c r="I96" s="92" t="s">
        <v>11</v>
      </c>
      <c r="J96" s="92" t="s">
        <v>11</v>
      </c>
      <c r="K96" s="91" t="s">
        <v>11</v>
      </c>
      <c r="L96" s="91" t="s">
        <v>10</v>
      </c>
      <c r="M96" s="92" t="s">
        <v>11</v>
      </c>
    </row>
    <row r="97" spans="1:13" ht="20.25" customHeight="1" x14ac:dyDescent="0.5">
      <c r="A97" s="110" t="s">
        <v>22</v>
      </c>
      <c r="B97" s="116" t="s">
        <v>23</v>
      </c>
      <c r="C97" s="110" t="s">
        <v>279</v>
      </c>
      <c r="D97" s="88" t="s">
        <v>280</v>
      </c>
      <c r="E97" s="94" t="s">
        <v>10</v>
      </c>
      <c r="F97" s="91" t="s">
        <v>10</v>
      </c>
      <c r="G97" s="95" t="s">
        <v>11</v>
      </c>
      <c r="H97" s="91" t="s">
        <v>11</v>
      </c>
      <c r="I97" s="92" t="s">
        <v>11</v>
      </c>
      <c r="J97" s="91" t="s">
        <v>11</v>
      </c>
      <c r="K97" s="91" t="s">
        <v>11</v>
      </c>
      <c r="L97" s="91" t="s">
        <v>10</v>
      </c>
      <c r="M97" s="91" t="s">
        <v>11</v>
      </c>
    </row>
    <row r="98" spans="1:13" s="15" customFormat="1" ht="20.25" customHeight="1" x14ac:dyDescent="0.5">
      <c r="A98" s="111" t="s">
        <v>22</v>
      </c>
      <c r="B98" s="117" t="s">
        <v>23</v>
      </c>
      <c r="C98" s="111" t="s">
        <v>281</v>
      </c>
      <c r="D98" s="56" t="s">
        <v>282</v>
      </c>
      <c r="E98" s="61" t="s">
        <v>11</v>
      </c>
      <c r="F98" s="61" t="s">
        <v>11</v>
      </c>
      <c r="G98" s="63" t="s">
        <v>11</v>
      </c>
      <c r="H98" s="61" t="s">
        <v>11</v>
      </c>
      <c r="I98" s="98" t="s">
        <v>11</v>
      </c>
      <c r="J98" s="61" t="s">
        <v>11</v>
      </c>
      <c r="K98" s="61" t="s">
        <v>11</v>
      </c>
      <c r="L98" s="100" t="s">
        <v>11</v>
      </c>
      <c r="M98" s="61" t="s">
        <v>11</v>
      </c>
    </row>
    <row r="99" spans="1:13" s="15" customFormat="1" ht="20.25" customHeight="1" x14ac:dyDescent="0.5">
      <c r="A99" s="111" t="s">
        <v>22</v>
      </c>
      <c r="B99" s="117" t="s">
        <v>23</v>
      </c>
      <c r="C99" s="111" t="s">
        <v>283</v>
      </c>
      <c r="D99" s="56" t="s">
        <v>284</v>
      </c>
      <c r="E99" s="61" t="s">
        <v>11</v>
      </c>
      <c r="F99" s="61" t="s">
        <v>11</v>
      </c>
      <c r="G99" s="61" t="s">
        <v>10</v>
      </c>
      <c r="H99" s="61" t="s">
        <v>11</v>
      </c>
      <c r="I99" s="98" t="s">
        <v>11</v>
      </c>
      <c r="J99" s="61" t="s">
        <v>11</v>
      </c>
      <c r="K99" s="61" t="s">
        <v>11</v>
      </c>
      <c r="L99" s="61" t="s">
        <v>10</v>
      </c>
      <c r="M99" s="100" t="s">
        <v>10</v>
      </c>
    </row>
    <row r="100" spans="1:13" ht="20.25" customHeight="1" x14ac:dyDescent="0.5">
      <c r="A100" s="110" t="s">
        <v>22</v>
      </c>
      <c r="B100" s="116" t="s">
        <v>23</v>
      </c>
      <c r="C100" s="110" t="s">
        <v>285</v>
      </c>
      <c r="D100" s="88" t="s">
        <v>286</v>
      </c>
      <c r="E100" s="94" t="s">
        <v>10</v>
      </c>
      <c r="F100" s="91" t="s">
        <v>10</v>
      </c>
      <c r="G100" s="95" t="s">
        <v>11</v>
      </c>
      <c r="H100" s="91" t="s">
        <v>11</v>
      </c>
      <c r="I100" s="92" t="s">
        <v>11</v>
      </c>
      <c r="J100" s="91" t="s">
        <v>11</v>
      </c>
      <c r="K100" s="91" t="s">
        <v>11</v>
      </c>
      <c r="L100" s="91" t="s">
        <v>10</v>
      </c>
      <c r="M100" s="93" t="s">
        <v>10</v>
      </c>
    </row>
    <row r="101" spans="1:13" s="15" customFormat="1" ht="20.25" customHeight="1" x14ac:dyDescent="0.5">
      <c r="A101" s="111" t="s">
        <v>22</v>
      </c>
      <c r="B101" s="117" t="s">
        <v>23</v>
      </c>
      <c r="C101" s="111" t="s">
        <v>287</v>
      </c>
      <c r="D101" s="56" t="s">
        <v>288</v>
      </c>
      <c r="E101" s="61" t="s">
        <v>11</v>
      </c>
      <c r="F101" s="61" t="s">
        <v>10</v>
      </c>
      <c r="G101" s="63" t="s">
        <v>11</v>
      </c>
      <c r="H101" s="61" t="s">
        <v>10</v>
      </c>
      <c r="I101" s="99" t="s">
        <v>10</v>
      </c>
      <c r="J101" s="98" t="s">
        <v>10</v>
      </c>
      <c r="K101" s="100" t="s">
        <v>10</v>
      </c>
      <c r="L101" s="61" t="s">
        <v>10</v>
      </c>
      <c r="M101" s="100" t="s">
        <v>10</v>
      </c>
    </row>
    <row r="102" spans="1:13" ht="20.25" customHeight="1" x14ac:dyDescent="0.5">
      <c r="A102" s="110" t="s">
        <v>22</v>
      </c>
      <c r="B102" s="116" t="s">
        <v>23</v>
      </c>
      <c r="C102" s="110" t="s">
        <v>289</v>
      </c>
      <c r="D102" s="88" t="s">
        <v>290</v>
      </c>
      <c r="E102" s="94" t="s">
        <v>10</v>
      </c>
      <c r="F102" s="91" t="s">
        <v>10</v>
      </c>
      <c r="G102" s="95" t="s">
        <v>11</v>
      </c>
      <c r="H102" s="91" t="s">
        <v>11</v>
      </c>
      <c r="I102" s="92" t="s">
        <v>11</v>
      </c>
      <c r="J102" s="91" t="s">
        <v>11</v>
      </c>
      <c r="K102" s="91" t="s">
        <v>11</v>
      </c>
      <c r="L102" s="91" t="s">
        <v>10</v>
      </c>
      <c r="M102" s="93" t="s">
        <v>10</v>
      </c>
    </row>
    <row r="103" spans="1:13" ht="20.25" customHeight="1" x14ac:dyDescent="0.5">
      <c r="A103" s="110" t="s">
        <v>24</v>
      </c>
      <c r="B103" s="116" t="s">
        <v>25</v>
      </c>
      <c r="C103" s="110" t="s">
        <v>291</v>
      </c>
      <c r="D103" s="88" t="s">
        <v>292</v>
      </c>
      <c r="E103" s="94" t="s">
        <v>10</v>
      </c>
      <c r="F103" s="91" t="s">
        <v>10</v>
      </c>
      <c r="G103" s="91" t="s">
        <v>10</v>
      </c>
      <c r="H103" s="97" t="s">
        <v>11</v>
      </c>
      <c r="I103" s="92" t="s">
        <v>11</v>
      </c>
      <c r="J103" s="92" t="s">
        <v>10</v>
      </c>
      <c r="K103" s="91" t="s">
        <v>11</v>
      </c>
      <c r="L103" s="91" t="s">
        <v>10</v>
      </c>
      <c r="M103" s="93" t="s">
        <v>10</v>
      </c>
    </row>
    <row r="104" spans="1:13" s="15" customFormat="1" ht="20.25" customHeight="1" x14ac:dyDescent="0.5">
      <c r="A104" s="111">
        <v>10</v>
      </c>
      <c r="B104" s="117" t="s">
        <v>26</v>
      </c>
      <c r="C104" s="111">
        <v>1060</v>
      </c>
      <c r="D104" s="56" t="s">
        <v>293</v>
      </c>
      <c r="E104" s="61" t="s">
        <v>602</v>
      </c>
      <c r="F104" s="61" t="s">
        <v>602</v>
      </c>
      <c r="G104" s="61" t="s">
        <v>602</v>
      </c>
      <c r="H104" s="61" t="s">
        <v>602</v>
      </c>
      <c r="I104" s="61" t="s">
        <v>602</v>
      </c>
      <c r="J104" s="61" t="s">
        <v>602</v>
      </c>
      <c r="K104" s="61" t="s">
        <v>602</v>
      </c>
      <c r="L104" s="61" t="s">
        <v>602</v>
      </c>
      <c r="M104" s="61" t="s">
        <v>602</v>
      </c>
    </row>
    <row r="105" spans="1:13" ht="20.25" customHeight="1" x14ac:dyDescent="0.5">
      <c r="A105" s="112">
        <v>10</v>
      </c>
      <c r="B105" s="116" t="s">
        <v>26</v>
      </c>
      <c r="C105" s="110">
        <v>1080</v>
      </c>
      <c r="D105" s="88" t="s">
        <v>294</v>
      </c>
      <c r="E105" s="94" t="s">
        <v>10</v>
      </c>
      <c r="F105" s="94" t="s">
        <v>10</v>
      </c>
      <c r="G105" s="95" t="s">
        <v>11</v>
      </c>
      <c r="H105" s="91" t="s">
        <v>10</v>
      </c>
      <c r="I105" s="92" t="s">
        <v>11</v>
      </c>
      <c r="J105" s="92" t="s">
        <v>10</v>
      </c>
      <c r="K105" s="91" t="s">
        <v>11</v>
      </c>
      <c r="L105" s="91" t="s">
        <v>10</v>
      </c>
      <c r="M105" s="91" t="s">
        <v>11</v>
      </c>
    </row>
    <row r="106" spans="1:13" ht="20.25" customHeight="1" x14ac:dyDescent="0.5">
      <c r="A106" s="112">
        <v>10</v>
      </c>
      <c r="B106" s="116" t="s">
        <v>26</v>
      </c>
      <c r="C106" s="110">
        <v>1081</v>
      </c>
      <c r="D106" s="88" t="s">
        <v>295</v>
      </c>
      <c r="E106" s="94" t="s">
        <v>10</v>
      </c>
      <c r="F106" s="91" t="s">
        <v>11</v>
      </c>
      <c r="G106" s="95" t="s">
        <v>11</v>
      </c>
      <c r="H106" s="91" t="s">
        <v>10</v>
      </c>
      <c r="I106" s="92" t="s">
        <v>11</v>
      </c>
      <c r="J106" s="92" t="s">
        <v>10</v>
      </c>
      <c r="K106" s="91" t="s">
        <v>11</v>
      </c>
      <c r="L106" s="93" t="s">
        <v>11</v>
      </c>
      <c r="M106" s="91" t="s">
        <v>11</v>
      </c>
    </row>
    <row r="107" spans="1:13" ht="20.25" customHeight="1" x14ac:dyDescent="0.5">
      <c r="A107" s="110">
        <v>10</v>
      </c>
      <c r="B107" s="116" t="s">
        <v>26</v>
      </c>
      <c r="C107" s="110">
        <v>1082</v>
      </c>
      <c r="D107" s="88" t="s">
        <v>296</v>
      </c>
      <c r="E107" s="94" t="s">
        <v>10</v>
      </c>
      <c r="F107" s="91" t="s">
        <v>10</v>
      </c>
      <c r="G107" s="95" t="s">
        <v>11</v>
      </c>
      <c r="H107" s="91" t="s">
        <v>11</v>
      </c>
      <c r="I107" s="92" t="s">
        <v>11</v>
      </c>
      <c r="J107" s="92" t="s">
        <v>10</v>
      </c>
      <c r="K107" s="91" t="s">
        <v>11</v>
      </c>
      <c r="L107" s="91" t="s">
        <v>10</v>
      </c>
      <c r="M107" s="93" t="s">
        <v>10</v>
      </c>
    </row>
    <row r="108" spans="1:13" s="15" customFormat="1" ht="20.25" customHeight="1" x14ac:dyDescent="0.5">
      <c r="A108" s="111">
        <v>10</v>
      </c>
      <c r="B108" s="117" t="s">
        <v>26</v>
      </c>
      <c r="C108" s="111">
        <v>1083</v>
      </c>
      <c r="D108" s="56" t="s">
        <v>297</v>
      </c>
      <c r="E108" s="61" t="s">
        <v>602</v>
      </c>
      <c r="F108" s="61" t="s">
        <v>602</v>
      </c>
      <c r="G108" s="61" t="s">
        <v>602</v>
      </c>
      <c r="H108" s="61" t="s">
        <v>602</v>
      </c>
      <c r="I108" s="61" t="s">
        <v>602</v>
      </c>
      <c r="J108" s="61" t="s">
        <v>602</v>
      </c>
      <c r="K108" s="61" t="s">
        <v>602</v>
      </c>
      <c r="L108" s="61" t="s">
        <v>602</v>
      </c>
      <c r="M108" s="61" t="s">
        <v>602</v>
      </c>
    </row>
    <row r="109" spans="1:13" ht="20.25" customHeight="1" x14ac:dyDescent="0.5">
      <c r="A109" s="110">
        <v>12</v>
      </c>
      <c r="B109" s="116" t="s">
        <v>27</v>
      </c>
      <c r="C109" s="110">
        <v>1214</v>
      </c>
      <c r="D109" s="88" t="s">
        <v>298</v>
      </c>
      <c r="E109" s="94" t="s">
        <v>10</v>
      </c>
      <c r="F109" s="91" t="s">
        <v>11</v>
      </c>
      <c r="G109" s="95" t="s">
        <v>11</v>
      </c>
      <c r="H109" s="91" t="s">
        <v>10</v>
      </c>
      <c r="I109" s="92" t="s">
        <v>11</v>
      </c>
      <c r="J109" s="92" t="s">
        <v>10</v>
      </c>
      <c r="K109" s="93" t="s">
        <v>10</v>
      </c>
      <c r="L109" s="91" t="s">
        <v>10</v>
      </c>
      <c r="M109" s="93" t="s">
        <v>10</v>
      </c>
    </row>
    <row r="110" spans="1:13" ht="20.25" customHeight="1" x14ac:dyDescent="0.5">
      <c r="A110" s="110">
        <v>12</v>
      </c>
      <c r="B110" s="116" t="s">
        <v>27</v>
      </c>
      <c r="C110" s="110">
        <v>1230</v>
      </c>
      <c r="D110" s="88" t="s">
        <v>299</v>
      </c>
      <c r="E110" s="94" t="s">
        <v>10</v>
      </c>
      <c r="F110" s="91" t="s">
        <v>10</v>
      </c>
      <c r="G110" s="91" t="s">
        <v>10</v>
      </c>
      <c r="H110" s="91" t="s">
        <v>10</v>
      </c>
      <c r="I110" s="91" t="s">
        <v>602</v>
      </c>
      <c r="J110" s="92" t="s">
        <v>10</v>
      </c>
      <c r="K110" s="93" t="s">
        <v>10</v>
      </c>
      <c r="L110" s="91" t="s">
        <v>10</v>
      </c>
      <c r="M110" s="93" t="s">
        <v>10</v>
      </c>
    </row>
    <row r="111" spans="1:13" ht="20.25" customHeight="1" x14ac:dyDescent="0.5">
      <c r="A111" s="110">
        <v>12</v>
      </c>
      <c r="B111" s="116" t="s">
        <v>27</v>
      </c>
      <c r="C111" s="110">
        <v>1231</v>
      </c>
      <c r="D111" s="88" t="s">
        <v>300</v>
      </c>
      <c r="E111" s="94" t="s">
        <v>10</v>
      </c>
      <c r="F111" s="91" t="s">
        <v>10</v>
      </c>
      <c r="G111" s="91" t="s">
        <v>10</v>
      </c>
      <c r="H111" s="91" t="s">
        <v>10</v>
      </c>
      <c r="I111" s="90" t="s">
        <v>10</v>
      </c>
      <c r="J111" s="91" t="s">
        <v>11</v>
      </c>
      <c r="K111" s="91" t="s">
        <v>11</v>
      </c>
      <c r="L111" s="91" t="s">
        <v>10</v>
      </c>
      <c r="M111" s="93" t="s">
        <v>10</v>
      </c>
    </row>
    <row r="112" spans="1:13" ht="20.25" customHeight="1" x14ac:dyDescent="0.5">
      <c r="A112" s="110">
        <v>12</v>
      </c>
      <c r="B112" s="116" t="s">
        <v>27</v>
      </c>
      <c r="C112" s="110">
        <v>1233</v>
      </c>
      <c r="D112" s="88" t="s">
        <v>301</v>
      </c>
      <c r="E112" s="94" t="s">
        <v>10</v>
      </c>
      <c r="F112" s="91" t="s">
        <v>10</v>
      </c>
      <c r="G112" s="95" t="s">
        <v>11</v>
      </c>
      <c r="H112" s="91" t="s">
        <v>11</v>
      </c>
      <c r="I112" s="92" t="s">
        <v>11</v>
      </c>
      <c r="J112" s="91" t="s">
        <v>11</v>
      </c>
      <c r="K112" s="91" t="s">
        <v>11</v>
      </c>
      <c r="L112" s="91" t="s">
        <v>10</v>
      </c>
      <c r="M112" s="91" t="s">
        <v>11</v>
      </c>
    </row>
    <row r="113" spans="1:13" ht="20.25" customHeight="1" x14ac:dyDescent="0.5">
      <c r="A113" s="110">
        <v>12</v>
      </c>
      <c r="B113" s="116" t="s">
        <v>27</v>
      </c>
      <c r="C113" s="110">
        <v>1256</v>
      </c>
      <c r="D113" s="88" t="s">
        <v>302</v>
      </c>
      <c r="E113" s="94" t="s">
        <v>10</v>
      </c>
      <c r="F113" s="91" t="s">
        <v>10</v>
      </c>
      <c r="G113" s="95" t="s">
        <v>11</v>
      </c>
      <c r="H113" s="91" t="s">
        <v>10</v>
      </c>
      <c r="I113" s="90" t="s">
        <v>10</v>
      </c>
      <c r="J113" s="92" t="s">
        <v>10</v>
      </c>
      <c r="K113" s="93" t="s">
        <v>10</v>
      </c>
      <c r="L113" s="93" t="s">
        <v>11</v>
      </c>
      <c r="M113" s="93" t="s">
        <v>10</v>
      </c>
    </row>
    <row r="114" spans="1:13" s="15" customFormat="1" ht="20.25" customHeight="1" x14ac:dyDescent="0.5">
      <c r="A114" s="111">
        <v>12</v>
      </c>
      <c r="B114" s="117" t="s">
        <v>27</v>
      </c>
      <c r="C114" s="111">
        <v>1257</v>
      </c>
      <c r="D114" s="56" t="s">
        <v>303</v>
      </c>
      <c r="E114" s="61" t="s">
        <v>11</v>
      </c>
      <c r="F114" s="61" t="s">
        <v>10</v>
      </c>
      <c r="G114" s="63" t="s">
        <v>11</v>
      </c>
      <c r="H114" s="61" t="s">
        <v>11</v>
      </c>
      <c r="I114" s="98" t="s">
        <v>11</v>
      </c>
      <c r="J114" s="61" t="s">
        <v>11</v>
      </c>
      <c r="K114" s="61" t="s">
        <v>11</v>
      </c>
      <c r="L114" s="100" t="s">
        <v>11</v>
      </c>
      <c r="M114" s="100" t="s">
        <v>10</v>
      </c>
    </row>
    <row r="115" spans="1:13" ht="20.25" customHeight="1" x14ac:dyDescent="0.5">
      <c r="A115" s="110">
        <v>12</v>
      </c>
      <c r="B115" s="116" t="s">
        <v>27</v>
      </c>
      <c r="C115" s="110">
        <v>1260</v>
      </c>
      <c r="D115" s="88" t="s">
        <v>304</v>
      </c>
      <c r="E115" s="94" t="s">
        <v>10</v>
      </c>
      <c r="F115" s="91" t="s">
        <v>10</v>
      </c>
      <c r="G115" s="91" t="s">
        <v>10</v>
      </c>
      <c r="H115" s="91" t="s">
        <v>11</v>
      </c>
      <c r="I115" s="92" t="s">
        <v>11</v>
      </c>
      <c r="J115" s="93" t="s">
        <v>10</v>
      </c>
      <c r="K115" s="93" t="s">
        <v>10</v>
      </c>
      <c r="L115" s="91" t="s">
        <v>10</v>
      </c>
      <c r="M115" s="93" t="s">
        <v>10</v>
      </c>
    </row>
    <row r="116" spans="1:13" s="15" customFormat="1" ht="20.25" customHeight="1" x14ac:dyDescent="0.5">
      <c r="A116" s="111">
        <v>12</v>
      </c>
      <c r="B116" s="117" t="s">
        <v>27</v>
      </c>
      <c r="C116" s="111">
        <v>1261</v>
      </c>
      <c r="D116" s="56" t="s">
        <v>305</v>
      </c>
      <c r="E116" s="61" t="s">
        <v>11</v>
      </c>
      <c r="F116" s="61" t="s">
        <v>11</v>
      </c>
      <c r="G116" s="61" t="s">
        <v>602</v>
      </c>
      <c r="H116" s="61" t="s">
        <v>11</v>
      </c>
      <c r="I116" s="98" t="s">
        <v>11</v>
      </c>
      <c r="J116" s="61" t="s">
        <v>11</v>
      </c>
      <c r="K116" s="61" t="s">
        <v>11</v>
      </c>
      <c r="L116" s="61" t="s">
        <v>10</v>
      </c>
      <c r="M116" s="61" t="s">
        <v>11</v>
      </c>
    </row>
    <row r="117" spans="1:13" ht="20.25" customHeight="1" x14ac:dyDescent="0.5">
      <c r="A117" s="110">
        <v>12</v>
      </c>
      <c r="B117" s="116" t="s">
        <v>27</v>
      </c>
      <c r="C117" s="110">
        <v>1262</v>
      </c>
      <c r="D117" s="88" t="s">
        <v>306</v>
      </c>
      <c r="E117" s="94" t="s">
        <v>10</v>
      </c>
      <c r="F117" s="91" t="s">
        <v>11</v>
      </c>
      <c r="G117" s="91" t="s">
        <v>10</v>
      </c>
      <c r="H117" s="91" t="s">
        <v>10</v>
      </c>
      <c r="I117" s="92" t="s">
        <v>11</v>
      </c>
      <c r="J117" s="92" t="s">
        <v>10</v>
      </c>
      <c r="K117" s="91" t="s">
        <v>11</v>
      </c>
      <c r="L117" s="91" t="s">
        <v>10</v>
      </c>
      <c r="M117" s="93" t="s">
        <v>10</v>
      </c>
    </row>
    <row r="118" spans="1:13" ht="20.25" customHeight="1" x14ac:dyDescent="0.5">
      <c r="A118" s="110">
        <v>12</v>
      </c>
      <c r="B118" s="116" t="s">
        <v>27</v>
      </c>
      <c r="C118" s="110">
        <v>1263</v>
      </c>
      <c r="D118" s="88" t="s">
        <v>307</v>
      </c>
      <c r="E118" s="94" t="s">
        <v>10</v>
      </c>
      <c r="F118" s="91" t="s">
        <v>10</v>
      </c>
      <c r="G118" s="63" t="s">
        <v>11</v>
      </c>
      <c r="H118" s="91" t="s">
        <v>10</v>
      </c>
      <c r="I118" s="92" t="s">
        <v>11</v>
      </c>
      <c r="J118" s="93" t="s">
        <v>10</v>
      </c>
      <c r="K118" s="61" t="s">
        <v>11</v>
      </c>
      <c r="L118" s="91" t="s">
        <v>10</v>
      </c>
      <c r="M118" s="61" t="s">
        <v>11</v>
      </c>
    </row>
    <row r="119" spans="1:13" ht="20.25" customHeight="1" x14ac:dyDescent="0.5">
      <c r="A119" s="111">
        <v>12</v>
      </c>
      <c r="B119" s="117" t="s">
        <v>27</v>
      </c>
      <c r="C119" s="110">
        <v>1264</v>
      </c>
      <c r="D119" s="88" t="s">
        <v>308</v>
      </c>
      <c r="E119" s="94" t="s">
        <v>10</v>
      </c>
      <c r="F119" s="91" t="s">
        <v>10</v>
      </c>
      <c r="G119" s="91" t="s">
        <v>10</v>
      </c>
      <c r="H119" s="91" t="s">
        <v>11</v>
      </c>
      <c r="I119" s="92" t="s">
        <v>11</v>
      </c>
      <c r="J119" s="93" t="s">
        <v>10</v>
      </c>
      <c r="K119" s="93" t="s">
        <v>10</v>
      </c>
      <c r="L119" s="91" t="s">
        <v>10</v>
      </c>
      <c r="M119" s="93" t="s">
        <v>10</v>
      </c>
    </row>
    <row r="120" spans="1:13" s="15" customFormat="1" ht="20.25" customHeight="1" x14ac:dyDescent="0.5">
      <c r="A120" s="110">
        <v>12</v>
      </c>
      <c r="B120" s="116" t="s">
        <v>27</v>
      </c>
      <c r="C120" s="111">
        <v>1265</v>
      </c>
      <c r="D120" s="56" t="s">
        <v>309</v>
      </c>
      <c r="E120" s="61" t="s">
        <v>11</v>
      </c>
      <c r="F120" s="61" t="s">
        <v>11</v>
      </c>
      <c r="G120" s="63" t="s">
        <v>11</v>
      </c>
      <c r="H120" s="61" t="s">
        <v>11</v>
      </c>
      <c r="I120" s="61" t="s">
        <v>602</v>
      </c>
      <c r="J120" s="61" t="s">
        <v>11</v>
      </c>
      <c r="K120" s="61" t="s">
        <v>11</v>
      </c>
      <c r="L120" s="61" t="s">
        <v>10</v>
      </c>
      <c r="M120" s="61" t="s">
        <v>11</v>
      </c>
    </row>
    <row r="121" spans="1:13" s="15" customFormat="1" ht="20.25" customHeight="1" x14ac:dyDescent="0.5">
      <c r="A121" s="110">
        <v>12</v>
      </c>
      <c r="B121" s="116" t="s">
        <v>27</v>
      </c>
      <c r="C121" s="110">
        <v>1266</v>
      </c>
      <c r="D121" s="88" t="s">
        <v>310</v>
      </c>
      <c r="E121" s="94" t="s">
        <v>10</v>
      </c>
      <c r="F121" s="91" t="s">
        <v>10</v>
      </c>
      <c r="G121" s="91" t="s">
        <v>602</v>
      </c>
      <c r="H121" s="91" t="s">
        <v>11</v>
      </c>
      <c r="I121" s="92" t="s">
        <v>11</v>
      </c>
      <c r="J121" s="91" t="s">
        <v>11</v>
      </c>
      <c r="K121" s="91" t="s">
        <v>11</v>
      </c>
      <c r="L121" s="91" t="s">
        <v>10</v>
      </c>
      <c r="M121" s="93" t="s">
        <v>10</v>
      </c>
    </row>
    <row r="122" spans="1:13" s="15" customFormat="1" ht="20.25" customHeight="1" x14ac:dyDescent="0.5">
      <c r="A122" s="111">
        <v>12</v>
      </c>
      <c r="B122" s="117" t="s">
        <v>27</v>
      </c>
      <c r="C122" s="110">
        <v>1267</v>
      </c>
      <c r="D122" s="88" t="s">
        <v>311</v>
      </c>
      <c r="E122" s="94" t="s">
        <v>10</v>
      </c>
      <c r="F122" s="91" t="s">
        <v>10</v>
      </c>
      <c r="G122" s="91" t="s">
        <v>10</v>
      </c>
      <c r="H122" s="91" t="s">
        <v>11</v>
      </c>
      <c r="I122" s="92" t="s">
        <v>11</v>
      </c>
      <c r="J122" s="91" t="s">
        <v>11</v>
      </c>
      <c r="K122" s="91" t="s">
        <v>11</v>
      </c>
      <c r="L122" s="91" t="s">
        <v>10</v>
      </c>
      <c r="M122" s="61" t="s">
        <v>11</v>
      </c>
    </row>
    <row r="123" spans="1:13" s="15" customFormat="1" ht="20.25" customHeight="1" x14ac:dyDescent="0.5">
      <c r="A123" s="110">
        <v>12</v>
      </c>
      <c r="B123" s="116" t="s">
        <v>27</v>
      </c>
      <c r="C123" s="111">
        <v>1270</v>
      </c>
      <c r="D123" s="56" t="s">
        <v>312</v>
      </c>
      <c r="E123" s="61" t="s">
        <v>602</v>
      </c>
      <c r="F123" s="61" t="s">
        <v>602</v>
      </c>
      <c r="G123" s="61" t="s">
        <v>602</v>
      </c>
      <c r="H123" s="61" t="s">
        <v>602</v>
      </c>
      <c r="I123" s="61" t="s">
        <v>602</v>
      </c>
      <c r="J123" s="61" t="s">
        <v>602</v>
      </c>
      <c r="K123" s="61" t="s">
        <v>602</v>
      </c>
      <c r="L123" s="61" t="s">
        <v>602</v>
      </c>
      <c r="M123" s="61" t="s">
        <v>602</v>
      </c>
    </row>
    <row r="124" spans="1:13" ht="20.25" customHeight="1" x14ac:dyDescent="0.5">
      <c r="A124" s="110">
        <v>12</v>
      </c>
      <c r="B124" s="116" t="s">
        <v>27</v>
      </c>
      <c r="C124" s="110">
        <v>1272</v>
      </c>
      <c r="D124" s="88" t="s">
        <v>313</v>
      </c>
      <c r="E124" s="94" t="s">
        <v>10</v>
      </c>
      <c r="F124" s="91" t="s">
        <v>10</v>
      </c>
      <c r="G124" s="95" t="s">
        <v>11</v>
      </c>
      <c r="H124" s="91" t="s">
        <v>10</v>
      </c>
      <c r="I124" s="92" t="s">
        <v>11</v>
      </c>
      <c r="J124" s="92" t="s">
        <v>10</v>
      </c>
      <c r="K124" s="93" t="s">
        <v>10</v>
      </c>
      <c r="L124" s="91" t="s">
        <v>10</v>
      </c>
      <c r="M124" s="93" t="s">
        <v>10</v>
      </c>
    </row>
    <row r="125" spans="1:13" s="15" customFormat="1" ht="20.25" customHeight="1" x14ac:dyDescent="0.5">
      <c r="A125" s="111">
        <v>12</v>
      </c>
      <c r="B125" s="117" t="s">
        <v>27</v>
      </c>
      <c r="C125" s="111">
        <v>1273</v>
      </c>
      <c r="D125" s="56" t="s">
        <v>314</v>
      </c>
      <c r="E125" s="61" t="s">
        <v>602</v>
      </c>
      <c r="F125" s="61" t="s">
        <v>602</v>
      </c>
      <c r="G125" s="61" t="s">
        <v>602</v>
      </c>
      <c r="H125" s="61" t="s">
        <v>602</v>
      </c>
      <c r="I125" s="61" t="s">
        <v>602</v>
      </c>
      <c r="J125" s="61" t="s">
        <v>602</v>
      </c>
      <c r="K125" s="61" t="s">
        <v>602</v>
      </c>
      <c r="L125" s="61" t="s">
        <v>602</v>
      </c>
      <c r="M125" s="61" t="s">
        <v>602</v>
      </c>
    </row>
    <row r="126" spans="1:13" ht="20.25" customHeight="1" x14ac:dyDescent="0.5">
      <c r="A126" s="110">
        <v>12</v>
      </c>
      <c r="B126" s="116" t="s">
        <v>27</v>
      </c>
      <c r="C126" s="110">
        <v>1275</v>
      </c>
      <c r="D126" s="88" t="s">
        <v>315</v>
      </c>
      <c r="E126" s="61" t="s">
        <v>10</v>
      </c>
      <c r="F126" s="63" t="s">
        <v>11</v>
      </c>
      <c r="G126" s="61" t="s">
        <v>602</v>
      </c>
      <c r="H126" s="61" t="s">
        <v>11</v>
      </c>
      <c r="I126" s="98" t="s">
        <v>11</v>
      </c>
      <c r="J126" s="61" t="s">
        <v>11</v>
      </c>
      <c r="K126" s="61" t="s">
        <v>11</v>
      </c>
      <c r="L126" s="61" t="s">
        <v>10</v>
      </c>
      <c r="M126" s="61" t="s">
        <v>602</v>
      </c>
    </row>
    <row r="127" spans="1:13" ht="20.25" customHeight="1" x14ac:dyDescent="0.5">
      <c r="A127" s="110">
        <v>12</v>
      </c>
      <c r="B127" s="116" t="s">
        <v>27</v>
      </c>
      <c r="C127" s="110">
        <v>1276</v>
      </c>
      <c r="D127" s="88" t="s">
        <v>316</v>
      </c>
      <c r="E127" s="61" t="s">
        <v>10</v>
      </c>
      <c r="F127" s="61" t="s">
        <v>10</v>
      </c>
      <c r="G127" s="63" t="s">
        <v>11</v>
      </c>
      <c r="H127" s="61" t="s">
        <v>11</v>
      </c>
      <c r="I127" s="98" t="s">
        <v>11</v>
      </c>
      <c r="J127" s="61" t="s">
        <v>11</v>
      </c>
      <c r="K127" s="61" t="s">
        <v>11</v>
      </c>
      <c r="L127" s="61" t="s">
        <v>10</v>
      </c>
      <c r="M127" s="61" t="s">
        <v>11</v>
      </c>
    </row>
    <row r="128" spans="1:13" ht="20.25" customHeight="1" x14ac:dyDescent="0.5">
      <c r="A128" s="111">
        <v>12</v>
      </c>
      <c r="B128" s="117" t="s">
        <v>27</v>
      </c>
      <c r="C128" s="110">
        <v>1277</v>
      </c>
      <c r="D128" s="88" t="s">
        <v>317</v>
      </c>
      <c r="E128" s="61" t="s">
        <v>10</v>
      </c>
      <c r="F128" s="61" t="s">
        <v>10</v>
      </c>
      <c r="G128" s="63" t="s">
        <v>11</v>
      </c>
      <c r="H128" s="61" t="s">
        <v>11</v>
      </c>
      <c r="I128" s="98" t="s">
        <v>11</v>
      </c>
      <c r="J128" s="61" t="s">
        <v>10</v>
      </c>
      <c r="K128" s="61" t="s">
        <v>11</v>
      </c>
      <c r="L128" s="61" t="s">
        <v>10</v>
      </c>
      <c r="M128" s="100" t="s">
        <v>10</v>
      </c>
    </row>
    <row r="129" spans="1:13" ht="20.25" customHeight="1" x14ac:dyDescent="0.5">
      <c r="A129" s="110">
        <v>12</v>
      </c>
      <c r="B129" s="116" t="s">
        <v>27</v>
      </c>
      <c r="C129" s="110">
        <v>1278</v>
      </c>
      <c r="D129" s="88" t="s">
        <v>318</v>
      </c>
      <c r="E129" s="61" t="s">
        <v>10</v>
      </c>
      <c r="F129" s="61" t="s">
        <v>10</v>
      </c>
      <c r="G129" s="63" t="s">
        <v>11</v>
      </c>
      <c r="H129" s="61" t="s">
        <v>11</v>
      </c>
      <c r="I129" s="98" t="s">
        <v>11</v>
      </c>
      <c r="J129" s="61" t="s">
        <v>10</v>
      </c>
      <c r="K129" s="61" t="s">
        <v>10</v>
      </c>
      <c r="L129" s="61" t="s">
        <v>10</v>
      </c>
      <c r="M129" s="98" t="s">
        <v>11</v>
      </c>
    </row>
    <row r="130" spans="1:13" ht="20.25" customHeight="1" x14ac:dyDescent="0.5">
      <c r="A130" s="110">
        <v>12</v>
      </c>
      <c r="B130" s="116" t="s">
        <v>27</v>
      </c>
      <c r="C130" s="110">
        <v>1280</v>
      </c>
      <c r="D130" s="88" t="s">
        <v>319</v>
      </c>
      <c r="E130" s="94" t="s">
        <v>10</v>
      </c>
      <c r="F130" s="91" t="s">
        <v>10</v>
      </c>
      <c r="G130" s="91" t="s">
        <v>10</v>
      </c>
      <c r="H130" s="91" t="s">
        <v>10</v>
      </c>
      <c r="I130" s="92" t="s">
        <v>11</v>
      </c>
      <c r="J130" s="92" t="s">
        <v>10</v>
      </c>
      <c r="K130" s="93" t="s">
        <v>10</v>
      </c>
      <c r="L130" s="91" t="s">
        <v>10</v>
      </c>
      <c r="M130" s="93" t="s">
        <v>10</v>
      </c>
    </row>
    <row r="131" spans="1:13" ht="20.25" customHeight="1" x14ac:dyDescent="0.5">
      <c r="A131" s="111">
        <v>12</v>
      </c>
      <c r="B131" s="117" t="s">
        <v>27</v>
      </c>
      <c r="C131" s="111">
        <v>1281</v>
      </c>
      <c r="D131" s="56" t="s">
        <v>320</v>
      </c>
      <c r="E131" s="61" t="s">
        <v>11</v>
      </c>
      <c r="F131" s="61" t="s">
        <v>10</v>
      </c>
      <c r="G131" s="63" t="s">
        <v>11</v>
      </c>
      <c r="H131" s="61" t="s">
        <v>11</v>
      </c>
      <c r="I131" s="98" t="s">
        <v>11</v>
      </c>
      <c r="J131" s="61" t="s">
        <v>11</v>
      </c>
      <c r="K131" s="61" t="s">
        <v>11</v>
      </c>
      <c r="L131" s="61" t="s">
        <v>10</v>
      </c>
      <c r="M131" s="100" t="s">
        <v>10</v>
      </c>
    </row>
    <row r="132" spans="1:13" s="15" customFormat="1" ht="20.25" customHeight="1" x14ac:dyDescent="0.5">
      <c r="A132" s="111">
        <v>12</v>
      </c>
      <c r="B132" s="117" t="s">
        <v>27</v>
      </c>
      <c r="C132" s="111">
        <v>1282</v>
      </c>
      <c r="D132" s="56" t="s">
        <v>321</v>
      </c>
      <c r="E132" s="91" t="s">
        <v>11</v>
      </c>
      <c r="F132" s="91" t="s">
        <v>11</v>
      </c>
      <c r="G132" s="91" t="s">
        <v>11</v>
      </c>
      <c r="H132" s="61" t="s">
        <v>602</v>
      </c>
      <c r="I132" s="61" t="s">
        <v>602</v>
      </c>
      <c r="J132" s="61" t="s">
        <v>602</v>
      </c>
      <c r="K132" s="61" t="s">
        <v>602</v>
      </c>
      <c r="L132" s="91" t="s">
        <v>10</v>
      </c>
      <c r="M132" s="61" t="s">
        <v>11</v>
      </c>
    </row>
    <row r="133" spans="1:13" s="15" customFormat="1" ht="20.25" customHeight="1" x14ac:dyDescent="0.5">
      <c r="A133" s="110">
        <v>12</v>
      </c>
      <c r="B133" s="116" t="s">
        <v>27</v>
      </c>
      <c r="C133" s="110">
        <v>1283</v>
      </c>
      <c r="D133" s="88" t="s">
        <v>322</v>
      </c>
      <c r="E133" s="91" t="s">
        <v>10</v>
      </c>
      <c r="F133" s="91" t="s">
        <v>10</v>
      </c>
      <c r="G133" s="91" t="s">
        <v>11</v>
      </c>
      <c r="H133" s="91" t="s">
        <v>11</v>
      </c>
      <c r="I133" s="91" t="s">
        <v>11</v>
      </c>
      <c r="J133" s="91" t="s">
        <v>11</v>
      </c>
      <c r="K133" s="91" t="s">
        <v>11</v>
      </c>
      <c r="L133" s="91" t="s">
        <v>10</v>
      </c>
      <c r="M133" s="61" t="s">
        <v>11</v>
      </c>
    </row>
    <row r="134" spans="1:13" s="15" customFormat="1" ht="20.25" customHeight="1" x14ac:dyDescent="0.5">
      <c r="A134" s="110">
        <v>12</v>
      </c>
      <c r="B134" s="116" t="s">
        <v>27</v>
      </c>
      <c r="C134" s="110">
        <v>1284</v>
      </c>
      <c r="D134" s="88" t="s">
        <v>323</v>
      </c>
      <c r="E134" s="94" t="s">
        <v>10</v>
      </c>
      <c r="F134" s="91" t="s">
        <v>10</v>
      </c>
      <c r="G134" s="95" t="s">
        <v>11</v>
      </c>
      <c r="H134" s="91" t="s">
        <v>11</v>
      </c>
      <c r="I134" s="92" t="s">
        <v>11</v>
      </c>
      <c r="J134" s="92" t="s">
        <v>10</v>
      </c>
      <c r="K134" s="91" t="s">
        <v>11</v>
      </c>
      <c r="L134" s="91" t="s">
        <v>10</v>
      </c>
      <c r="M134" s="93" t="s">
        <v>10</v>
      </c>
    </row>
    <row r="135" spans="1:13" ht="20.25" customHeight="1" x14ac:dyDescent="0.5">
      <c r="A135" s="111">
        <v>12</v>
      </c>
      <c r="B135" s="117" t="s">
        <v>27</v>
      </c>
      <c r="C135" s="111">
        <v>1285</v>
      </c>
      <c r="D135" s="56" t="s">
        <v>324</v>
      </c>
      <c r="E135" s="91" t="s">
        <v>11</v>
      </c>
      <c r="F135" s="91" t="s">
        <v>10</v>
      </c>
      <c r="G135" s="91" t="s">
        <v>11</v>
      </c>
      <c r="H135" s="91" t="s">
        <v>11</v>
      </c>
      <c r="I135" s="92" t="s">
        <v>11</v>
      </c>
      <c r="J135" s="91" t="s">
        <v>11</v>
      </c>
      <c r="K135" s="91" t="s">
        <v>11</v>
      </c>
      <c r="L135" s="91" t="s">
        <v>10</v>
      </c>
      <c r="M135" s="91" t="s">
        <v>11</v>
      </c>
    </row>
    <row r="136" spans="1:13" ht="20.25" customHeight="1" x14ac:dyDescent="0.5">
      <c r="A136" s="110">
        <v>12</v>
      </c>
      <c r="B136" s="116" t="s">
        <v>27</v>
      </c>
      <c r="C136" s="110">
        <v>1286</v>
      </c>
      <c r="D136" s="88" t="s">
        <v>325</v>
      </c>
      <c r="E136" s="94" t="s">
        <v>10</v>
      </c>
      <c r="F136" s="91" t="s">
        <v>11</v>
      </c>
      <c r="G136" s="91" t="s">
        <v>602</v>
      </c>
      <c r="H136" s="91" t="s">
        <v>11</v>
      </c>
      <c r="I136" s="92" t="s">
        <v>11</v>
      </c>
      <c r="J136" s="91" t="s">
        <v>11</v>
      </c>
      <c r="K136" s="91" t="s">
        <v>11</v>
      </c>
      <c r="L136" s="91" t="s">
        <v>10</v>
      </c>
      <c r="M136" s="91" t="s">
        <v>11</v>
      </c>
    </row>
    <row r="137" spans="1:13" s="15" customFormat="1" ht="20.25" customHeight="1" x14ac:dyDescent="0.5">
      <c r="A137" s="111">
        <v>12</v>
      </c>
      <c r="B137" s="117" t="s">
        <v>27</v>
      </c>
      <c r="C137" s="111">
        <v>1287</v>
      </c>
      <c r="D137" s="56" t="s">
        <v>326</v>
      </c>
      <c r="E137" s="61" t="s">
        <v>11</v>
      </c>
      <c r="F137" s="61" t="s">
        <v>10</v>
      </c>
      <c r="G137" s="63" t="s">
        <v>11</v>
      </c>
      <c r="H137" s="61" t="s">
        <v>11</v>
      </c>
      <c r="I137" s="98" t="s">
        <v>11</v>
      </c>
      <c r="J137" s="61" t="s">
        <v>11</v>
      </c>
      <c r="K137" s="61" t="s">
        <v>11</v>
      </c>
      <c r="L137" s="61" t="s">
        <v>10</v>
      </c>
      <c r="M137" s="100" t="s">
        <v>10</v>
      </c>
    </row>
    <row r="138" spans="1:13" s="15" customFormat="1" ht="20.25" customHeight="1" x14ac:dyDescent="0.5">
      <c r="A138" s="111">
        <v>12</v>
      </c>
      <c r="B138" s="117" t="s">
        <v>27</v>
      </c>
      <c r="C138" s="111">
        <v>1290</v>
      </c>
      <c r="D138" s="56" t="s">
        <v>327</v>
      </c>
      <c r="E138" s="61" t="s">
        <v>602</v>
      </c>
      <c r="F138" s="61" t="s">
        <v>602</v>
      </c>
      <c r="G138" s="61" t="s">
        <v>602</v>
      </c>
      <c r="H138" s="61" t="s">
        <v>602</v>
      </c>
      <c r="I138" s="61" t="s">
        <v>602</v>
      </c>
      <c r="J138" s="61" t="s">
        <v>602</v>
      </c>
      <c r="K138" s="61" t="s">
        <v>602</v>
      </c>
      <c r="L138" s="61" t="s">
        <v>602</v>
      </c>
      <c r="M138" s="61" t="s">
        <v>602</v>
      </c>
    </row>
    <row r="139" spans="1:13" ht="20.25" customHeight="1" x14ac:dyDescent="0.5">
      <c r="A139" s="110">
        <v>12</v>
      </c>
      <c r="B139" s="116" t="s">
        <v>27</v>
      </c>
      <c r="C139" s="110">
        <v>1291</v>
      </c>
      <c r="D139" s="88" t="s">
        <v>328</v>
      </c>
      <c r="E139" s="94" t="s">
        <v>10</v>
      </c>
      <c r="F139" s="91" t="s">
        <v>10</v>
      </c>
      <c r="G139" s="91" t="s">
        <v>10</v>
      </c>
      <c r="H139" s="91" t="s">
        <v>11</v>
      </c>
      <c r="I139" s="92" t="s">
        <v>11</v>
      </c>
      <c r="J139" s="91" t="s">
        <v>11</v>
      </c>
      <c r="K139" s="91" t="s">
        <v>11</v>
      </c>
      <c r="L139" s="91" t="s">
        <v>10</v>
      </c>
      <c r="M139" s="93" t="s">
        <v>10</v>
      </c>
    </row>
    <row r="140" spans="1:13" ht="20.25" customHeight="1" x14ac:dyDescent="0.5">
      <c r="A140" s="110">
        <v>12</v>
      </c>
      <c r="B140" s="116" t="s">
        <v>27</v>
      </c>
      <c r="C140" s="110">
        <v>1292</v>
      </c>
      <c r="D140" s="88" t="s">
        <v>329</v>
      </c>
      <c r="E140" s="94" t="s">
        <v>10</v>
      </c>
      <c r="F140" s="91" t="s">
        <v>11</v>
      </c>
      <c r="G140" s="95" t="s">
        <v>11</v>
      </c>
      <c r="H140" s="91" t="s">
        <v>11</v>
      </c>
      <c r="I140" s="92" t="s">
        <v>11</v>
      </c>
      <c r="J140" s="91" t="s">
        <v>11</v>
      </c>
      <c r="K140" s="91" t="s">
        <v>11</v>
      </c>
      <c r="L140" s="91" t="s">
        <v>10</v>
      </c>
      <c r="M140" s="93" t="s">
        <v>10</v>
      </c>
    </row>
    <row r="141" spans="1:13" s="15" customFormat="1" ht="20.25" customHeight="1" x14ac:dyDescent="0.5">
      <c r="A141" s="111">
        <v>12</v>
      </c>
      <c r="B141" s="117" t="s">
        <v>27</v>
      </c>
      <c r="C141" s="111">
        <v>1293</v>
      </c>
      <c r="D141" s="56" t="s">
        <v>330</v>
      </c>
      <c r="E141" s="61" t="s">
        <v>602</v>
      </c>
      <c r="F141" s="61" t="s">
        <v>602</v>
      </c>
      <c r="G141" s="61" t="s">
        <v>602</v>
      </c>
      <c r="H141" s="61" t="s">
        <v>602</v>
      </c>
      <c r="I141" s="61" t="s">
        <v>602</v>
      </c>
      <c r="J141" s="61" t="s">
        <v>602</v>
      </c>
      <c r="K141" s="61" t="s">
        <v>602</v>
      </c>
      <c r="L141" s="61" t="s">
        <v>602</v>
      </c>
      <c r="M141" s="61" t="s">
        <v>602</v>
      </c>
    </row>
    <row r="142" spans="1:13" ht="20.25" customHeight="1" x14ac:dyDescent="0.5">
      <c r="A142" s="110">
        <v>13</v>
      </c>
      <c r="B142" s="116" t="s">
        <v>28</v>
      </c>
      <c r="C142" s="110">
        <v>1315</v>
      </c>
      <c r="D142" s="88" t="s">
        <v>331</v>
      </c>
      <c r="E142" s="94" t="s">
        <v>10</v>
      </c>
      <c r="F142" s="91" t="s">
        <v>11</v>
      </c>
      <c r="G142" s="91" t="s">
        <v>10</v>
      </c>
      <c r="H142" s="91" t="s">
        <v>11</v>
      </c>
      <c r="I142" s="92" t="s">
        <v>11</v>
      </c>
      <c r="J142" s="92" t="s">
        <v>10</v>
      </c>
      <c r="K142" s="91" t="s">
        <v>11</v>
      </c>
      <c r="L142" s="91" t="s">
        <v>10</v>
      </c>
      <c r="M142" s="93" t="s">
        <v>10</v>
      </c>
    </row>
    <row r="143" spans="1:13" ht="20.25" customHeight="1" x14ac:dyDescent="0.5">
      <c r="A143" s="110">
        <v>13</v>
      </c>
      <c r="B143" s="116" t="s">
        <v>28</v>
      </c>
      <c r="C143" s="110">
        <v>1380</v>
      </c>
      <c r="D143" s="88" t="s">
        <v>332</v>
      </c>
      <c r="E143" s="94" t="s">
        <v>10</v>
      </c>
      <c r="F143" s="91" t="s">
        <v>10</v>
      </c>
      <c r="G143" s="91" t="s">
        <v>10</v>
      </c>
      <c r="H143" s="91" t="s">
        <v>11</v>
      </c>
      <c r="I143" s="92" t="s">
        <v>11</v>
      </c>
      <c r="J143" s="91" t="s">
        <v>11</v>
      </c>
      <c r="K143" s="91" t="s">
        <v>11</v>
      </c>
      <c r="L143" s="91" t="s">
        <v>10</v>
      </c>
      <c r="M143" s="93" t="s">
        <v>10</v>
      </c>
    </row>
    <row r="144" spans="1:13" ht="20.25" customHeight="1" x14ac:dyDescent="0.5">
      <c r="A144" s="110">
        <v>13</v>
      </c>
      <c r="B144" s="116" t="s">
        <v>28</v>
      </c>
      <c r="C144" s="110">
        <v>1381</v>
      </c>
      <c r="D144" s="88" t="s">
        <v>333</v>
      </c>
      <c r="E144" s="94" t="s">
        <v>10</v>
      </c>
      <c r="F144" s="91" t="s">
        <v>10</v>
      </c>
      <c r="G144" s="95" t="s">
        <v>11</v>
      </c>
      <c r="H144" s="91" t="s">
        <v>11</v>
      </c>
      <c r="I144" s="92" t="s">
        <v>11</v>
      </c>
      <c r="J144" s="92" t="s">
        <v>10</v>
      </c>
      <c r="K144" s="91" t="s">
        <v>11</v>
      </c>
      <c r="L144" s="91" t="s">
        <v>10</v>
      </c>
      <c r="M144" s="91" t="s">
        <v>602</v>
      </c>
    </row>
    <row r="145" spans="1:13" ht="20.25" customHeight="1" x14ac:dyDescent="0.5">
      <c r="A145" s="110">
        <v>13</v>
      </c>
      <c r="B145" s="116" t="s">
        <v>28</v>
      </c>
      <c r="C145" s="110">
        <v>1382</v>
      </c>
      <c r="D145" s="88" t="s">
        <v>334</v>
      </c>
      <c r="E145" s="94" t="s">
        <v>10</v>
      </c>
      <c r="F145" s="91" t="s">
        <v>10</v>
      </c>
      <c r="G145" s="91" t="s">
        <v>10</v>
      </c>
      <c r="H145" s="91" t="s">
        <v>11</v>
      </c>
      <c r="I145" s="92" t="s">
        <v>11</v>
      </c>
      <c r="J145" s="91" t="s">
        <v>11</v>
      </c>
      <c r="K145" s="91" t="s">
        <v>11</v>
      </c>
      <c r="L145" s="91" t="s">
        <v>10</v>
      </c>
      <c r="M145" s="93" t="s">
        <v>10</v>
      </c>
    </row>
    <row r="146" spans="1:13" ht="20.25" customHeight="1" x14ac:dyDescent="0.5">
      <c r="A146" s="110">
        <v>13</v>
      </c>
      <c r="B146" s="116" t="s">
        <v>28</v>
      </c>
      <c r="C146" s="110">
        <v>1383</v>
      </c>
      <c r="D146" s="88" t="s">
        <v>335</v>
      </c>
      <c r="E146" s="94" t="s">
        <v>10</v>
      </c>
      <c r="F146" s="91" t="s">
        <v>10</v>
      </c>
      <c r="G146" s="95" t="s">
        <v>11</v>
      </c>
      <c r="H146" s="91" t="s">
        <v>11</v>
      </c>
      <c r="I146" s="92" t="s">
        <v>11</v>
      </c>
      <c r="J146" s="91" t="s">
        <v>11</v>
      </c>
      <c r="K146" s="91" t="s">
        <v>11</v>
      </c>
      <c r="L146" s="91" t="s">
        <v>10</v>
      </c>
      <c r="M146" s="93" t="s">
        <v>10</v>
      </c>
    </row>
    <row r="147" spans="1:13" s="15" customFormat="1" ht="20.25" customHeight="1" x14ac:dyDescent="0.5">
      <c r="A147" s="111">
        <v>13</v>
      </c>
      <c r="B147" s="117" t="s">
        <v>28</v>
      </c>
      <c r="C147" s="111">
        <v>1384</v>
      </c>
      <c r="D147" s="56" t="s">
        <v>336</v>
      </c>
      <c r="E147" s="61" t="s">
        <v>11</v>
      </c>
      <c r="F147" s="61" t="s">
        <v>10</v>
      </c>
      <c r="G147" s="63" t="s">
        <v>11</v>
      </c>
      <c r="H147" s="61" t="s">
        <v>11</v>
      </c>
      <c r="I147" s="98" t="s">
        <v>11</v>
      </c>
      <c r="J147" s="61" t="s">
        <v>11</v>
      </c>
      <c r="K147" s="61" t="s">
        <v>11</v>
      </c>
      <c r="L147" s="61" t="s">
        <v>10</v>
      </c>
      <c r="M147" s="100" t="s">
        <v>10</v>
      </c>
    </row>
    <row r="148" spans="1:13" s="15" customFormat="1" ht="20.25" customHeight="1" x14ac:dyDescent="0.5">
      <c r="A148" s="111">
        <v>14</v>
      </c>
      <c r="B148" s="117" t="s">
        <v>29</v>
      </c>
      <c r="C148" s="111">
        <v>1401</v>
      </c>
      <c r="D148" s="56" t="s">
        <v>337</v>
      </c>
      <c r="E148" s="61" t="s">
        <v>11</v>
      </c>
      <c r="F148" s="61" t="s">
        <v>10</v>
      </c>
      <c r="G148" s="61" t="s">
        <v>602</v>
      </c>
      <c r="H148" s="61" t="s">
        <v>11</v>
      </c>
      <c r="I148" s="98" t="s">
        <v>11</v>
      </c>
      <c r="J148" s="61" t="s">
        <v>602</v>
      </c>
      <c r="K148" s="61" t="s">
        <v>11</v>
      </c>
      <c r="L148" s="100" t="s">
        <v>11</v>
      </c>
      <c r="M148" s="100" t="s">
        <v>10</v>
      </c>
    </row>
    <row r="149" spans="1:13" s="15" customFormat="1" ht="20.25" customHeight="1" x14ac:dyDescent="0.5">
      <c r="A149" s="111">
        <v>14</v>
      </c>
      <c r="B149" s="117" t="s">
        <v>29</v>
      </c>
      <c r="C149" s="111">
        <v>1402</v>
      </c>
      <c r="D149" s="56" t="s">
        <v>338</v>
      </c>
      <c r="E149" s="61" t="s">
        <v>602</v>
      </c>
      <c r="F149" s="61" t="s">
        <v>602</v>
      </c>
      <c r="G149" s="61" t="s">
        <v>602</v>
      </c>
      <c r="H149" s="61" t="s">
        <v>602</v>
      </c>
      <c r="I149" s="61" t="s">
        <v>602</v>
      </c>
      <c r="J149" s="61" t="s">
        <v>602</v>
      </c>
      <c r="K149" s="61" t="s">
        <v>602</v>
      </c>
      <c r="L149" s="61" t="s">
        <v>602</v>
      </c>
      <c r="M149" s="61" t="s">
        <v>602</v>
      </c>
    </row>
    <row r="150" spans="1:13" s="15" customFormat="1" ht="20.25" customHeight="1" x14ac:dyDescent="0.5">
      <c r="A150" s="111">
        <v>14</v>
      </c>
      <c r="B150" s="117" t="s">
        <v>29</v>
      </c>
      <c r="C150" s="111">
        <v>1407</v>
      </c>
      <c r="D150" s="56" t="s">
        <v>339</v>
      </c>
      <c r="E150" s="91" t="s">
        <v>11</v>
      </c>
      <c r="F150" s="91" t="s">
        <v>11</v>
      </c>
      <c r="G150" s="91" t="s">
        <v>11</v>
      </c>
      <c r="H150" s="91" t="s">
        <v>11</v>
      </c>
      <c r="I150" s="92" t="s">
        <v>11</v>
      </c>
      <c r="J150" s="91" t="s">
        <v>11</v>
      </c>
      <c r="K150" s="91" t="s">
        <v>11</v>
      </c>
      <c r="L150" s="91" t="s">
        <v>10</v>
      </c>
      <c r="M150" s="91" t="s">
        <v>11</v>
      </c>
    </row>
    <row r="151" spans="1:13" ht="20.25" customHeight="1" x14ac:dyDescent="0.5">
      <c r="A151" s="110">
        <v>14</v>
      </c>
      <c r="B151" s="116" t="s">
        <v>29</v>
      </c>
      <c r="C151" s="110">
        <v>1415</v>
      </c>
      <c r="D151" s="88" t="s">
        <v>340</v>
      </c>
      <c r="E151" s="94" t="s">
        <v>10</v>
      </c>
      <c r="F151" s="91" t="s">
        <v>10</v>
      </c>
      <c r="G151" s="95" t="s">
        <v>11</v>
      </c>
      <c r="H151" s="91" t="s">
        <v>11</v>
      </c>
      <c r="I151" s="92" t="s">
        <v>11</v>
      </c>
      <c r="J151" s="91" t="s">
        <v>11</v>
      </c>
      <c r="K151" s="93" t="s">
        <v>10</v>
      </c>
      <c r="L151" s="91" t="s">
        <v>10</v>
      </c>
      <c r="M151" s="93" t="s">
        <v>10</v>
      </c>
    </row>
    <row r="152" spans="1:13" ht="20.25" customHeight="1" x14ac:dyDescent="0.5">
      <c r="A152" s="110">
        <v>14</v>
      </c>
      <c r="B152" s="116" t="s">
        <v>29</v>
      </c>
      <c r="C152" s="110">
        <v>1419</v>
      </c>
      <c r="D152" s="88" t="s">
        <v>341</v>
      </c>
      <c r="E152" s="94" t="s">
        <v>10</v>
      </c>
      <c r="F152" s="91" t="s">
        <v>10</v>
      </c>
      <c r="G152" s="91" t="s">
        <v>10</v>
      </c>
      <c r="H152" s="91" t="s">
        <v>10</v>
      </c>
      <c r="I152" s="92" t="s">
        <v>11</v>
      </c>
      <c r="J152" s="92" t="s">
        <v>10</v>
      </c>
      <c r="K152" s="91" t="s">
        <v>11</v>
      </c>
      <c r="L152" s="91" t="s">
        <v>10</v>
      </c>
      <c r="M152" s="91" t="s">
        <v>11</v>
      </c>
    </row>
    <row r="153" spans="1:13" ht="20.25" customHeight="1" x14ac:dyDescent="0.5">
      <c r="A153" s="110">
        <v>14</v>
      </c>
      <c r="B153" s="116" t="s">
        <v>29</v>
      </c>
      <c r="C153" s="110">
        <v>1421</v>
      </c>
      <c r="D153" s="88" t="s">
        <v>342</v>
      </c>
      <c r="E153" s="94" t="s">
        <v>10</v>
      </c>
      <c r="F153" s="91" t="s">
        <v>10</v>
      </c>
      <c r="G153" s="91" t="s">
        <v>10</v>
      </c>
      <c r="H153" s="91" t="s">
        <v>11</v>
      </c>
      <c r="I153" s="92" t="s">
        <v>11</v>
      </c>
      <c r="J153" s="92" t="s">
        <v>10</v>
      </c>
      <c r="K153" s="93" t="s">
        <v>10</v>
      </c>
      <c r="L153" s="91" t="s">
        <v>10</v>
      </c>
      <c r="M153" s="93" t="s">
        <v>10</v>
      </c>
    </row>
    <row r="154" spans="1:13" ht="20.25" customHeight="1" x14ac:dyDescent="0.5">
      <c r="A154" s="110">
        <v>14</v>
      </c>
      <c r="B154" s="116" t="s">
        <v>29</v>
      </c>
      <c r="C154" s="110">
        <v>1427</v>
      </c>
      <c r="D154" s="88" t="s">
        <v>343</v>
      </c>
      <c r="E154" s="94" t="s">
        <v>10</v>
      </c>
      <c r="F154" s="91" t="s">
        <v>10</v>
      </c>
      <c r="G154" s="91" t="s">
        <v>10</v>
      </c>
      <c r="H154" s="91" t="s">
        <v>10</v>
      </c>
      <c r="I154" s="92" t="s">
        <v>11</v>
      </c>
      <c r="J154" s="92" t="s">
        <v>10</v>
      </c>
      <c r="K154" s="91" t="s">
        <v>11</v>
      </c>
      <c r="L154" s="91" t="s">
        <v>10</v>
      </c>
      <c r="M154" s="91" t="s">
        <v>11</v>
      </c>
    </row>
    <row r="155" spans="1:13" s="15" customFormat="1" ht="20.25" customHeight="1" x14ac:dyDescent="0.5">
      <c r="A155" s="111">
        <v>14</v>
      </c>
      <c r="B155" s="117" t="s">
        <v>29</v>
      </c>
      <c r="C155" s="111">
        <v>1430</v>
      </c>
      <c r="D155" s="56" t="s">
        <v>344</v>
      </c>
      <c r="E155" s="61" t="s">
        <v>602</v>
      </c>
      <c r="F155" s="61" t="s">
        <v>602</v>
      </c>
      <c r="G155" s="61" t="s">
        <v>602</v>
      </c>
      <c r="H155" s="61" t="s">
        <v>602</v>
      </c>
      <c r="I155" s="61" t="s">
        <v>602</v>
      </c>
      <c r="J155" s="61" t="s">
        <v>602</v>
      </c>
      <c r="K155" s="61" t="s">
        <v>602</v>
      </c>
      <c r="L155" s="61" t="s">
        <v>602</v>
      </c>
      <c r="M155" s="61" t="s">
        <v>602</v>
      </c>
    </row>
    <row r="156" spans="1:13" ht="20.25" customHeight="1" x14ac:dyDescent="0.5">
      <c r="A156" s="110">
        <v>14</v>
      </c>
      <c r="B156" s="116" t="s">
        <v>29</v>
      </c>
      <c r="C156" s="110">
        <v>1435</v>
      </c>
      <c r="D156" s="88" t="s">
        <v>345</v>
      </c>
      <c r="E156" s="94" t="s">
        <v>10</v>
      </c>
      <c r="F156" s="91" t="s">
        <v>10</v>
      </c>
      <c r="G156" s="95" t="s">
        <v>11</v>
      </c>
      <c r="H156" s="91" t="s">
        <v>10</v>
      </c>
      <c r="I156" s="92" t="s">
        <v>11</v>
      </c>
      <c r="J156" s="92" t="s">
        <v>10</v>
      </c>
      <c r="K156" s="91" t="s">
        <v>11</v>
      </c>
      <c r="L156" s="91" t="s">
        <v>10</v>
      </c>
      <c r="M156" s="93" t="s">
        <v>10</v>
      </c>
    </row>
    <row r="157" spans="1:13" s="15" customFormat="1" ht="20.25" customHeight="1" x14ac:dyDescent="0.5">
      <c r="A157" s="111">
        <v>14</v>
      </c>
      <c r="B157" s="117" t="s">
        <v>29</v>
      </c>
      <c r="C157" s="111">
        <v>1438</v>
      </c>
      <c r="D157" s="56" t="s">
        <v>346</v>
      </c>
      <c r="E157" s="61" t="s">
        <v>11</v>
      </c>
      <c r="F157" s="61" t="s">
        <v>10</v>
      </c>
      <c r="G157" s="63" t="s">
        <v>11</v>
      </c>
      <c r="H157" s="61" t="s">
        <v>11</v>
      </c>
      <c r="I157" s="98" t="s">
        <v>11</v>
      </c>
      <c r="J157" s="61" t="s">
        <v>11</v>
      </c>
      <c r="K157" s="61" t="s">
        <v>11</v>
      </c>
      <c r="L157" s="61" t="s">
        <v>10</v>
      </c>
      <c r="M157" s="61" t="s">
        <v>11</v>
      </c>
    </row>
    <row r="158" spans="1:13" s="15" customFormat="1" ht="20.25" customHeight="1" x14ac:dyDescent="0.5">
      <c r="A158" s="111">
        <v>14</v>
      </c>
      <c r="B158" s="117" t="s">
        <v>29</v>
      </c>
      <c r="C158" s="111">
        <v>1439</v>
      </c>
      <c r="D158" s="56" t="s">
        <v>347</v>
      </c>
      <c r="E158" s="61" t="s">
        <v>602</v>
      </c>
      <c r="F158" s="61" t="s">
        <v>602</v>
      </c>
      <c r="G158" s="61" t="s">
        <v>602</v>
      </c>
      <c r="H158" s="61" t="s">
        <v>602</v>
      </c>
      <c r="I158" s="61" t="s">
        <v>602</v>
      </c>
      <c r="J158" s="61" t="s">
        <v>602</v>
      </c>
      <c r="K158" s="61" t="s">
        <v>602</v>
      </c>
      <c r="L158" s="61" t="s">
        <v>602</v>
      </c>
      <c r="M158" s="61" t="s">
        <v>602</v>
      </c>
    </row>
    <row r="159" spans="1:13" ht="20.25" customHeight="1" x14ac:dyDescent="0.5">
      <c r="A159" s="110">
        <v>14</v>
      </c>
      <c r="B159" s="116" t="s">
        <v>29</v>
      </c>
      <c r="C159" s="110">
        <v>1440</v>
      </c>
      <c r="D159" s="88" t="s">
        <v>348</v>
      </c>
      <c r="E159" s="94" t="s">
        <v>10</v>
      </c>
      <c r="F159" s="91" t="s">
        <v>11</v>
      </c>
      <c r="G159" s="95" t="s">
        <v>11</v>
      </c>
      <c r="H159" s="91" t="s">
        <v>11</v>
      </c>
      <c r="I159" s="92" t="s">
        <v>11</v>
      </c>
      <c r="J159" s="91" t="s">
        <v>11</v>
      </c>
      <c r="K159" s="91" t="s">
        <v>11</v>
      </c>
      <c r="L159" s="91" t="s">
        <v>10</v>
      </c>
      <c r="M159" s="61" t="s">
        <v>11</v>
      </c>
    </row>
    <row r="160" spans="1:13" s="15" customFormat="1" ht="20.25" customHeight="1" x14ac:dyDescent="0.5">
      <c r="A160" s="111">
        <v>14</v>
      </c>
      <c r="B160" s="117" t="s">
        <v>29</v>
      </c>
      <c r="C160" s="111">
        <v>1441</v>
      </c>
      <c r="D160" s="56" t="s">
        <v>349</v>
      </c>
      <c r="E160" s="61" t="s">
        <v>11</v>
      </c>
      <c r="F160" s="61" t="s">
        <v>10</v>
      </c>
      <c r="G160" s="63" t="s">
        <v>11</v>
      </c>
      <c r="H160" s="61" t="s">
        <v>10</v>
      </c>
      <c r="I160" s="98" t="s">
        <v>11</v>
      </c>
      <c r="J160" s="98" t="s">
        <v>10</v>
      </c>
      <c r="K160" s="61" t="s">
        <v>11</v>
      </c>
      <c r="L160" s="61" t="s">
        <v>10</v>
      </c>
      <c r="M160" s="100" t="s">
        <v>10</v>
      </c>
    </row>
    <row r="161" spans="1:13" s="15" customFormat="1" ht="20.25" customHeight="1" x14ac:dyDescent="0.5">
      <c r="A161" s="110">
        <v>14</v>
      </c>
      <c r="B161" s="116" t="s">
        <v>29</v>
      </c>
      <c r="C161" s="110">
        <v>1442</v>
      </c>
      <c r="D161" s="88" t="s">
        <v>350</v>
      </c>
      <c r="E161" s="94" t="s">
        <v>10</v>
      </c>
      <c r="F161" s="91" t="s">
        <v>10</v>
      </c>
      <c r="G161" s="95" t="s">
        <v>11</v>
      </c>
      <c r="H161" s="91" t="s">
        <v>11</v>
      </c>
      <c r="I161" s="91" t="s">
        <v>602</v>
      </c>
      <c r="J161" s="92" t="s">
        <v>10</v>
      </c>
      <c r="K161" s="91" t="s">
        <v>11</v>
      </c>
      <c r="L161" s="91" t="s">
        <v>10</v>
      </c>
      <c r="M161" s="93" t="s">
        <v>10</v>
      </c>
    </row>
    <row r="162" spans="1:13" s="15" customFormat="1" ht="20.25" customHeight="1" x14ac:dyDescent="0.5">
      <c r="A162" s="110">
        <v>14</v>
      </c>
      <c r="B162" s="116" t="s">
        <v>29</v>
      </c>
      <c r="C162" s="110">
        <v>1443</v>
      </c>
      <c r="D162" s="88" t="s">
        <v>351</v>
      </c>
      <c r="E162" s="61" t="s">
        <v>10</v>
      </c>
      <c r="F162" s="61" t="s">
        <v>10</v>
      </c>
      <c r="G162" s="63" t="s">
        <v>11</v>
      </c>
      <c r="H162" s="61" t="s">
        <v>10</v>
      </c>
      <c r="I162" s="61" t="s">
        <v>10</v>
      </c>
      <c r="J162" s="98" t="s">
        <v>10</v>
      </c>
      <c r="K162" s="61" t="s">
        <v>10</v>
      </c>
      <c r="L162" s="61" t="s">
        <v>10</v>
      </c>
      <c r="M162" s="61" t="s">
        <v>11</v>
      </c>
    </row>
    <row r="163" spans="1:13" ht="20.25" customHeight="1" x14ac:dyDescent="0.5">
      <c r="A163" s="110">
        <v>14</v>
      </c>
      <c r="B163" s="116" t="s">
        <v>29</v>
      </c>
      <c r="C163" s="110">
        <v>1444</v>
      </c>
      <c r="D163" s="88" t="s">
        <v>352</v>
      </c>
      <c r="E163" s="94" t="s">
        <v>10</v>
      </c>
      <c r="F163" s="91" t="s">
        <v>10</v>
      </c>
      <c r="G163" s="91" t="s">
        <v>602</v>
      </c>
      <c r="H163" s="91" t="s">
        <v>10</v>
      </c>
      <c r="I163" s="92" t="s">
        <v>11</v>
      </c>
      <c r="J163" s="92" t="s">
        <v>10</v>
      </c>
      <c r="K163" s="91" t="s">
        <v>11</v>
      </c>
      <c r="L163" s="91" t="s">
        <v>10</v>
      </c>
      <c r="M163" s="93" t="s">
        <v>10</v>
      </c>
    </row>
    <row r="164" spans="1:13" ht="20.25" customHeight="1" x14ac:dyDescent="0.5">
      <c r="A164" s="110">
        <v>14</v>
      </c>
      <c r="B164" s="116" t="s">
        <v>29</v>
      </c>
      <c r="C164" s="110">
        <v>1445</v>
      </c>
      <c r="D164" s="88" t="s">
        <v>353</v>
      </c>
      <c r="E164" s="94" t="s">
        <v>10</v>
      </c>
      <c r="F164" s="91" t="s">
        <v>10</v>
      </c>
      <c r="G164" s="95" t="s">
        <v>11</v>
      </c>
      <c r="H164" s="91" t="s">
        <v>10</v>
      </c>
      <c r="I164" s="90" t="s">
        <v>10</v>
      </c>
      <c r="J164" s="92" t="s">
        <v>10</v>
      </c>
      <c r="K164" s="93" t="s">
        <v>10</v>
      </c>
      <c r="L164" s="91" t="s">
        <v>10</v>
      </c>
      <c r="M164" s="61" t="s">
        <v>11</v>
      </c>
    </row>
    <row r="165" spans="1:13" ht="20.25" customHeight="1" x14ac:dyDescent="0.5">
      <c r="A165" s="110">
        <v>14</v>
      </c>
      <c r="B165" s="116" t="s">
        <v>29</v>
      </c>
      <c r="C165" s="110">
        <v>1446</v>
      </c>
      <c r="D165" s="88" t="s">
        <v>354</v>
      </c>
      <c r="E165" s="94" t="s">
        <v>10</v>
      </c>
      <c r="F165" s="91" t="s">
        <v>10</v>
      </c>
      <c r="G165" s="95" t="s">
        <v>11</v>
      </c>
      <c r="H165" s="91" t="s">
        <v>10</v>
      </c>
      <c r="I165" s="92" t="s">
        <v>11</v>
      </c>
      <c r="J165" s="92" t="s">
        <v>10</v>
      </c>
      <c r="K165" s="91" t="s">
        <v>11</v>
      </c>
      <c r="L165" s="93" t="s">
        <v>11</v>
      </c>
      <c r="M165" s="93" t="s">
        <v>10</v>
      </c>
    </row>
    <row r="166" spans="1:13" ht="20.25" customHeight="1" x14ac:dyDescent="0.5">
      <c r="A166" s="110">
        <v>14</v>
      </c>
      <c r="B166" s="116" t="s">
        <v>29</v>
      </c>
      <c r="C166" s="110">
        <v>1447</v>
      </c>
      <c r="D166" s="88" t="s">
        <v>355</v>
      </c>
      <c r="E166" s="94" t="s">
        <v>10</v>
      </c>
      <c r="F166" s="91" t="s">
        <v>10</v>
      </c>
      <c r="G166" s="95" t="s">
        <v>11</v>
      </c>
      <c r="H166" s="91" t="s">
        <v>11</v>
      </c>
      <c r="I166" s="92" t="s">
        <v>11</v>
      </c>
      <c r="J166" s="91" t="s">
        <v>11</v>
      </c>
      <c r="K166" s="91" t="s">
        <v>11</v>
      </c>
      <c r="L166" s="91" t="s">
        <v>10</v>
      </c>
      <c r="M166" s="61" t="s">
        <v>11</v>
      </c>
    </row>
    <row r="167" spans="1:13" ht="20.25" customHeight="1" x14ac:dyDescent="0.5">
      <c r="A167" s="110">
        <v>14</v>
      </c>
      <c r="B167" s="116" t="s">
        <v>29</v>
      </c>
      <c r="C167" s="110">
        <v>1452</v>
      </c>
      <c r="D167" s="88" t="s">
        <v>356</v>
      </c>
      <c r="E167" s="94" t="s">
        <v>10</v>
      </c>
      <c r="F167" s="91" t="s">
        <v>10</v>
      </c>
      <c r="G167" s="95" t="s">
        <v>11</v>
      </c>
      <c r="H167" s="91" t="s">
        <v>11</v>
      </c>
      <c r="I167" s="90" t="s">
        <v>10</v>
      </c>
      <c r="J167" s="91" t="s">
        <v>11</v>
      </c>
      <c r="K167" s="93" t="s">
        <v>10</v>
      </c>
      <c r="L167" s="91" t="s">
        <v>10</v>
      </c>
      <c r="M167" s="93" t="s">
        <v>10</v>
      </c>
    </row>
    <row r="168" spans="1:13" s="15" customFormat="1" ht="20.25" customHeight="1" x14ac:dyDescent="0.5">
      <c r="A168" s="111">
        <v>14</v>
      </c>
      <c r="B168" s="117" t="s">
        <v>29</v>
      </c>
      <c r="C168" s="111">
        <v>1460</v>
      </c>
      <c r="D168" s="56" t="s">
        <v>357</v>
      </c>
      <c r="E168" s="61" t="s">
        <v>11</v>
      </c>
      <c r="F168" s="61" t="s">
        <v>10</v>
      </c>
      <c r="G168" s="63" t="s">
        <v>11</v>
      </c>
      <c r="H168" s="61" t="s">
        <v>11</v>
      </c>
      <c r="I168" s="98" t="s">
        <v>11</v>
      </c>
      <c r="J168" s="61" t="s">
        <v>11</v>
      </c>
      <c r="K168" s="61" t="s">
        <v>11</v>
      </c>
      <c r="L168" s="61" t="s">
        <v>10</v>
      </c>
      <c r="M168" s="61" t="s">
        <v>11</v>
      </c>
    </row>
    <row r="169" spans="1:13" ht="20.25" customHeight="1" x14ac:dyDescent="0.5">
      <c r="A169" s="110">
        <v>14</v>
      </c>
      <c r="B169" s="116" t="s">
        <v>29</v>
      </c>
      <c r="C169" s="110">
        <v>1461</v>
      </c>
      <c r="D169" s="88" t="s">
        <v>358</v>
      </c>
      <c r="E169" s="94" t="s">
        <v>10</v>
      </c>
      <c r="F169" s="91" t="s">
        <v>11</v>
      </c>
      <c r="G169" s="91" t="s">
        <v>602</v>
      </c>
      <c r="H169" s="91" t="s">
        <v>602</v>
      </c>
      <c r="I169" s="91" t="s">
        <v>602</v>
      </c>
      <c r="J169" s="91" t="s">
        <v>11</v>
      </c>
      <c r="K169" s="91" t="s">
        <v>11</v>
      </c>
      <c r="L169" s="91" t="s">
        <v>10</v>
      </c>
      <c r="M169" s="91" t="s">
        <v>602</v>
      </c>
    </row>
    <row r="170" spans="1:13" s="15" customFormat="1" ht="20.25" customHeight="1" x14ac:dyDescent="0.5">
      <c r="A170" s="111">
        <v>14</v>
      </c>
      <c r="B170" s="117" t="s">
        <v>29</v>
      </c>
      <c r="C170" s="111">
        <v>1462</v>
      </c>
      <c r="D170" s="56" t="s">
        <v>359</v>
      </c>
      <c r="E170" s="61" t="s">
        <v>602</v>
      </c>
      <c r="F170" s="61" t="s">
        <v>602</v>
      </c>
      <c r="G170" s="61" t="s">
        <v>602</v>
      </c>
      <c r="H170" s="61" t="s">
        <v>602</v>
      </c>
      <c r="I170" s="61" t="s">
        <v>602</v>
      </c>
      <c r="J170" s="61" t="s">
        <v>602</v>
      </c>
      <c r="K170" s="61" t="s">
        <v>602</v>
      </c>
      <c r="L170" s="61" t="s">
        <v>602</v>
      </c>
      <c r="M170" s="61" t="s">
        <v>602</v>
      </c>
    </row>
    <row r="171" spans="1:13" ht="20.25" customHeight="1" x14ac:dyDescent="0.5">
      <c r="A171" s="110">
        <v>14</v>
      </c>
      <c r="B171" s="116" t="s">
        <v>29</v>
      </c>
      <c r="C171" s="110">
        <v>1463</v>
      </c>
      <c r="D171" s="88" t="s">
        <v>360</v>
      </c>
      <c r="E171" s="94" t="s">
        <v>10</v>
      </c>
      <c r="F171" s="91" t="s">
        <v>10</v>
      </c>
      <c r="G171" s="95" t="s">
        <v>11</v>
      </c>
      <c r="H171" s="91" t="s">
        <v>11</v>
      </c>
      <c r="I171" s="92" t="s">
        <v>11</v>
      </c>
      <c r="J171" s="91" t="s">
        <v>11</v>
      </c>
      <c r="K171" s="91" t="s">
        <v>11</v>
      </c>
      <c r="L171" s="93" t="s">
        <v>11</v>
      </c>
      <c r="M171" s="93" t="s">
        <v>10</v>
      </c>
    </row>
    <row r="172" spans="1:13" ht="20.25" customHeight="1" x14ac:dyDescent="0.5">
      <c r="A172" s="110">
        <v>14</v>
      </c>
      <c r="B172" s="116" t="s">
        <v>29</v>
      </c>
      <c r="C172" s="110">
        <v>1465</v>
      </c>
      <c r="D172" s="88" t="s">
        <v>361</v>
      </c>
      <c r="E172" s="94" t="s">
        <v>10</v>
      </c>
      <c r="F172" s="91" t="s">
        <v>11</v>
      </c>
      <c r="G172" s="95" t="s">
        <v>11</v>
      </c>
      <c r="H172" s="91" t="s">
        <v>602</v>
      </c>
      <c r="I172" s="91" t="s">
        <v>602</v>
      </c>
      <c r="J172" s="91" t="s">
        <v>602</v>
      </c>
      <c r="K172" s="91" t="s">
        <v>602</v>
      </c>
      <c r="L172" s="91" t="s">
        <v>10</v>
      </c>
      <c r="M172" s="61" t="s">
        <v>11</v>
      </c>
    </row>
    <row r="173" spans="1:13" ht="20.25" customHeight="1" x14ac:dyDescent="0.5">
      <c r="A173" s="110">
        <v>14</v>
      </c>
      <c r="B173" s="116" t="s">
        <v>29</v>
      </c>
      <c r="C173" s="110">
        <v>1466</v>
      </c>
      <c r="D173" s="88" t="s">
        <v>362</v>
      </c>
      <c r="E173" s="94" t="s">
        <v>10</v>
      </c>
      <c r="F173" s="91" t="s">
        <v>10</v>
      </c>
      <c r="G173" s="91" t="s">
        <v>10</v>
      </c>
      <c r="H173" s="91" t="s">
        <v>11</v>
      </c>
      <c r="I173" s="90" t="s">
        <v>10</v>
      </c>
      <c r="J173" s="92" t="s">
        <v>10</v>
      </c>
      <c r="K173" s="91" t="s">
        <v>11</v>
      </c>
      <c r="L173" s="91" t="s">
        <v>10</v>
      </c>
      <c r="M173" s="93" t="s">
        <v>10</v>
      </c>
    </row>
    <row r="174" spans="1:13" s="15" customFormat="1" ht="20.25" customHeight="1" x14ac:dyDescent="0.5">
      <c r="A174" s="111">
        <v>14</v>
      </c>
      <c r="B174" s="117" t="s">
        <v>29</v>
      </c>
      <c r="C174" s="111">
        <v>1470</v>
      </c>
      <c r="D174" s="56" t="s">
        <v>363</v>
      </c>
      <c r="E174" s="61" t="s">
        <v>11</v>
      </c>
      <c r="F174" s="61" t="s">
        <v>10</v>
      </c>
      <c r="G174" s="63" t="s">
        <v>11</v>
      </c>
      <c r="H174" s="61" t="s">
        <v>11</v>
      </c>
      <c r="I174" s="98" t="s">
        <v>11</v>
      </c>
      <c r="J174" s="61" t="s">
        <v>11</v>
      </c>
      <c r="K174" s="61" t="s">
        <v>11</v>
      </c>
      <c r="L174" s="61" t="s">
        <v>10</v>
      </c>
      <c r="M174" s="100" t="s">
        <v>10</v>
      </c>
    </row>
    <row r="175" spans="1:13" s="15" customFormat="1" ht="20.25" customHeight="1" x14ac:dyDescent="0.5">
      <c r="A175" s="111">
        <v>14</v>
      </c>
      <c r="B175" s="117" t="s">
        <v>29</v>
      </c>
      <c r="C175" s="111">
        <v>1471</v>
      </c>
      <c r="D175" s="56" t="s">
        <v>364</v>
      </c>
      <c r="E175" s="61" t="s">
        <v>11</v>
      </c>
      <c r="F175" s="61" t="s">
        <v>10</v>
      </c>
      <c r="G175" s="63" t="s">
        <v>11</v>
      </c>
      <c r="H175" s="61" t="s">
        <v>10</v>
      </c>
      <c r="I175" s="99" t="s">
        <v>10</v>
      </c>
      <c r="J175" s="98" t="s">
        <v>10</v>
      </c>
      <c r="K175" s="100" t="s">
        <v>10</v>
      </c>
      <c r="L175" s="61" t="s">
        <v>10</v>
      </c>
      <c r="M175" s="100" t="s">
        <v>10</v>
      </c>
    </row>
    <row r="176" spans="1:13" ht="20.25" customHeight="1" x14ac:dyDescent="0.5">
      <c r="A176" s="110">
        <v>14</v>
      </c>
      <c r="B176" s="116" t="s">
        <v>29</v>
      </c>
      <c r="C176" s="110">
        <v>1472</v>
      </c>
      <c r="D176" s="88" t="s">
        <v>365</v>
      </c>
      <c r="E176" s="94" t="s">
        <v>10</v>
      </c>
      <c r="F176" s="91" t="s">
        <v>10</v>
      </c>
      <c r="G176" s="95" t="s">
        <v>11</v>
      </c>
      <c r="H176" s="91" t="s">
        <v>11</v>
      </c>
      <c r="I176" s="92" t="s">
        <v>11</v>
      </c>
      <c r="J176" s="91" t="s">
        <v>11</v>
      </c>
      <c r="K176" s="91" t="s">
        <v>11</v>
      </c>
      <c r="L176" s="93" t="s">
        <v>11</v>
      </c>
      <c r="M176" s="61" t="s">
        <v>11</v>
      </c>
    </row>
    <row r="177" spans="1:13" ht="20.25" customHeight="1" x14ac:dyDescent="0.5">
      <c r="A177" s="110">
        <v>14</v>
      </c>
      <c r="B177" s="116" t="s">
        <v>29</v>
      </c>
      <c r="C177" s="110">
        <v>1473</v>
      </c>
      <c r="D177" s="88" t="s">
        <v>366</v>
      </c>
      <c r="E177" s="94" t="s">
        <v>10</v>
      </c>
      <c r="F177" s="91" t="s">
        <v>10</v>
      </c>
      <c r="G177" s="95" t="s">
        <v>11</v>
      </c>
      <c r="H177" s="91" t="s">
        <v>11</v>
      </c>
      <c r="I177" s="92" t="s">
        <v>11</v>
      </c>
      <c r="J177" s="91" t="s">
        <v>11</v>
      </c>
      <c r="K177" s="91" t="s">
        <v>11</v>
      </c>
      <c r="L177" s="91" t="s">
        <v>10</v>
      </c>
      <c r="M177" s="93" t="s">
        <v>10</v>
      </c>
    </row>
    <row r="178" spans="1:13" s="15" customFormat="1" ht="20.25" customHeight="1" x14ac:dyDescent="0.5">
      <c r="A178" s="111">
        <v>14</v>
      </c>
      <c r="B178" s="117" t="s">
        <v>29</v>
      </c>
      <c r="C178" s="111">
        <v>1480</v>
      </c>
      <c r="D178" s="56" t="s">
        <v>367</v>
      </c>
      <c r="E178" s="61" t="s">
        <v>11</v>
      </c>
      <c r="F178" s="61" t="s">
        <v>10</v>
      </c>
      <c r="G178" s="63" t="s">
        <v>11</v>
      </c>
      <c r="H178" s="61" t="s">
        <v>11</v>
      </c>
      <c r="I178" s="98" t="s">
        <v>11</v>
      </c>
      <c r="J178" s="61" t="s">
        <v>11</v>
      </c>
      <c r="K178" s="61" t="s">
        <v>11</v>
      </c>
      <c r="L178" s="61" t="s">
        <v>10</v>
      </c>
      <c r="M178" s="100" t="s">
        <v>10</v>
      </c>
    </row>
    <row r="179" spans="1:13" s="15" customFormat="1" ht="20.25" customHeight="1" x14ac:dyDescent="0.5">
      <c r="A179" s="111">
        <v>14</v>
      </c>
      <c r="B179" s="117" t="s">
        <v>29</v>
      </c>
      <c r="C179" s="111">
        <v>1481</v>
      </c>
      <c r="D179" s="56" t="s">
        <v>368</v>
      </c>
      <c r="E179" s="61" t="s">
        <v>602</v>
      </c>
      <c r="F179" s="61" t="s">
        <v>602</v>
      </c>
      <c r="G179" s="61" t="s">
        <v>602</v>
      </c>
      <c r="H179" s="61" t="s">
        <v>602</v>
      </c>
      <c r="I179" s="61" t="s">
        <v>602</v>
      </c>
      <c r="J179" s="61" t="s">
        <v>602</v>
      </c>
      <c r="K179" s="61" t="s">
        <v>602</v>
      </c>
      <c r="L179" s="61" t="s">
        <v>602</v>
      </c>
      <c r="M179" s="61" t="s">
        <v>602</v>
      </c>
    </row>
    <row r="180" spans="1:13" s="15" customFormat="1" ht="20.25" customHeight="1" x14ac:dyDescent="0.5">
      <c r="A180" s="111">
        <v>14</v>
      </c>
      <c r="B180" s="117" t="s">
        <v>29</v>
      </c>
      <c r="C180" s="111">
        <v>1482</v>
      </c>
      <c r="D180" s="56" t="s">
        <v>369</v>
      </c>
      <c r="E180" s="61" t="s">
        <v>11</v>
      </c>
      <c r="F180" s="61" t="s">
        <v>10</v>
      </c>
      <c r="G180" s="63" t="s">
        <v>11</v>
      </c>
      <c r="H180" s="61" t="s">
        <v>11</v>
      </c>
      <c r="I180" s="98" t="s">
        <v>11</v>
      </c>
      <c r="J180" s="61" t="s">
        <v>11</v>
      </c>
      <c r="K180" s="61" t="s">
        <v>11</v>
      </c>
      <c r="L180" s="61" t="s">
        <v>10</v>
      </c>
      <c r="M180" s="61" t="s">
        <v>11</v>
      </c>
    </row>
    <row r="181" spans="1:13" ht="20.25" customHeight="1" x14ac:dyDescent="0.5">
      <c r="A181" s="110">
        <v>14</v>
      </c>
      <c r="B181" s="116" t="s">
        <v>29</v>
      </c>
      <c r="C181" s="110">
        <v>1484</v>
      </c>
      <c r="D181" s="88" t="s">
        <v>370</v>
      </c>
      <c r="E181" s="94" t="s">
        <v>10</v>
      </c>
      <c r="F181" s="91" t="s">
        <v>10</v>
      </c>
      <c r="G181" s="91" t="s">
        <v>602</v>
      </c>
      <c r="H181" s="91" t="s">
        <v>11</v>
      </c>
      <c r="I181" s="92" t="s">
        <v>11</v>
      </c>
      <c r="J181" s="91" t="s">
        <v>11</v>
      </c>
      <c r="K181" s="91" t="s">
        <v>11</v>
      </c>
      <c r="L181" s="91" t="s">
        <v>10</v>
      </c>
      <c r="M181" s="61" t="s">
        <v>11</v>
      </c>
    </row>
    <row r="182" spans="1:13" s="15" customFormat="1" ht="20.25" customHeight="1" x14ac:dyDescent="0.5">
      <c r="A182" s="111">
        <v>14</v>
      </c>
      <c r="B182" s="117" t="s">
        <v>29</v>
      </c>
      <c r="C182" s="111">
        <v>1485</v>
      </c>
      <c r="D182" s="56" t="s">
        <v>371</v>
      </c>
      <c r="E182" s="61" t="s">
        <v>11</v>
      </c>
      <c r="F182" s="61" t="s">
        <v>11</v>
      </c>
      <c r="G182" s="63" t="s">
        <v>11</v>
      </c>
      <c r="H182" s="61" t="s">
        <v>11</v>
      </c>
      <c r="I182" s="98" t="s">
        <v>11</v>
      </c>
      <c r="J182" s="91" t="s">
        <v>11</v>
      </c>
      <c r="K182" s="61" t="s">
        <v>11</v>
      </c>
      <c r="L182" s="61" t="s">
        <v>10</v>
      </c>
      <c r="M182" s="61" t="s">
        <v>11</v>
      </c>
    </row>
    <row r="183" spans="1:13" ht="20.25" customHeight="1" x14ac:dyDescent="0.5">
      <c r="A183" s="110">
        <v>14</v>
      </c>
      <c r="B183" s="116" t="s">
        <v>29</v>
      </c>
      <c r="C183" s="110">
        <v>1486</v>
      </c>
      <c r="D183" s="88" t="s">
        <v>372</v>
      </c>
      <c r="E183" s="94" t="s">
        <v>10</v>
      </c>
      <c r="F183" s="91" t="s">
        <v>10</v>
      </c>
      <c r="G183" s="95" t="s">
        <v>11</v>
      </c>
      <c r="H183" s="91" t="s">
        <v>10</v>
      </c>
      <c r="I183" s="90" t="s">
        <v>10</v>
      </c>
      <c r="J183" s="92" t="s">
        <v>10</v>
      </c>
      <c r="K183" s="93" t="s">
        <v>10</v>
      </c>
      <c r="L183" s="91" t="s">
        <v>10</v>
      </c>
      <c r="M183" s="93" t="s">
        <v>10</v>
      </c>
    </row>
    <row r="184" spans="1:13" s="15" customFormat="1" ht="20.25" customHeight="1" x14ac:dyDescent="0.5">
      <c r="A184" s="111">
        <v>14</v>
      </c>
      <c r="B184" s="117" t="s">
        <v>29</v>
      </c>
      <c r="C184" s="111">
        <v>1487</v>
      </c>
      <c r="D184" s="56" t="s">
        <v>373</v>
      </c>
      <c r="E184" s="61" t="s">
        <v>11</v>
      </c>
      <c r="F184" s="61" t="s">
        <v>10</v>
      </c>
      <c r="G184" s="61" t="s">
        <v>10</v>
      </c>
      <c r="H184" s="61" t="s">
        <v>10</v>
      </c>
      <c r="I184" s="98" t="s">
        <v>11</v>
      </c>
      <c r="J184" s="98" t="s">
        <v>10</v>
      </c>
      <c r="K184" s="61" t="s">
        <v>11</v>
      </c>
      <c r="L184" s="61" t="s">
        <v>10</v>
      </c>
      <c r="M184" s="61" t="s">
        <v>11</v>
      </c>
    </row>
    <row r="185" spans="1:13" s="15" customFormat="1" ht="20.25" customHeight="1" x14ac:dyDescent="0.5">
      <c r="A185" s="111">
        <v>14</v>
      </c>
      <c r="B185" s="117" t="s">
        <v>29</v>
      </c>
      <c r="C185" s="111">
        <v>1488</v>
      </c>
      <c r="D185" s="56" t="s">
        <v>374</v>
      </c>
      <c r="E185" s="61" t="s">
        <v>11</v>
      </c>
      <c r="F185" s="61" t="s">
        <v>10</v>
      </c>
      <c r="G185" s="63" t="s">
        <v>11</v>
      </c>
      <c r="H185" s="61" t="s">
        <v>11</v>
      </c>
      <c r="I185" s="98" t="s">
        <v>11</v>
      </c>
      <c r="J185" s="61" t="s">
        <v>11</v>
      </c>
      <c r="K185" s="61" t="s">
        <v>11</v>
      </c>
      <c r="L185" s="100" t="s">
        <v>11</v>
      </c>
      <c r="M185" s="61" t="s">
        <v>11</v>
      </c>
    </row>
    <row r="186" spans="1:13" ht="20.25" customHeight="1" x14ac:dyDescent="0.5">
      <c r="A186" s="110">
        <v>14</v>
      </c>
      <c r="B186" s="116" t="s">
        <v>29</v>
      </c>
      <c r="C186" s="110">
        <v>1489</v>
      </c>
      <c r="D186" s="88" t="s">
        <v>375</v>
      </c>
      <c r="E186" s="94" t="s">
        <v>10</v>
      </c>
      <c r="F186" s="91" t="s">
        <v>10</v>
      </c>
      <c r="G186" s="91" t="s">
        <v>10</v>
      </c>
      <c r="H186" s="91" t="s">
        <v>11</v>
      </c>
      <c r="I186" s="92" t="s">
        <v>11</v>
      </c>
      <c r="J186" s="91" t="s">
        <v>602</v>
      </c>
      <c r="K186" s="91" t="s">
        <v>11</v>
      </c>
      <c r="L186" s="91" t="s">
        <v>10</v>
      </c>
      <c r="M186" s="93" t="s">
        <v>10</v>
      </c>
    </row>
    <row r="187" spans="1:13" ht="20.25" customHeight="1" x14ac:dyDescent="0.5">
      <c r="A187" s="110">
        <v>14</v>
      </c>
      <c r="B187" s="116" t="s">
        <v>29</v>
      </c>
      <c r="C187" s="110">
        <v>1490</v>
      </c>
      <c r="D187" s="88" t="s">
        <v>376</v>
      </c>
      <c r="E187" s="94" t="s">
        <v>10</v>
      </c>
      <c r="F187" s="91" t="s">
        <v>10</v>
      </c>
      <c r="G187" s="95" t="s">
        <v>11</v>
      </c>
      <c r="H187" s="91" t="s">
        <v>10</v>
      </c>
      <c r="I187" s="92" t="s">
        <v>11</v>
      </c>
      <c r="J187" s="92" t="s">
        <v>10</v>
      </c>
      <c r="K187" s="91" t="s">
        <v>11</v>
      </c>
      <c r="L187" s="93" t="s">
        <v>11</v>
      </c>
      <c r="M187" s="61" t="s">
        <v>11</v>
      </c>
    </row>
    <row r="188" spans="1:13" s="15" customFormat="1" ht="20.25" customHeight="1" x14ac:dyDescent="0.5">
      <c r="A188" s="111">
        <v>14</v>
      </c>
      <c r="B188" s="117" t="s">
        <v>29</v>
      </c>
      <c r="C188" s="111">
        <v>1491</v>
      </c>
      <c r="D188" s="56" t="s">
        <v>377</v>
      </c>
      <c r="E188" s="61" t="s">
        <v>11</v>
      </c>
      <c r="F188" s="61" t="s">
        <v>10</v>
      </c>
      <c r="G188" s="61" t="s">
        <v>602</v>
      </c>
      <c r="H188" s="61" t="s">
        <v>11</v>
      </c>
      <c r="I188" s="98" t="s">
        <v>11</v>
      </c>
      <c r="J188" s="98" t="s">
        <v>10</v>
      </c>
      <c r="K188" s="61" t="s">
        <v>11</v>
      </c>
      <c r="L188" s="61" t="s">
        <v>10</v>
      </c>
      <c r="M188" s="100" t="s">
        <v>10</v>
      </c>
    </row>
    <row r="189" spans="1:13" s="15" customFormat="1" ht="20.25" customHeight="1" x14ac:dyDescent="0.5">
      <c r="A189" s="111">
        <v>14</v>
      </c>
      <c r="B189" s="117" t="s">
        <v>29</v>
      </c>
      <c r="C189" s="111">
        <v>1492</v>
      </c>
      <c r="D189" s="56" t="s">
        <v>378</v>
      </c>
      <c r="E189" s="61" t="s">
        <v>11</v>
      </c>
      <c r="F189" s="61" t="s">
        <v>10</v>
      </c>
      <c r="G189" s="63" t="s">
        <v>11</v>
      </c>
      <c r="H189" s="61" t="s">
        <v>11</v>
      </c>
      <c r="I189" s="98" t="s">
        <v>11</v>
      </c>
      <c r="J189" s="61" t="s">
        <v>11</v>
      </c>
      <c r="K189" s="61" t="s">
        <v>11</v>
      </c>
      <c r="L189" s="61" t="s">
        <v>10</v>
      </c>
      <c r="M189" s="61" t="s">
        <v>11</v>
      </c>
    </row>
    <row r="190" spans="1:13" ht="20.25" customHeight="1" x14ac:dyDescent="0.5">
      <c r="A190" s="110">
        <v>14</v>
      </c>
      <c r="B190" s="116" t="s">
        <v>29</v>
      </c>
      <c r="C190" s="110">
        <v>1493</v>
      </c>
      <c r="D190" s="88" t="s">
        <v>379</v>
      </c>
      <c r="E190" s="94" t="s">
        <v>10</v>
      </c>
      <c r="F190" s="91" t="s">
        <v>10</v>
      </c>
      <c r="G190" s="95" t="s">
        <v>11</v>
      </c>
      <c r="H190" s="91" t="s">
        <v>10</v>
      </c>
      <c r="I190" s="92" t="s">
        <v>11</v>
      </c>
      <c r="J190" s="92" t="s">
        <v>10</v>
      </c>
      <c r="K190" s="91" t="s">
        <v>11</v>
      </c>
      <c r="L190" s="91" t="s">
        <v>10</v>
      </c>
      <c r="M190" s="93" t="s">
        <v>10</v>
      </c>
    </row>
    <row r="191" spans="1:13" s="15" customFormat="1" ht="20.25" customHeight="1" x14ac:dyDescent="0.5">
      <c r="A191" s="111">
        <v>14</v>
      </c>
      <c r="B191" s="117" t="s">
        <v>29</v>
      </c>
      <c r="C191" s="111">
        <v>1494</v>
      </c>
      <c r="D191" s="56" t="s">
        <v>380</v>
      </c>
      <c r="E191" s="61" t="s">
        <v>11</v>
      </c>
      <c r="F191" s="61" t="s">
        <v>10</v>
      </c>
      <c r="G191" s="63" t="s">
        <v>11</v>
      </c>
      <c r="H191" s="61" t="s">
        <v>10</v>
      </c>
      <c r="I191" s="98" t="s">
        <v>11</v>
      </c>
      <c r="J191" s="98" t="s">
        <v>10</v>
      </c>
      <c r="K191" s="61" t="s">
        <v>11</v>
      </c>
      <c r="L191" s="61" t="s">
        <v>10</v>
      </c>
      <c r="M191" s="61" t="s">
        <v>11</v>
      </c>
    </row>
    <row r="192" spans="1:13" ht="20.25" customHeight="1" x14ac:dyDescent="0.5">
      <c r="A192" s="110">
        <v>14</v>
      </c>
      <c r="B192" s="116" t="s">
        <v>29</v>
      </c>
      <c r="C192" s="110">
        <v>1495</v>
      </c>
      <c r="D192" s="88" t="s">
        <v>381</v>
      </c>
      <c r="E192" s="94" t="s">
        <v>10</v>
      </c>
      <c r="F192" s="91" t="s">
        <v>10</v>
      </c>
      <c r="G192" s="91" t="s">
        <v>10</v>
      </c>
      <c r="H192" s="91" t="s">
        <v>11</v>
      </c>
      <c r="I192" s="92" t="s">
        <v>11</v>
      </c>
      <c r="J192" s="91" t="s">
        <v>11</v>
      </c>
      <c r="K192" s="91" t="s">
        <v>11</v>
      </c>
      <c r="L192" s="91" t="s">
        <v>10</v>
      </c>
      <c r="M192" s="93" t="s">
        <v>10</v>
      </c>
    </row>
    <row r="193" spans="1:13" ht="20.25" customHeight="1" x14ac:dyDescent="0.5">
      <c r="A193" s="110">
        <v>14</v>
      </c>
      <c r="B193" s="116" t="s">
        <v>29</v>
      </c>
      <c r="C193" s="110">
        <v>1496</v>
      </c>
      <c r="D193" s="88" t="s">
        <v>382</v>
      </c>
      <c r="E193" s="94" t="s">
        <v>10</v>
      </c>
      <c r="F193" s="91" t="s">
        <v>10</v>
      </c>
      <c r="G193" s="91" t="s">
        <v>10</v>
      </c>
      <c r="H193" s="91" t="s">
        <v>10</v>
      </c>
      <c r="I193" s="90" t="s">
        <v>10</v>
      </c>
      <c r="J193" s="92" t="s">
        <v>10</v>
      </c>
      <c r="K193" s="93" t="s">
        <v>10</v>
      </c>
      <c r="L193" s="91" t="s">
        <v>10</v>
      </c>
      <c r="M193" s="93" t="s">
        <v>10</v>
      </c>
    </row>
    <row r="194" spans="1:13" ht="20.25" customHeight="1" x14ac:dyDescent="0.5">
      <c r="A194" s="110">
        <v>14</v>
      </c>
      <c r="B194" s="116" t="s">
        <v>29</v>
      </c>
      <c r="C194" s="110">
        <v>1497</v>
      </c>
      <c r="D194" s="88" t="s">
        <v>383</v>
      </c>
      <c r="E194" s="94" t="s">
        <v>10</v>
      </c>
      <c r="F194" s="91" t="s">
        <v>11</v>
      </c>
      <c r="G194" s="95" t="s">
        <v>11</v>
      </c>
      <c r="H194" s="91" t="s">
        <v>11</v>
      </c>
      <c r="I194" s="92" t="s">
        <v>11</v>
      </c>
      <c r="J194" s="91" t="s">
        <v>11</v>
      </c>
      <c r="K194" s="91" t="s">
        <v>11</v>
      </c>
      <c r="L194" s="91" t="s">
        <v>10</v>
      </c>
      <c r="M194" s="61" t="s">
        <v>11</v>
      </c>
    </row>
    <row r="195" spans="1:13" ht="20.25" customHeight="1" x14ac:dyDescent="0.5">
      <c r="A195" s="110">
        <v>14</v>
      </c>
      <c r="B195" s="116" t="s">
        <v>29</v>
      </c>
      <c r="C195" s="110">
        <v>1498</v>
      </c>
      <c r="D195" s="88" t="s">
        <v>384</v>
      </c>
      <c r="E195" s="94" t="s">
        <v>10</v>
      </c>
      <c r="F195" s="91" t="s">
        <v>11</v>
      </c>
      <c r="G195" s="91" t="s">
        <v>602</v>
      </c>
      <c r="H195" s="91" t="s">
        <v>602</v>
      </c>
      <c r="I195" s="91" t="s">
        <v>602</v>
      </c>
      <c r="J195" s="91" t="s">
        <v>11</v>
      </c>
      <c r="K195" s="91" t="s">
        <v>11</v>
      </c>
      <c r="L195" s="91" t="s">
        <v>10</v>
      </c>
      <c r="M195" s="61" t="s">
        <v>11</v>
      </c>
    </row>
    <row r="196" spans="1:13" ht="20.25" customHeight="1" x14ac:dyDescent="0.5">
      <c r="A196" s="110">
        <v>14</v>
      </c>
      <c r="B196" s="116" t="s">
        <v>29</v>
      </c>
      <c r="C196" s="110">
        <v>1499</v>
      </c>
      <c r="D196" s="88" t="s">
        <v>385</v>
      </c>
      <c r="E196" s="94" t="s">
        <v>10</v>
      </c>
      <c r="F196" s="91" t="s">
        <v>10</v>
      </c>
      <c r="G196" s="95" t="s">
        <v>11</v>
      </c>
      <c r="H196" s="91" t="s">
        <v>10</v>
      </c>
      <c r="I196" s="92" t="s">
        <v>11</v>
      </c>
      <c r="J196" s="92" t="s">
        <v>10</v>
      </c>
      <c r="K196" s="93" t="s">
        <v>10</v>
      </c>
      <c r="L196" s="91" t="s">
        <v>10</v>
      </c>
      <c r="M196" s="61" t="s">
        <v>11</v>
      </c>
    </row>
    <row r="197" spans="1:13" s="15" customFormat="1" ht="20.25" customHeight="1" x14ac:dyDescent="0.5">
      <c r="A197" s="111">
        <v>17</v>
      </c>
      <c r="B197" s="117" t="s">
        <v>30</v>
      </c>
      <c r="C197" s="111">
        <v>1715</v>
      </c>
      <c r="D197" s="56" t="s">
        <v>386</v>
      </c>
      <c r="E197" s="61" t="s">
        <v>11</v>
      </c>
      <c r="F197" s="61" t="s">
        <v>10</v>
      </c>
      <c r="G197" s="63" t="s">
        <v>11</v>
      </c>
      <c r="H197" s="61" t="s">
        <v>11</v>
      </c>
      <c r="I197" s="98" t="s">
        <v>11</v>
      </c>
      <c r="J197" s="61" t="s">
        <v>11</v>
      </c>
      <c r="K197" s="61" t="s">
        <v>11</v>
      </c>
      <c r="L197" s="61" t="s">
        <v>10</v>
      </c>
      <c r="M197" s="61" t="s">
        <v>11</v>
      </c>
    </row>
    <row r="198" spans="1:13" ht="20.25" customHeight="1" x14ac:dyDescent="0.5">
      <c r="A198" s="110">
        <v>17</v>
      </c>
      <c r="B198" s="116" t="s">
        <v>30</v>
      </c>
      <c r="C198" s="110">
        <v>1730</v>
      </c>
      <c r="D198" s="88" t="s">
        <v>387</v>
      </c>
      <c r="E198" s="94" t="s">
        <v>10</v>
      </c>
      <c r="F198" s="91" t="s">
        <v>11</v>
      </c>
      <c r="G198" s="95" t="s">
        <v>11</v>
      </c>
      <c r="H198" s="91" t="s">
        <v>11</v>
      </c>
      <c r="I198" s="92" t="s">
        <v>11</v>
      </c>
      <c r="J198" s="91" t="s">
        <v>11</v>
      </c>
      <c r="K198" s="91" t="s">
        <v>11</v>
      </c>
      <c r="L198" s="93" t="s">
        <v>11</v>
      </c>
      <c r="M198" s="61" t="s">
        <v>11</v>
      </c>
    </row>
    <row r="199" spans="1:13" ht="20.25" customHeight="1" x14ac:dyDescent="0.5">
      <c r="A199" s="110">
        <v>17</v>
      </c>
      <c r="B199" s="116" t="s">
        <v>30</v>
      </c>
      <c r="C199" s="110">
        <v>1737</v>
      </c>
      <c r="D199" s="88" t="s">
        <v>388</v>
      </c>
      <c r="E199" s="94" t="s">
        <v>10</v>
      </c>
      <c r="F199" s="91" t="s">
        <v>10</v>
      </c>
      <c r="G199" s="91" t="s">
        <v>10</v>
      </c>
      <c r="H199" s="91" t="s">
        <v>11</v>
      </c>
      <c r="I199" s="91" t="s">
        <v>602</v>
      </c>
      <c r="J199" s="91" t="s">
        <v>11</v>
      </c>
      <c r="K199" s="91" t="s">
        <v>11</v>
      </c>
      <c r="L199" s="93" t="s">
        <v>11</v>
      </c>
      <c r="M199" s="93" t="s">
        <v>10</v>
      </c>
    </row>
    <row r="200" spans="1:13" s="15" customFormat="1" ht="20.25" customHeight="1" x14ac:dyDescent="0.5">
      <c r="A200" s="111">
        <v>17</v>
      </c>
      <c r="B200" s="117" t="s">
        <v>30</v>
      </c>
      <c r="C200" s="111">
        <v>1760</v>
      </c>
      <c r="D200" s="56" t="s">
        <v>389</v>
      </c>
      <c r="E200" s="61" t="s">
        <v>602</v>
      </c>
      <c r="F200" s="61" t="s">
        <v>602</v>
      </c>
      <c r="G200" s="61" t="s">
        <v>602</v>
      </c>
      <c r="H200" s="61" t="s">
        <v>602</v>
      </c>
      <c r="I200" s="61" t="s">
        <v>602</v>
      </c>
      <c r="J200" s="61" t="s">
        <v>602</v>
      </c>
      <c r="K200" s="61" t="s">
        <v>602</v>
      </c>
      <c r="L200" s="61" t="s">
        <v>602</v>
      </c>
      <c r="M200" s="61" t="s">
        <v>602</v>
      </c>
    </row>
    <row r="201" spans="1:13" s="15" customFormat="1" ht="20.25" customHeight="1" x14ac:dyDescent="0.5">
      <c r="A201" s="111">
        <v>17</v>
      </c>
      <c r="B201" s="117" t="s">
        <v>30</v>
      </c>
      <c r="C201" s="111">
        <v>1761</v>
      </c>
      <c r="D201" s="56" t="s">
        <v>390</v>
      </c>
      <c r="E201" s="61" t="s">
        <v>11</v>
      </c>
      <c r="F201" s="61" t="s">
        <v>11</v>
      </c>
      <c r="G201" s="61" t="s">
        <v>10</v>
      </c>
      <c r="H201" s="61" t="s">
        <v>11</v>
      </c>
      <c r="I201" s="98" t="s">
        <v>11</v>
      </c>
      <c r="J201" s="61" t="s">
        <v>11</v>
      </c>
      <c r="K201" s="61" t="s">
        <v>11</v>
      </c>
      <c r="L201" s="61" t="s">
        <v>10</v>
      </c>
      <c r="M201" s="61" t="s">
        <v>11</v>
      </c>
    </row>
    <row r="202" spans="1:13" s="15" customFormat="1" ht="20.25" customHeight="1" x14ac:dyDescent="0.5">
      <c r="A202" s="111">
        <v>17</v>
      </c>
      <c r="B202" s="117" t="s">
        <v>30</v>
      </c>
      <c r="C202" s="111">
        <v>1762</v>
      </c>
      <c r="D202" s="56" t="s">
        <v>391</v>
      </c>
      <c r="E202" s="61" t="s">
        <v>11</v>
      </c>
      <c r="F202" s="61" t="s">
        <v>11</v>
      </c>
      <c r="G202" s="61" t="s">
        <v>602</v>
      </c>
      <c r="H202" s="61" t="s">
        <v>11</v>
      </c>
      <c r="I202" s="98" t="s">
        <v>11</v>
      </c>
      <c r="J202" s="61" t="s">
        <v>11</v>
      </c>
      <c r="K202" s="61" t="s">
        <v>11</v>
      </c>
      <c r="L202" s="61" t="s">
        <v>10</v>
      </c>
      <c r="M202" s="61" t="s">
        <v>11</v>
      </c>
    </row>
    <row r="203" spans="1:13" s="15" customFormat="1" ht="20.25" customHeight="1" x14ac:dyDescent="0.5">
      <c r="A203" s="111">
        <v>17</v>
      </c>
      <c r="B203" s="117" t="s">
        <v>30</v>
      </c>
      <c r="C203" s="111">
        <v>1763</v>
      </c>
      <c r="D203" s="56" t="s">
        <v>392</v>
      </c>
      <c r="E203" s="61" t="s">
        <v>11</v>
      </c>
      <c r="F203" s="61" t="s">
        <v>10</v>
      </c>
      <c r="G203" s="61" t="s">
        <v>602</v>
      </c>
      <c r="H203" s="61" t="s">
        <v>11</v>
      </c>
      <c r="I203" s="98" t="s">
        <v>11</v>
      </c>
      <c r="J203" s="61" t="s">
        <v>11</v>
      </c>
      <c r="K203" s="61" t="s">
        <v>11</v>
      </c>
      <c r="L203" s="61" t="s">
        <v>10</v>
      </c>
      <c r="M203" s="100" t="s">
        <v>10</v>
      </c>
    </row>
    <row r="204" spans="1:13" ht="20.25" customHeight="1" x14ac:dyDescent="0.5">
      <c r="A204" s="110">
        <v>17</v>
      </c>
      <c r="B204" s="116" t="s">
        <v>30</v>
      </c>
      <c r="C204" s="110">
        <v>1764</v>
      </c>
      <c r="D204" s="88" t="s">
        <v>393</v>
      </c>
      <c r="E204" s="94" t="s">
        <v>10</v>
      </c>
      <c r="F204" s="91" t="s">
        <v>10</v>
      </c>
      <c r="G204" s="91" t="s">
        <v>10</v>
      </c>
      <c r="H204" s="91" t="s">
        <v>10</v>
      </c>
      <c r="I204" s="90" t="s">
        <v>10</v>
      </c>
      <c r="J204" s="92" t="s">
        <v>10</v>
      </c>
      <c r="K204" s="93" t="s">
        <v>10</v>
      </c>
      <c r="L204" s="91" t="s">
        <v>10</v>
      </c>
      <c r="M204" s="61" t="s">
        <v>11</v>
      </c>
    </row>
    <row r="205" spans="1:13" s="15" customFormat="1" ht="20.25" customHeight="1" x14ac:dyDescent="0.5">
      <c r="A205" s="111">
        <v>17</v>
      </c>
      <c r="B205" s="117" t="s">
        <v>30</v>
      </c>
      <c r="C205" s="111">
        <v>1765</v>
      </c>
      <c r="D205" s="56" t="s">
        <v>394</v>
      </c>
      <c r="E205" s="61" t="s">
        <v>602</v>
      </c>
      <c r="F205" s="61" t="s">
        <v>602</v>
      </c>
      <c r="G205" s="61" t="s">
        <v>602</v>
      </c>
      <c r="H205" s="61" t="s">
        <v>602</v>
      </c>
      <c r="I205" s="61" t="s">
        <v>602</v>
      </c>
      <c r="J205" s="61" t="s">
        <v>602</v>
      </c>
      <c r="K205" s="61" t="s">
        <v>602</v>
      </c>
      <c r="L205" s="61" t="s">
        <v>602</v>
      </c>
      <c r="M205" s="61" t="s">
        <v>602</v>
      </c>
    </row>
    <row r="206" spans="1:13" ht="20.25" customHeight="1" x14ac:dyDescent="0.5">
      <c r="A206" s="110">
        <v>17</v>
      </c>
      <c r="B206" s="116" t="s">
        <v>30</v>
      </c>
      <c r="C206" s="110">
        <v>1766</v>
      </c>
      <c r="D206" s="88" t="s">
        <v>395</v>
      </c>
      <c r="E206" s="94" t="s">
        <v>10</v>
      </c>
      <c r="F206" s="91" t="s">
        <v>11</v>
      </c>
      <c r="G206" s="95" t="s">
        <v>11</v>
      </c>
      <c r="H206" s="91" t="s">
        <v>11</v>
      </c>
      <c r="I206" s="92" t="s">
        <v>11</v>
      </c>
      <c r="J206" s="91" t="s">
        <v>11</v>
      </c>
      <c r="K206" s="91" t="s">
        <v>11</v>
      </c>
      <c r="L206" s="93" t="s">
        <v>11</v>
      </c>
      <c r="M206" s="61" t="s">
        <v>11</v>
      </c>
    </row>
    <row r="207" spans="1:13" ht="20.25" customHeight="1" x14ac:dyDescent="0.5">
      <c r="A207" s="110">
        <v>17</v>
      </c>
      <c r="B207" s="116" t="s">
        <v>30</v>
      </c>
      <c r="C207" s="110">
        <v>1780</v>
      </c>
      <c r="D207" s="88" t="s">
        <v>396</v>
      </c>
      <c r="E207" s="94" t="s">
        <v>10</v>
      </c>
      <c r="F207" s="91" t="s">
        <v>10</v>
      </c>
      <c r="G207" s="95" t="s">
        <v>11</v>
      </c>
      <c r="H207" s="91" t="s">
        <v>11</v>
      </c>
      <c r="I207" s="92" t="s">
        <v>11</v>
      </c>
      <c r="J207" s="91" t="s">
        <v>11</v>
      </c>
      <c r="K207" s="91" t="s">
        <v>11</v>
      </c>
      <c r="L207" s="91" t="s">
        <v>10</v>
      </c>
      <c r="M207" s="61" t="s">
        <v>11</v>
      </c>
    </row>
    <row r="208" spans="1:13" ht="20.25" customHeight="1" x14ac:dyDescent="0.5">
      <c r="A208" s="110">
        <v>17</v>
      </c>
      <c r="B208" s="116" t="s">
        <v>30</v>
      </c>
      <c r="C208" s="110">
        <v>1781</v>
      </c>
      <c r="D208" s="88" t="s">
        <v>397</v>
      </c>
      <c r="E208" s="94" t="s">
        <v>10</v>
      </c>
      <c r="F208" s="91" t="s">
        <v>10</v>
      </c>
      <c r="G208" s="95" t="s">
        <v>11</v>
      </c>
      <c r="H208" s="91" t="s">
        <v>11</v>
      </c>
      <c r="I208" s="92" t="s">
        <v>11</v>
      </c>
      <c r="J208" s="91" t="s">
        <v>11</v>
      </c>
      <c r="K208" s="91" t="s">
        <v>11</v>
      </c>
      <c r="L208" s="91" t="s">
        <v>10</v>
      </c>
      <c r="M208" s="61" t="s">
        <v>11</v>
      </c>
    </row>
    <row r="209" spans="1:13" ht="20.25" customHeight="1" x14ac:dyDescent="0.5">
      <c r="A209" s="110">
        <v>17</v>
      </c>
      <c r="B209" s="116" t="s">
        <v>30</v>
      </c>
      <c r="C209" s="110">
        <v>1782</v>
      </c>
      <c r="D209" s="88" t="s">
        <v>398</v>
      </c>
      <c r="E209" s="94" t="s">
        <v>10</v>
      </c>
      <c r="F209" s="91" t="s">
        <v>10</v>
      </c>
      <c r="G209" s="95" t="s">
        <v>11</v>
      </c>
      <c r="H209" s="91" t="s">
        <v>602</v>
      </c>
      <c r="I209" s="92" t="s">
        <v>11</v>
      </c>
      <c r="J209" s="91" t="s">
        <v>11</v>
      </c>
      <c r="K209" s="91" t="s">
        <v>11</v>
      </c>
      <c r="L209" s="91" t="s">
        <v>10</v>
      </c>
      <c r="M209" s="93" t="s">
        <v>10</v>
      </c>
    </row>
    <row r="210" spans="1:13" ht="20.25" customHeight="1" x14ac:dyDescent="0.5">
      <c r="A210" s="110">
        <v>17</v>
      </c>
      <c r="B210" s="116" t="s">
        <v>30</v>
      </c>
      <c r="C210" s="110">
        <v>1783</v>
      </c>
      <c r="D210" s="88" t="s">
        <v>399</v>
      </c>
      <c r="E210" s="94" t="s">
        <v>10</v>
      </c>
      <c r="F210" s="91" t="s">
        <v>10</v>
      </c>
      <c r="G210" s="95" t="s">
        <v>11</v>
      </c>
      <c r="H210" s="91" t="s">
        <v>11</v>
      </c>
      <c r="I210" s="92" t="s">
        <v>11</v>
      </c>
      <c r="J210" s="92" t="s">
        <v>10</v>
      </c>
      <c r="K210" s="93" t="s">
        <v>10</v>
      </c>
      <c r="L210" s="91" t="s">
        <v>10</v>
      </c>
      <c r="M210" s="61" t="s">
        <v>11</v>
      </c>
    </row>
    <row r="211" spans="1:13" ht="20.25" customHeight="1" x14ac:dyDescent="0.5">
      <c r="A211" s="110">
        <v>17</v>
      </c>
      <c r="B211" s="116" t="s">
        <v>30</v>
      </c>
      <c r="C211" s="110">
        <v>1784</v>
      </c>
      <c r="D211" s="88" t="s">
        <v>400</v>
      </c>
      <c r="E211" s="94" t="s">
        <v>10</v>
      </c>
      <c r="F211" s="91" t="s">
        <v>10</v>
      </c>
      <c r="G211" s="95" t="s">
        <v>11</v>
      </c>
      <c r="H211" s="91" t="s">
        <v>10</v>
      </c>
      <c r="I211" s="92" t="s">
        <v>11</v>
      </c>
      <c r="J211" s="92" t="s">
        <v>10</v>
      </c>
      <c r="K211" s="93" t="s">
        <v>10</v>
      </c>
      <c r="L211" s="91" t="s">
        <v>10</v>
      </c>
      <c r="M211" s="91" t="s">
        <v>602</v>
      </c>
    </row>
    <row r="212" spans="1:13" s="15" customFormat="1" ht="20.25" customHeight="1" x14ac:dyDescent="0.5">
      <c r="A212" s="111">
        <v>17</v>
      </c>
      <c r="B212" s="117" t="s">
        <v>30</v>
      </c>
      <c r="C212" s="111">
        <v>1785</v>
      </c>
      <c r="D212" s="56" t="s">
        <v>401</v>
      </c>
      <c r="E212" s="61" t="s">
        <v>602</v>
      </c>
      <c r="F212" s="61" t="s">
        <v>10</v>
      </c>
      <c r="G212" s="63" t="s">
        <v>11</v>
      </c>
      <c r="H212" s="61" t="s">
        <v>602</v>
      </c>
      <c r="I212" s="61" t="s">
        <v>602</v>
      </c>
      <c r="J212" s="61" t="s">
        <v>11</v>
      </c>
      <c r="K212" s="61" t="s">
        <v>11</v>
      </c>
      <c r="L212" s="61" t="s">
        <v>10</v>
      </c>
      <c r="M212" s="61" t="s">
        <v>11</v>
      </c>
    </row>
    <row r="213" spans="1:13" ht="20.25" customHeight="1" x14ac:dyDescent="0.5">
      <c r="A213" s="110">
        <v>18</v>
      </c>
      <c r="B213" s="116" t="s">
        <v>31</v>
      </c>
      <c r="C213" s="110">
        <v>1814</v>
      </c>
      <c r="D213" s="88" t="s">
        <v>402</v>
      </c>
      <c r="E213" s="94" t="s">
        <v>10</v>
      </c>
      <c r="F213" s="91" t="s">
        <v>10</v>
      </c>
      <c r="G213" s="91" t="s">
        <v>10</v>
      </c>
      <c r="H213" s="91" t="s">
        <v>11</v>
      </c>
      <c r="I213" s="92" t="s">
        <v>11</v>
      </c>
      <c r="J213" s="91" t="s">
        <v>11</v>
      </c>
      <c r="K213" s="91" t="s">
        <v>11</v>
      </c>
      <c r="L213" s="91" t="s">
        <v>10</v>
      </c>
      <c r="M213" s="93" t="s">
        <v>10</v>
      </c>
    </row>
    <row r="214" spans="1:13" ht="20.25" customHeight="1" x14ac:dyDescent="0.5">
      <c r="A214" s="110">
        <v>18</v>
      </c>
      <c r="B214" s="116" t="s">
        <v>31</v>
      </c>
      <c r="C214" s="110">
        <v>1860</v>
      </c>
      <c r="D214" s="88" t="s">
        <v>403</v>
      </c>
      <c r="E214" s="94" t="s">
        <v>10</v>
      </c>
      <c r="F214" s="91" t="s">
        <v>10</v>
      </c>
      <c r="G214" s="95" t="s">
        <v>11</v>
      </c>
      <c r="H214" s="91" t="s">
        <v>11</v>
      </c>
      <c r="I214" s="92" t="s">
        <v>11</v>
      </c>
      <c r="J214" s="91" t="s">
        <v>11</v>
      </c>
      <c r="K214" s="91" t="s">
        <v>11</v>
      </c>
      <c r="L214" s="91" t="s">
        <v>10</v>
      </c>
      <c r="M214" s="61" t="s">
        <v>11</v>
      </c>
    </row>
    <row r="215" spans="1:13" ht="20.25" customHeight="1" x14ac:dyDescent="0.5">
      <c r="A215" s="110">
        <v>18</v>
      </c>
      <c r="B215" s="116" t="s">
        <v>31</v>
      </c>
      <c r="C215" s="110">
        <v>1861</v>
      </c>
      <c r="D215" s="88" t="s">
        <v>404</v>
      </c>
      <c r="E215" s="94" t="s">
        <v>10</v>
      </c>
      <c r="F215" s="91" t="s">
        <v>11</v>
      </c>
      <c r="G215" s="91" t="s">
        <v>10</v>
      </c>
      <c r="H215" s="91" t="s">
        <v>11</v>
      </c>
      <c r="I215" s="92" t="s">
        <v>11</v>
      </c>
      <c r="J215" s="91" t="s">
        <v>11</v>
      </c>
      <c r="K215" s="91" t="s">
        <v>11</v>
      </c>
      <c r="L215" s="91" t="s">
        <v>10</v>
      </c>
      <c r="M215" s="61" t="s">
        <v>11</v>
      </c>
    </row>
    <row r="216" spans="1:13" ht="20.25" customHeight="1" x14ac:dyDescent="0.5">
      <c r="A216" s="110">
        <v>18</v>
      </c>
      <c r="B216" s="116" t="s">
        <v>31</v>
      </c>
      <c r="C216" s="110">
        <v>1862</v>
      </c>
      <c r="D216" s="88" t="s">
        <v>405</v>
      </c>
      <c r="E216" s="94" t="s">
        <v>10</v>
      </c>
      <c r="F216" s="91" t="s">
        <v>10</v>
      </c>
      <c r="G216" s="91" t="s">
        <v>10</v>
      </c>
      <c r="H216" s="91" t="s">
        <v>11</v>
      </c>
      <c r="I216" s="92" t="s">
        <v>11</v>
      </c>
      <c r="J216" s="91" t="s">
        <v>11</v>
      </c>
      <c r="K216" s="91" t="s">
        <v>11</v>
      </c>
      <c r="L216" s="91" t="s">
        <v>10</v>
      </c>
      <c r="M216" s="93" t="s">
        <v>10</v>
      </c>
    </row>
    <row r="217" spans="1:13" ht="20.25" customHeight="1" x14ac:dyDescent="0.5">
      <c r="A217" s="110">
        <v>18</v>
      </c>
      <c r="B217" s="116" t="s">
        <v>31</v>
      </c>
      <c r="C217" s="110">
        <v>1863</v>
      </c>
      <c r="D217" s="88" t="s">
        <v>406</v>
      </c>
      <c r="E217" s="94" t="s">
        <v>10</v>
      </c>
      <c r="F217" s="91" t="s">
        <v>10</v>
      </c>
      <c r="G217" s="95" t="s">
        <v>11</v>
      </c>
      <c r="H217" s="91" t="s">
        <v>10</v>
      </c>
      <c r="I217" s="92" t="s">
        <v>11</v>
      </c>
      <c r="J217" s="92" t="s">
        <v>10</v>
      </c>
      <c r="K217" s="91" t="s">
        <v>11</v>
      </c>
      <c r="L217" s="91" t="s">
        <v>10</v>
      </c>
      <c r="M217" s="93" t="s">
        <v>10</v>
      </c>
    </row>
    <row r="218" spans="1:13" ht="20.25" customHeight="1" x14ac:dyDescent="0.5">
      <c r="A218" s="110">
        <v>18</v>
      </c>
      <c r="B218" s="116" t="s">
        <v>31</v>
      </c>
      <c r="C218" s="110">
        <v>1864</v>
      </c>
      <c r="D218" s="88" t="s">
        <v>407</v>
      </c>
      <c r="E218" s="94" t="s">
        <v>10</v>
      </c>
      <c r="F218" s="91" t="s">
        <v>10</v>
      </c>
      <c r="G218" s="91" t="s">
        <v>10</v>
      </c>
      <c r="H218" s="91" t="s">
        <v>10</v>
      </c>
      <c r="I218" s="90" t="s">
        <v>10</v>
      </c>
      <c r="J218" s="92" t="s">
        <v>10</v>
      </c>
      <c r="K218" s="93" t="s">
        <v>10</v>
      </c>
      <c r="L218" s="91" t="s">
        <v>10</v>
      </c>
      <c r="M218" s="93" t="s">
        <v>10</v>
      </c>
    </row>
    <row r="219" spans="1:13" ht="20.25" customHeight="1" x14ac:dyDescent="0.5">
      <c r="A219" s="110">
        <v>18</v>
      </c>
      <c r="B219" s="116" t="s">
        <v>31</v>
      </c>
      <c r="C219" s="110">
        <v>1880</v>
      </c>
      <c r="D219" s="88" t="s">
        <v>408</v>
      </c>
      <c r="E219" s="94" t="s">
        <v>10</v>
      </c>
      <c r="F219" s="91" t="s">
        <v>10</v>
      </c>
      <c r="G219" s="91" t="s">
        <v>602</v>
      </c>
      <c r="H219" s="91" t="s">
        <v>11</v>
      </c>
      <c r="I219" s="92" t="s">
        <v>11</v>
      </c>
      <c r="J219" s="91" t="s">
        <v>11</v>
      </c>
      <c r="K219" s="91" t="s">
        <v>11</v>
      </c>
      <c r="L219" s="91" t="s">
        <v>10</v>
      </c>
      <c r="M219" s="93" t="s">
        <v>10</v>
      </c>
    </row>
    <row r="220" spans="1:13" ht="20.25" customHeight="1" x14ac:dyDescent="0.5">
      <c r="A220" s="110">
        <v>18</v>
      </c>
      <c r="B220" s="116" t="s">
        <v>31</v>
      </c>
      <c r="C220" s="110">
        <v>1881</v>
      </c>
      <c r="D220" s="88" t="s">
        <v>409</v>
      </c>
      <c r="E220" s="94" t="s">
        <v>10</v>
      </c>
      <c r="F220" s="91" t="s">
        <v>10</v>
      </c>
      <c r="G220" s="91" t="s">
        <v>10</v>
      </c>
      <c r="H220" s="91" t="s">
        <v>11</v>
      </c>
      <c r="I220" s="92" t="s">
        <v>11</v>
      </c>
      <c r="J220" s="91" t="s">
        <v>11</v>
      </c>
      <c r="K220" s="91" t="s">
        <v>11</v>
      </c>
      <c r="L220" s="91" t="s">
        <v>10</v>
      </c>
      <c r="M220" s="61" t="s">
        <v>11</v>
      </c>
    </row>
    <row r="221" spans="1:13" ht="20.25" customHeight="1" x14ac:dyDescent="0.5">
      <c r="A221" s="110">
        <v>18</v>
      </c>
      <c r="B221" s="116" t="s">
        <v>31</v>
      </c>
      <c r="C221" s="110">
        <v>1882</v>
      </c>
      <c r="D221" s="88" t="s">
        <v>410</v>
      </c>
      <c r="E221" s="94" t="s">
        <v>10</v>
      </c>
      <c r="F221" s="91" t="s">
        <v>10</v>
      </c>
      <c r="G221" s="91" t="s">
        <v>10</v>
      </c>
      <c r="H221" s="91" t="s">
        <v>11</v>
      </c>
      <c r="I221" s="92" t="s">
        <v>11</v>
      </c>
      <c r="J221" s="92" t="s">
        <v>10</v>
      </c>
      <c r="K221" s="91" t="s">
        <v>11</v>
      </c>
      <c r="L221" s="91" t="s">
        <v>10</v>
      </c>
      <c r="M221" s="61" t="s">
        <v>11</v>
      </c>
    </row>
    <row r="222" spans="1:13" ht="20.25" customHeight="1" x14ac:dyDescent="0.5">
      <c r="A222" s="110">
        <v>18</v>
      </c>
      <c r="B222" s="116" t="s">
        <v>31</v>
      </c>
      <c r="C222" s="110">
        <v>1883</v>
      </c>
      <c r="D222" s="88" t="s">
        <v>411</v>
      </c>
      <c r="E222" s="94" t="s">
        <v>10</v>
      </c>
      <c r="F222" s="91" t="s">
        <v>11</v>
      </c>
      <c r="G222" s="91" t="s">
        <v>602</v>
      </c>
      <c r="H222" s="91" t="s">
        <v>11</v>
      </c>
      <c r="I222" s="91" t="s">
        <v>602</v>
      </c>
      <c r="J222" s="92" t="s">
        <v>10</v>
      </c>
      <c r="K222" s="91" t="s">
        <v>602</v>
      </c>
      <c r="L222" s="91" t="s">
        <v>10</v>
      </c>
      <c r="M222" s="93" t="s">
        <v>10</v>
      </c>
    </row>
    <row r="223" spans="1:13" ht="20.25" customHeight="1" x14ac:dyDescent="0.5">
      <c r="A223" s="110">
        <v>18</v>
      </c>
      <c r="B223" s="116" t="s">
        <v>31</v>
      </c>
      <c r="C223" s="110">
        <v>1884</v>
      </c>
      <c r="D223" s="88" t="s">
        <v>412</v>
      </c>
      <c r="E223" s="94" t="s">
        <v>10</v>
      </c>
      <c r="F223" s="91" t="s">
        <v>10</v>
      </c>
      <c r="G223" s="95" t="s">
        <v>11</v>
      </c>
      <c r="H223" s="91" t="s">
        <v>10</v>
      </c>
      <c r="I223" s="92" t="s">
        <v>11</v>
      </c>
      <c r="J223" s="92" t="s">
        <v>10</v>
      </c>
      <c r="K223" s="91" t="s">
        <v>11</v>
      </c>
      <c r="L223" s="93" t="s">
        <v>11</v>
      </c>
      <c r="M223" s="61" t="s">
        <v>11</v>
      </c>
    </row>
    <row r="224" spans="1:13" ht="20.25" customHeight="1" x14ac:dyDescent="0.5">
      <c r="A224" s="110">
        <v>18</v>
      </c>
      <c r="B224" s="116" t="s">
        <v>31</v>
      </c>
      <c r="C224" s="110">
        <v>1885</v>
      </c>
      <c r="D224" s="88" t="s">
        <v>413</v>
      </c>
      <c r="E224" s="94" t="s">
        <v>10</v>
      </c>
      <c r="F224" s="91" t="s">
        <v>10</v>
      </c>
      <c r="G224" s="91" t="s">
        <v>10</v>
      </c>
      <c r="H224" s="91" t="s">
        <v>11</v>
      </c>
      <c r="I224" s="90" t="s">
        <v>10</v>
      </c>
      <c r="J224" s="92" t="s">
        <v>10</v>
      </c>
      <c r="K224" s="93" t="s">
        <v>10</v>
      </c>
      <c r="L224" s="91" t="s">
        <v>10</v>
      </c>
      <c r="M224" s="93" t="s">
        <v>10</v>
      </c>
    </row>
    <row r="225" spans="1:13" s="15" customFormat="1" ht="20.25" customHeight="1" x14ac:dyDescent="0.5">
      <c r="A225" s="111">
        <v>19</v>
      </c>
      <c r="B225" s="117" t="s">
        <v>32</v>
      </c>
      <c r="C225" s="111">
        <v>1904</v>
      </c>
      <c r="D225" s="56" t="s">
        <v>414</v>
      </c>
      <c r="E225" s="61" t="s">
        <v>11</v>
      </c>
      <c r="F225" s="61" t="s">
        <v>11</v>
      </c>
      <c r="G225" s="63" t="s">
        <v>11</v>
      </c>
      <c r="H225" s="61" t="s">
        <v>11</v>
      </c>
      <c r="I225" s="98" t="s">
        <v>11</v>
      </c>
      <c r="J225" s="61" t="s">
        <v>11</v>
      </c>
      <c r="K225" s="61" t="s">
        <v>11</v>
      </c>
      <c r="L225" s="61" t="s">
        <v>10</v>
      </c>
      <c r="M225" s="61" t="s">
        <v>11</v>
      </c>
    </row>
    <row r="226" spans="1:13" ht="20.25" customHeight="1" x14ac:dyDescent="0.5">
      <c r="A226" s="110">
        <v>19</v>
      </c>
      <c r="B226" s="116" t="s">
        <v>32</v>
      </c>
      <c r="C226" s="110">
        <v>1907</v>
      </c>
      <c r="D226" s="88" t="s">
        <v>415</v>
      </c>
      <c r="E226" s="94" t="s">
        <v>10</v>
      </c>
      <c r="F226" s="91" t="s">
        <v>10</v>
      </c>
      <c r="G226" s="91" t="s">
        <v>10</v>
      </c>
      <c r="H226" s="91" t="s">
        <v>11</v>
      </c>
      <c r="I226" s="92" t="s">
        <v>11</v>
      </c>
      <c r="J226" s="92" t="s">
        <v>10</v>
      </c>
      <c r="K226" s="91" t="s">
        <v>11</v>
      </c>
      <c r="L226" s="91" t="s">
        <v>10</v>
      </c>
      <c r="M226" s="93" t="s">
        <v>10</v>
      </c>
    </row>
    <row r="227" spans="1:13" ht="20.25" customHeight="1" x14ac:dyDescent="0.5">
      <c r="A227" s="110">
        <v>19</v>
      </c>
      <c r="B227" s="116" t="s">
        <v>32</v>
      </c>
      <c r="C227" s="110">
        <v>1960</v>
      </c>
      <c r="D227" s="88" t="s">
        <v>416</v>
      </c>
      <c r="E227" s="94" t="s">
        <v>10</v>
      </c>
      <c r="F227" s="91" t="s">
        <v>10</v>
      </c>
      <c r="G227" s="91" t="s">
        <v>10</v>
      </c>
      <c r="H227" s="91" t="s">
        <v>10</v>
      </c>
      <c r="I227" s="92" t="s">
        <v>11</v>
      </c>
      <c r="J227" s="92" t="s">
        <v>10</v>
      </c>
      <c r="K227" s="93" t="s">
        <v>10</v>
      </c>
      <c r="L227" s="91" t="s">
        <v>10</v>
      </c>
      <c r="M227" s="93" t="s">
        <v>10</v>
      </c>
    </row>
    <row r="228" spans="1:13" ht="20.25" customHeight="1" x14ac:dyDescent="0.5">
      <c r="A228" s="110">
        <v>19</v>
      </c>
      <c r="B228" s="116" t="s">
        <v>32</v>
      </c>
      <c r="C228" s="110">
        <v>1961</v>
      </c>
      <c r="D228" s="88" t="s">
        <v>417</v>
      </c>
      <c r="E228" s="94" t="s">
        <v>10</v>
      </c>
      <c r="F228" s="91" t="s">
        <v>10</v>
      </c>
      <c r="G228" s="95" t="s">
        <v>11</v>
      </c>
      <c r="H228" s="91" t="s">
        <v>11</v>
      </c>
      <c r="I228" s="92" t="s">
        <v>11</v>
      </c>
      <c r="J228" s="91" t="s">
        <v>11</v>
      </c>
      <c r="K228" s="91" t="s">
        <v>11</v>
      </c>
      <c r="L228" s="93" t="s">
        <v>11</v>
      </c>
      <c r="M228" s="61" t="s">
        <v>11</v>
      </c>
    </row>
    <row r="229" spans="1:13" ht="20.25" customHeight="1" x14ac:dyDescent="0.5">
      <c r="A229" s="110">
        <v>19</v>
      </c>
      <c r="B229" s="116" t="s">
        <v>32</v>
      </c>
      <c r="C229" s="110">
        <v>1962</v>
      </c>
      <c r="D229" s="88" t="s">
        <v>418</v>
      </c>
      <c r="E229" s="94" t="s">
        <v>10</v>
      </c>
      <c r="F229" s="91" t="s">
        <v>10</v>
      </c>
      <c r="G229" s="91" t="s">
        <v>10</v>
      </c>
      <c r="H229" s="91" t="s">
        <v>10</v>
      </c>
      <c r="I229" s="92" t="s">
        <v>11</v>
      </c>
      <c r="J229" s="92" t="s">
        <v>10</v>
      </c>
      <c r="K229" s="91" t="s">
        <v>11</v>
      </c>
      <c r="L229" s="91" t="s">
        <v>10</v>
      </c>
      <c r="M229" s="93" t="s">
        <v>10</v>
      </c>
    </row>
    <row r="230" spans="1:13" ht="20.25" customHeight="1" x14ac:dyDescent="0.5">
      <c r="A230" s="110">
        <v>19</v>
      </c>
      <c r="B230" s="116" t="s">
        <v>32</v>
      </c>
      <c r="C230" s="110">
        <v>1980</v>
      </c>
      <c r="D230" s="88" t="s">
        <v>419</v>
      </c>
      <c r="E230" s="94" t="s">
        <v>10</v>
      </c>
      <c r="F230" s="91" t="s">
        <v>10</v>
      </c>
      <c r="G230" s="95" t="s">
        <v>11</v>
      </c>
      <c r="H230" s="91" t="s">
        <v>10</v>
      </c>
      <c r="I230" s="90" t="s">
        <v>10</v>
      </c>
      <c r="J230" s="92" t="s">
        <v>10</v>
      </c>
      <c r="K230" s="93" t="s">
        <v>10</v>
      </c>
      <c r="L230" s="91" t="s">
        <v>10</v>
      </c>
      <c r="M230" s="61" t="s">
        <v>11</v>
      </c>
    </row>
    <row r="231" spans="1:13" ht="20.25" customHeight="1" x14ac:dyDescent="0.5">
      <c r="A231" s="110">
        <v>19</v>
      </c>
      <c r="B231" s="116" t="s">
        <v>32</v>
      </c>
      <c r="C231" s="110">
        <v>1981</v>
      </c>
      <c r="D231" s="88" t="s">
        <v>420</v>
      </c>
      <c r="E231" s="94" t="s">
        <v>10</v>
      </c>
      <c r="F231" s="91" t="s">
        <v>11</v>
      </c>
      <c r="G231" s="95" t="s">
        <v>11</v>
      </c>
      <c r="H231" s="91" t="s">
        <v>11</v>
      </c>
      <c r="I231" s="92" t="s">
        <v>11</v>
      </c>
      <c r="J231" s="91" t="s">
        <v>11</v>
      </c>
      <c r="K231" s="91" t="s">
        <v>11</v>
      </c>
      <c r="L231" s="93" t="s">
        <v>11</v>
      </c>
      <c r="M231" s="61" t="s">
        <v>11</v>
      </c>
    </row>
    <row r="232" spans="1:13" ht="20.25" customHeight="1" x14ac:dyDescent="0.5">
      <c r="A232" s="110">
        <v>19</v>
      </c>
      <c r="B232" s="116" t="s">
        <v>32</v>
      </c>
      <c r="C232" s="110">
        <v>1982</v>
      </c>
      <c r="D232" s="88" t="s">
        <v>421</v>
      </c>
      <c r="E232" s="94" t="s">
        <v>10</v>
      </c>
      <c r="F232" s="91" t="s">
        <v>10</v>
      </c>
      <c r="G232" s="91" t="s">
        <v>10</v>
      </c>
      <c r="H232" s="91" t="s">
        <v>10</v>
      </c>
      <c r="I232" s="92" t="s">
        <v>11</v>
      </c>
      <c r="J232" s="92" t="s">
        <v>10</v>
      </c>
      <c r="K232" s="91" t="s">
        <v>11</v>
      </c>
      <c r="L232" s="91" t="s">
        <v>10</v>
      </c>
      <c r="M232" s="61" t="s">
        <v>11</v>
      </c>
    </row>
    <row r="233" spans="1:13" ht="20.25" customHeight="1" x14ac:dyDescent="0.5">
      <c r="A233" s="110">
        <v>19</v>
      </c>
      <c r="B233" s="116" t="s">
        <v>32</v>
      </c>
      <c r="C233" s="110">
        <v>1983</v>
      </c>
      <c r="D233" s="88" t="s">
        <v>422</v>
      </c>
      <c r="E233" s="94" t="s">
        <v>10</v>
      </c>
      <c r="F233" s="91" t="s">
        <v>10</v>
      </c>
      <c r="G233" s="91" t="s">
        <v>10</v>
      </c>
      <c r="H233" s="91" t="s">
        <v>602</v>
      </c>
      <c r="I233" s="90" t="s">
        <v>10</v>
      </c>
      <c r="J233" s="91" t="s">
        <v>602</v>
      </c>
      <c r="K233" s="93" t="s">
        <v>10</v>
      </c>
      <c r="L233" s="91" t="s">
        <v>10</v>
      </c>
      <c r="M233" s="93" t="s">
        <v>10</v>
      </c>
    </row>
    <row r="234" spans="1:13" ht="20.25" customHeight="1" x14ac:dyDescent="0.5">
      <c r="A234" s="110">
        <v>19</v>
      </c>
      <c r="B234" s="116" t="s">
        <v>32</v>
      </c>
      <c r="C234" s="110">
        <v>1984</v>
      </c>
      <c r="D234" s="88" t="s">
        <v>423</v>
      </c>
      <c r="E234" s="94" t="s">
        <v>10</v>
      </c>
      <c r="F234" s="91" t="s">
        <v>10</v>
      </c>
      <c r="G234" s="95" t="s">
        <v>11</v>
      </c>
      <c r="H234" s="91" t="s">
        <v>11</v>
      </c>
      <c r="I234" s="92" t="s">
        <v>11</v>
      </c>
      <c r="J234" s="92" t="s">
        <v>10</v>
      </c>
      <c r="K234" s="93" t="s">
        <v>10</v>
      </c>
      <c r="L234" s="91" t="s">
        <v>10</v>
      </c>
      <c r="M234" s="61" t="s">
        <v>11</v>
      </c>
    </row>
    <row r="235" spans="1:13" ht="20.25" customHeight="1" x14ac:dyDescent="0.5">
      <c r="A235" s="110">
        <v>20</v>
      </c>
      <c r="B235" s="116" t="s">
        <v>33</v>
      </c>
      <c r="C235" s="110">
        <v>2021</v>
      </c>
      <c r="D235" s="88" t="s">
        <v>424</v>
      </c>
      <c r="E235" s="94" t="s">
        <v>10</v>
      </c>
      <c r="F235" s="91" t="s">
        <v>10</v>
      </c>
      <c r="G235" s="91" t="s">
        <v>602</v>
      </c>
      <c r="H235" s="91" t="s">
        <v>11</v>
      </c>
      <c r="I235" s="92" t="s">
        <v>11</v>
      </c>
      <c r="J235" s="91" t="s">
        <v>11</v>
      </c>
      <c r="K235" s="91" t="s">
        <v>11</v>
      </c>
      <c r="L235" s="91" t="s">
        <v>10</v>
      </c>
      <c r="M235" s="93" t="s">
        <v>10</v>
      </c>
    </row>
    <row r="236" spans="1:13" s="15" customFormat="1" ht="20.25" customHeight="1" x14ac:dyDescent="0.5">
      <c r="A236" s="111">
        <v>20</v>
      </c>
      <c r="B236" s="117" t="s">
        <v>33</v>
      </c>
      <c r="C236" s="111">
        <v>2023</v>
      </c>
      <c r="D236" s="56" t="s">
        <v>425</v>
      </c>
      <c r="E236" s="61" t="s">
        <v>602</v>
      </c>
      <c r="F236" s="61" t="s">
        <v>602</v>
      </c>
      <c r="G236" s="61" t="s">
        <v>602</v>
      </c>
      <c r="H236" s="61" t="s">
        <v>602</v>
      </c>
      <c r="I236" s="61" t="s">
        <v>602</v>
      </c>
      <c r="J236" s="61" t="s">
        <v>602</v>
      </c>
      <c r="K236" s="61" t="s">
        <v>602</v>
      </c>
      <c r="L236" s="61" t="s">
        <v>602</v>
      </c>
      <c r="M236" s="61" t="s">
        <v>602</v>
      </c>
    </row>
    <row r="237" spans="1:13" s="15" customFormat="1" ht="20.25" customHeight="1" x14ac:dyDescent="0.5">
      <c r="A237" s="111">
        <v>20</v>
      </c>
      <c r="B237" s="117" t="s">
        <v>33</v>
      </c>
      <c r="C237" s="111">
        <v>2026</v>
      </c>
      <c r="D237" s="56" t="s">
        <v>426</v>
      </c>
      <c r="E237" s="61" t="s">
        <v>602</v>
      </c>
      <c r="F237" s="61" t="s">
        <v>602</v>
      </c>
      <c r="G237" s="61" t="s">
        <v>602</v>
      </c>
      <c r="H237" s="61" t="s">
        <v>602</v>
      </c>
      <c r="I237" s="61" t="s">
        <v>602</v>
      </c>
      <c r="J237" s="61" t="s">
        <v>602</v>
      </c>
      <c r="K237" s="61" t="s">
        <v>602</v>
      </c>
      <c r="L237" s="61" t="s">
        <v>602</v>
      </c>
      <c r="M237" s="61" t="s">
        <v>602</v>
      </c>
    </row>
    <row r="238" spans="1:13" ht="20.25" customHeight="1" x14ac:dyDescent="0.5">
      <c r="A238" s="110">
        <v>20</v>
      </c>
      <c r="B238" s="116" t="s">
        <v>33</v>
      </c>
      <c r="C238" s="110">
        <v>2029</v>
      </c>
      <c r="D238" s="88" t="s">
        <v>427</v>
      </c>
      <c r="E238" s="94" t="s">
        <v>10</v>
      </c>
      <c r="F238" s="91" t="s">
        <v>10</v>
      </c>
      <c r="G238" s="95" t="s">
        <v>11</v>
      </c>
      <c r="H238" s="91" t="s">
        <v>11</v>
      </c>
      <c r="I238" s="92" t="s">
        <v>11</v>
      </c>
      <c r="J238" s="91" t="s">
        <v>11</v>
      </c>
      <c r="K238" s="93" t="s">
        <v>10</v>
      </c>
      <c r="L238" s="93" t="s">
        <v>11</v>
      </c>
      <c r="M238" s="91" t="s">
        <v>11</v>
      </c>
    </row>
    <row r="239" spans="1:13" ht="20.25" customHeight="1" x14ac:dyDescent="0.5">
      <c r="A239" s="110">
        <v>20</v>
      </c>
      <c r="B239" s="116" t="s">
        <v>33</v>
      </c>
      <c r="C239" s="110">
        <v>2031</v>
      </c>
      <c r="D239" s="88" t="s">
        <v>428</v>
      </c>
      <c r="E239" s="94" t="s">
        <v>10</v>
      </c>
      <c r="F239" s="91" t="s">
        <v>10</v>
      </c>
      <c r="G239" s="95" t="s">
        <v>11</v>
      </c>
      <c r="H239" s="91" t="s">
        <v>11</v>
      </c>
      <c r="I239" s="92" t="s">
        <v>11</v>
      </c>
      <c r="J239" s="91" t="s">
        <v>11</v>
      </c>
      <c r="K239" s="91" t="s">
        <v>11</v>
      </c>
      <c r="L239" s="91" t="s">
        <v>10</v>
      </c>
      <c r="M239" s="91" t="s">
        <v>11</v>
      </c>
    </row>
    <row r="240" spans="1:13" s="15" customFormat="1" ht="20.25" customHeight="1" x14ac:dyDescent="0.5">
      <c r="A240" s="111">
        <v>20</v>
      </c>
      <c r="B240" s="117" t="s">
        <v>33</v>
      </c>
      <c r="C240" s="111">
        <v>2034</v>
      </c>
      <c r="D240" s="56" t="s">
        <v>429</v>
      </c>
      <c r="E240" s="61" t="s">
        <v>11</v>
      </c>
      <c r="F240" s="61" t="s">
        <v>10</v>
      </c>
      <c r="G240" s="61" t="s">
        <v>10</v>
      </c>
      <c r="H240" s="61" t="s">
        <v>11</v>
      </c>
      <c r="I240" s="98" t="s">
        <v>11</v>
      </c>
      <c r="J240" s="61" t="s">
        <v>11</v>
      </c>
      <c r="K240" s="100" t="s">
        <v>10</v>
      </c>
      <c r="L240" s="61" t="s">
        <v>10</v>
      </c>
      <c r="M240" s="100" t="s">
        <v>10</v>
      </c>
    </row>
    <row r="241" spans="1:13" s="15" customFormat="1" ht="20.25" customHeight="1" x14ac:dyDescent="0.5">
      <c r="A241" s="111">
        <v>20</v>
      </c>
      <c r="B241" s="117" t="s">
        <v>33</v>
      </c>
      <c r="C241" s="111">
        <v>2039</v>
      </c>
      <c r="D241" s="56" t="s">
        <v>430</v>
      </c>
      <c r="E241" s="61" t="s">
        <v>11</v>
      </c>
      <c r="F241" s="61" t="s">
        <v>11</v>
      </c>
      <c r="G241" s="63" t="s">
        <v>11</v>
      </c>
      <c r="H241" s="61" t="s">
        <v>11</v>
      </c>
      <c r="I241" s="98" t="s">
        <v>11</v>
      </c>
      <c r="J241" s="61" t="s">
        <v>11</v>
      </c>
      <c r="K241" s="61" t="s">
        <v>11</v>
      </c>
      <c r="L241" s="100" t="s">
        <v>11</v>
      </c>
      <c r="M241" s="100" t="s">
        <v>10</v>
      </c>
    </row>
    <row r="242" spans="1:13" ht="20.25" customHeight="1" x14ac:dyDescent="0.5">
      <c r="A242" s="110">
        <v>20</v>
      </c>
      <c r="B242" s="116" t="s">
        <v>33</v>
      </c>
      <c r="C242" s="110">
        <v>2061</v>
      </c>
      <c r="D242" s="88" t="s">
        <v>431</v>
      </c>
      <c r="E242" s="94" t="s">
        <v>10</v>
      </c>
      <c r="F242" s="91" t="s">
        <v>11</v>
      </c>
      <c r="G242" s="91" t="s">
        <v>10</v>
      </c>
      <c r="H242" s="91" t="s">
        <v>602</v>
      </c>
      <c r="I242" s="91" t="s">
        <v>602</v>
      </c>
      <c r="J242" s="91" t="s">
        <v>11</v>
      </c>
      <c r="K242" s="91" t="s">
        <v>11</v>
      </c>
      <c r="L242" s="91" t="s">
        <v>10</v>
      </c>
      <c r="M242" s="91" t="s">
        <v>11</v>
      </c>
    </row>
    <row r="243" spans="1:13" s="15" customFormat="1" ht="20.25" customHeight="1" x14ac:dyDescent="0.5">
      <c r="A243" s="111">
        <v>20</v>
      </c>
      <c r="B243" s="117" t="s">
        <v>33</v>
      </c>
      <c r="C243" s="111">
        <v>2062</v>
      </c>
      <c r="D243" s="56" t="s">
        <v>432</v>
      </c>
      <c r="E243" s="61" t="s">
        <v>11</v>
      </c>
      <c r="F243" s="61" t="s">
        <v>10</v>
      </c>
      <c r="G243" s="63" t="s">
        <v>11</v>
      </c>
      <c r="H243" s="61" t="s">
        <v>11</v>
      </c>
      <c r="I243" s="98" t="s">
        <v>11</v>
      </c>
      <c r="J243" s="61" t="s">
        <v>11</v>
      </c>
      <c r="K243" s="61" t="s">
        <v>11</v>
      </c>
      <c r="L243" s="100" t="s">
        <v>11</v>
      </c>
      <c r="M243" s="100" t="s">
        <v>10</v>
      </c>
    </row>
    <row r="244" spans="1:13" ht="20.25" customHeight="1" x14ac:dyDescent="0.5">
      <c r="A244" s="110">
        <v>20</v>
      </c>
      <c r="B244" s="116" t="s">
        <v>33</v>
      </c>
      <c r="C244" s="110">
        <v>2080</v>
      </c>
      <c r="D244" s="88" t="s">
        <v>433</v>
      </c>
      <c r="E244" s="94" t="s">
        <v>10</v>
      </c>
      <c r="F244" s="91" t="s">
        <v>10</v>
      </c>
      <c r="G244" s="91" t="s">
        <v>602</v>
      </c>
      <c r="H244" s="91" t="s">
        <v>11</v>
      </c>
      <c r="I244" s="91" t="s">
        <v>602</v>
      </c>
      <c r="J244" s="91" t="s">
        <v>11</v>
      </c>
      <c r="K244" s="91" t="s">
        <v>11</v>
      </c>
      <c r="L244" s="91" t="s">
        <v>602</v>
      </c>
      <c r="M244" s="91" t="s">
        <v>602</v>
      </c>
    </row>
    <row r="245" spans="1:13" ht="20.25" customHeight="1" x14ac:dyDescent="0.5">
      <c r="A245" s="110">
        <v>20</v>
      </c>
      <c r="B245" s="116" t="s">
        <v>33</v>
      </c>
      <c r="C245" s="110">
        <v>2081</v>
      </c>
      <c r="D245" s="88" t="s">
        <v>434</v>
      </c>
      <c r="E245" s="94" t="s">
        <v>10</v>
      </c>
      <c r="F245" s="91" t="s">
        <v>602</v>
      </c>
      <c r="G245" s="95" t="s">
        <v>11</v>
      </c>
      <c r="H245" s="91" t="s">
        <v>11</v>
      </c>
      <c r="I245" s="92" t="s">
        <v>11</v>
      </c>
      <c r="J245" s="91" t="s">
        <v>11</v>
      </c>
      <c r="K245" s="91" t="s">
        <v>11</v>
      </c>
      <c r="L245" s="91" t="s">
        <v>10</v>
      </c>
      <c r="M245" s="91" t="s">
        <v>11</v>
      </c>
    </row>
    <row r="246" spans="1:13" s="15" customFormat="1" ht="20.25" customHeight="1" x14ac:dyDescent="0.5">
      <c r="A246" s="111">
        <v>20</v>
      </c>
      <c r="B246" s="117" t="s">
        <v>33</v>
      </c>
      <c r="C246" s="111">
        <v>2082</v>
      </c>
      <c r="D246" s="56" t="s">
        <v>435</v>
      </c>
      <c r="E246" s="61" t="s">
        <v>11</v>
      </c>
      <c r="F246" s="61" t="s">
        <v>10</v>
      </c>
      <c r="G246" s="63" t="s">
        <v>11</v>
      </c>
      <c r="H246" s="61" t="s">
        <v>11</v>
      </c>
      <c r="I246" s="98" t="s">
        <v>11</v>
      </c>
      <c r="J246" s="61" t="s">
        <v>11</v>
      </c>
      <c r="K246" s="61" t="s">
        <v>11</v>
      </c>
      <c r="L246" s="100" t="s">
        <v>11</v>
      </c>
      <c r="M246" s="61" t="s">
        <v>11</v>
      </c>
    </row>
    <row r="247" spans="1:13" s="15" customFormat="1" ht="20.25" customHeight="1" x14ac:dyDescent="0.5">
      <c r="A247" s="111">
        <v>20</v>
      </c>
      <c r="B247" s="117" t="s">
        <v>33</v>
      </c>
      <c r="C247" s="111">
        <v>2083</v>
      </c>
      <c r="D247" s="56" t="s">
        <v>436</v>
      </c>
      <c r="E247" s="61" t="s">
        <v>11</v>
      </c>
      <c r="F247" s="61" t="s">
        <v>10</v>
      </c>
      <c r="G247" s="63" t="s">
        <v>11</v>
      </c>
      <c r="H247" s="61" t="s">
        <v>11</v>
      </c>
      <c r="I247" s="98" t="s">
        <v>11</v>
      </c>
      <c r="J247" s="61" t="s">
        <v>11</v>
      </c>
      <c r="K247" s="61" t="s">
        <v>11</v>
      </c>
      <c r="L247" s="61" t="s">
        <v>10</v>
      </c>
      <c r="M247" s="61" t="s">
        <v>11</v>
      </c>
    </row>
    <row r="248" spans="1:13" s="15" customFormat="1" ht="20.25" customHeight="1" x14ac:dyDescent="0.5">
      <c r="A248" s="111">
        <v>20</v>
      </c>
      <c r="B248" s="117" t="s">
        <v>33</v>
      </c>
      <c r="C248" s="111">
        <v>2084</v>
      </c>
      <c r="D248" s="56" t="s">
        <v>437</v>
      </c>
      <c r="E248" s="61" t="s">
        <v>11</v>
      </c>
      <c r="F248" s="61" t="s">
        <v>11</v>
      </c>
      <c r="G248" s="63" t="s">
        <v>11</v>
      </c>
      <c r="H248" s="61" t="s">
        <v>11</v>
      </c>
      <c r="I248" s="98" t="s">
        <v>11</v>
      </c>
      <c r="J248" s="61" t="s">
        <v>11</v>
      </c>
      <c r="K248" s="61" t="s">
        <v>11</v>
      </c>
      <c r="L248" s="61" t="s">
        <v>10</v>
      </c>
      <c r="M248" s="61" t="s">
        <v>11</v>
      </c>
    </row>
    <row r="249" spans="1:13" s="15" customFormat="1" ht="20.25" customHeight="1" x14ac:dyDescent="0.5">
      <c r="A249" s="111">
        <v>20</v>
      </c>
      <c r="B249" s="117" t="s">
        <v>33</v>
      </c>
      <c r="C249" s="111">
        <v>2085</v>
      </c>
      <c r="D249" s="56" t="s">
        <v>438</v>
      </c>
      <c r="E249" s="61" t="s">
        <v>602</v>
      </c>
      <c r="F249" s="61" t="s">
        <v>602</v>
      </c>
      <c r="G249" s="61" t="s">
        <v>602</v>
      </c>
      <c r="H249" s="61" t="s">
        <v>602</v>
      </c>
      <c r="I249" s="61" t="s">
        <v>602</v>
      </c>
      <c r="J249" s="61" t="s">
        <v>602</v>
      </c>
      <c r="K249" s="61" t="s">
        <v>602</v>
      </c>
      <c r="L249" s="61" t="s">
        <v>602</v>
      </c>
      <c r="M249" s="61" t="s">
        <v>602</v>
      </c>
    </row>
    <row r="250" spans="1:13" s="15" customFormat="1" ht="20.25" customHeight="1" x14ac:dyDescent="0.5">
      <c r="A250" s="111">
        <v>21</v>
      </c>
      <c r="B250" s="117" t="s">
        <v>34</v>
      </c>
      <c r="C250" s="111">
        <v>2101</v>
      </c>
      <c r="D250" s="56" t="s">
        <v>439</v>
      </c>
      <c r="E250" s="61" t="s">
        <v>11</v>
      </c>
      <c r="F250" s="61" t="s">
        <v>11</v>
      </c>
      <c r="G250" s="63" t="s">
        <v>11</v>
      </c>
      <c r="H250" s="61" t="s">
        <v>602</v>
      </c>
      <c r="I250" s="61" t="s">
        <v>602</v>
      </c>
      <c r="J250" s="61" t="s">
        <v>11</v>
      </c>
      <c r="K250" s="61" t="s">
        <v>11</v>
      </c>
      <c r="L250" s="61" t="s">
        <v>10</v>
      </c>
      <c r="M250" s="61" t="s">
        <v>602</v>
      </c>
    </row>
    <row r="251" spans="1:13" ht="20.25" customHeight="1" x14ac:dyDescent="0.5">
      <c r="A251" s="110">
        <v>21</v>
      </c>
      <c r="B251" s="116" t="s">
        <v>34</v>
      </c>
      <c r="C251" s="110">
        <v>2104</v>
      </c>
      <c r="D251" s="88" t="s">
        <v>440</v>
      </c>
      <c r="E251" s="94" t="s">
        <v>10</v>
      </c>
      <c r="F251" s="91" t="s">
        <v>10</v>
      </c>
      <c r="G251" s="95" t="s">
        <v>11</v>
      </c>
      <c r="H251" s="91" t="s">
        <v>602</v>
      </c>
      <c r="I251" s="91" t="s">
        <v>602</v>
      </c>
      <c r="J251" s="91" t="s">
        <v>602</v>
      </c>
      <c r="K251" s="91" t="s">
        <v>602</v>
      </c>
      <c r="L251" s="91" t="s">
        <v>10</v>
      </c>
      <c r="M251" s="93" t="s">
        <v>10</v>
      </c>
    </row>
    <row r="252" spans="1:13" s="15" customFormat="1" ht="20.25" customHeight="1" x14ac:dyDescent="0.5">
      <c r="A252" s="111">
        <v>21</v>
      </c>
      <c r="B252" s="117" t="s">
        <v>34</v>
      </c>
      <c r="C252" s="111">
        <v>2121</v>
      </c>
      <c r="D252" s="56" t="s">
        <v>441</v>
      </c>
      <c r="E252" s="61" t="s">
        <v>11</v>
      </c>
      <c r="F252" s="61" t="s">
        <v>10</v>
      </c>
      <c r="G252" s="63" t="s">
        <v>11</v>
      </c>
      <c r="H252" s="61" t="s">
        <v>11</v>
      </c>
      <c r="I252" s="98" t="s">
        <v>11</v>
      </c>
      <c r="J252" s="61" t="s">
        <v>11</v>
      </c>
      <c r="K252" s="61" t="s">
        <v>11</v>
      </c>
      <c r="L252" s="61" t="s">
        <v>10</v>
      </c>
      <c r="M252" s="61" t="s">
        <v>11</v>
      </c>
    </row>
    <row r="253" spans="1:13" s="15" customFormat="1" ht="20.25" customHeight="1" x14ac:dyDescent="0.5">
      <c r="A253" s="111">
        <v>21</v>
      </c>
      <c r="B253" s="117" t="s">
        <v>34</v>
      </c>
      <c r="C253" s="111">
        <v>2132</v>
      </c>
      <c r="D253" s="56" t="s">
        <v>442</v>
      </c>
      <c r="E253" s="61" t="s">
        <v>602</v>
      </c>
      <c r="F253" s="61" t="s">
        <v>602</v>
      </c>
      <c r="G253" s="61" t="s">
        <v>602</v>
      </c>
      <c r="H253" s="61" t="s">
        <v>602</v>
      </c>
      <c r="I253" s="61" t="s">
        <v>602</v>
      </c>
      <c r="J253" s="61" t="s">
        <v>602</v>
      </c>
      <c r="K253" s="61" t="s">
        <v>602</v>
      </c>
      <c r="L253" s="61" t="s">
        <v>602</v>
      </c>
      <c r="M253" s="61" t="s">
        <v>602</v>
      </c>
    </row>
    <row r="254" spans="1:13" ht="20.25" customHeight="1" x14ac:dyDescent="0.5">
      <c r="A254" s="110">
        <v>21</v>
      </c>
      <c r="B254" s="116" t="s">
        <v>34</v>
      </c>
      <c r="C254" s="110">
        <v>2161</v>
      </c>
      <c r="D254" s="88" t="s">
        <v>443</v>
      </c>
      <c r="E254" s="94" t="s">
        <v>10</v>
      </c>
      <c r="F254" s="91" t="s">
        <v>11</v>
      </c>
      <c r="G254" s="95" t="s">
        <v>11</v>
      </c>
      <c r="H254" s="91" t="s">
        <v>11</v>
      </c>
      <c r="I254" s="92" t="s">
        <v>11</v>
      </c>
      <c r="J254" s="91" t="s">
        <v>11</v>
      </c>
      <c r="K254" s="91" t="s">
        <v>11</v>
      </c>
      <c r="L254" s="91" t="s">
        <v>10</v>
      </c>
      <c r="M254" s="91" t="s">
        <v>11</v>
      </c>
    </row>
    <row r="255" spans="1:13" s="15" customFormat="1" ht="20.25" customHeight="1" x14ac:dyDescent="0.5">
      <c r="A255" s="111">
        <v>21</v>
      </c>
      <c r="B255" s="117" t="s">
        <v>34</v>
      </c>
      <c r="C255" s="111">
        <v>2180</v>
      </c>
      <c r="D255" s="56" t="s">
        <v>444</v>
      </c>
      <c r="E255" s="61" t="s">
        <v>602</v>
      </c>
      <c r="F255" s="61" t="s">
        <v>602</v>
      </c>
      <c r="G255" s="61" t="s">
        <v>602</v>
      </c>
      <c r="H255" s="61" t="s">
        <v>602</v>
      </c>
      <c r="I255" s="61" t="s">
        <v>602</v>
      </c>
      <c r="J255" s="61" t="s">
        <v>602</v>
      </c>
      <c r="K255" s="61" t="s">
        <v>602</v>
      </c>
      <c r="L255" s="61" t="s">
        <v>602</v>
      </c>
      <c r="M255" s="61" t="s">
        <v>602</v>
      </c>
    </row>
    <row r="256" spans="1:13" ht="20.25" customHeight="1" x14ac:dyDescent="0.5">
      <c r="A256" s="110">
        <v>21</v>
      </c>
      <c r="B256" s="116" t="s">
        <v>34</v>
      </c>
      <c r="C256" s="110">
        <v>2181</v>
      </c>
      <c r="D256" s="88" t="s">
        <v>445</v>
      </c>
      <c r="E256" s="94" t="s">
        <v>10</v>
      </c>
      <c r="F256" s="91" t="s">
        <v>10</v>
      </c>
      <c r="G256" s="91" t="s">
        <v>10</v>
      </c>
      <c r="H256" s="91" t="s">
        <v>11</v>
      </c>
      <c r="I256" s="92" t="s">
        <v>11</v>
      </c>
      <c r="J256" s="91" t="s">
        <v>11</v>
      </c>
      <c r="K256" s="91" t="s">
        <v>11</v>
      </c>
      <c r="L256" s="91" t="s">
        <v>10</v>
      </c>
      <c r="M256" s="93" t="s">
        <v>10</v>
      </c>
    </row>
    <row r="257" spans="1:13" s="15" customFormat="1" ht="20.25" customHeight="1" x14ac:dyDescent="0.5">
      <c r="A257" s="111">
        <v>21</v>
      </c>
      <c r="B257" s="117" t="s">
        <v>34</v>
      </c>
      <c r="C257" s="111">
        <v>2182</v>
      </c>
      <c r="D257" s="56" t="s">
        <v>446</v>
      </c>
      <c r="E257" s="61" t="s">
        <v>11</v>
      </c>
      <c r="F257" s="61" t="s">
        <v>10</v>
      </c>
      <c r="G257" s="63" t="s">
        <v>11</v>
      </c>
      <c r="H257" s="61" t="s">
        <v>11</v>
      </c>
      <c r="I257" s="98" t="s">
        <v>11</v>
      </c>
      <c r="J257" s="61" t="s">
        <v>11</v>
      </c>
      <c r="K257" s="61" t="s">
        <v>11</v>
      </c>
      <c r="L257" s="61" t="s">
        <v>10</v>
      </c>
      <c r="M257" s="61" t="s">
        <v>11</v>
      </c>
    </row>
    <row r="258" spans="1:13" s="15" customFormat="1" ht="20.25" customHeight="1" x14ac:dyDescent="0.5">
      <c r="A258" s="111">
        <v>21</v>
      </c>
      <c r="B258" s="117" t="s">
        <v>34</v>
      </c>
      <c r="C258" s="111">
        <v>2183</v>
      </c>
      <c r="D258" s="56" t="s">
        <v>447</v>
      </c>
      <c r="E258" s="61" t="s">
        <v>11</v>
      </c>
      <c r="F258" s="61" t="s">
        <v>10</v>
      </c>
      <c r="G258" s="63" t="s">
        <v>11</v>
      </c>
      <c r="H258" s="61" t="s">
        <v>10</v>
      </c>
      <c r="I258" s="98" t="s">
        <v>11</v>
      </c>
      <c r="J258" s="98" t="s">
        <v>10</v>
      </c>
      <c r="K258" s="100" t="s">
        <v>10</v>
      </c>
      <c r="L258" s="61" t="s">
        <v>10</v>
      </c>
      <c r="M258" s="61" t="s">
        <v>11</v>
      </c>
    </row>
    <row r="259" spans="1:13" ht="20.25" customHeight="1" x14ac:dyDescent="0.5">
      <c r="A259" s="110">
        <v>21</v>
      </c>
      <c r="B259" s="116" t="s">
        <v>34</v>
      </c>
      <c r="C259" s="110">
        <v>2184</v>
      </c>
      <c r="D259" s="88" t="s">
        <v>448</v>
      </c>
      <c r="E259" s="94" t="s">
        <v>10</v>
      </c>
      <c r="F259" s="91" t="s">
        <v>11</v>
      </c>
      <c r="G259" s="95" t="s">
        <v>11</v>
      </c>
      <c r="H259" s="91" t="s">
        <v>11</v>
      </c>
      <c r="I259" s="92" t="s">
        <v>11</v>
      </c>
      <c r="J259" s="91" t="s">
        <v>11</v>
      </c>
      <c r="K259" s="91" t="s">
        <v>11</v>
      </c>
      <c r="L259" s="91" t="s">
        <v>10</v>
      </c>
      <c r="M259" s="93" t="s">
        <v>10</v>
      </c>
    </row>
    <row r="260" spans="1:13" customFormat="1" ht="20.25" customHeight="1" x14ac:dyDescent="0.5">
      <c r="A260" s="110">
        <v>22</v>
      </c>
      <c r="B260" s="116" t="s">
        <v>35</v>
      </c>
      <c r="C260" s="110">
        <v>2260</v>
      </c>
      <c r="D260" s="88" t="s">
        <v>449</v>
      </c>
      <c r="E260" s="94" t="s">
        <v>10</v>
      </c>
      <c r="F260" s="91" t="s">
        <v>10</v>
      </c>
      <c r="G260" s="91" t="s">
        <v>10</v>
      </c>
      <c r="H260" s="91" t="s">
        <v>10</v>
      </c>
      <c r="I260" s="92" t="s">
        <v>11</v>
      </c>
      <c r="J260" s="91" t="s">
        <v>10</v>
      </c>
      <c r="K260" s="91" t="s">
        <v>11</v>
      </c>
      <c r="L260" s="91" t="s">
        <v>10</v>
      </c>
      <c r="M260" s="93" t="s">
        <v>10</v>
      </c>
    </row>
    <row r="261" spans="1:13" customFormat="1" ht="20.25" customHeight="1" x14ac:dyDescent="0.5">
      <c r="A261" s="110">
        <v>22</v>
      </c>
      <c r="B261" s="116" t="s">
        <v>35</v>
      </c>
      <c r="C261" s="110">
        <v>2262</v>
      </c>
      <c r="D261" s="88" t="s">
        <v>450</v>
      </c>
      <c r="E261" s="94" t="s">
        <v>10</v>
      </c>
      <c r="F261" s="91" t="s">
        <v>11</v>
      </c>
      <c r="G261" s="91" t="s">
        <v>602</v>
      </c>
      <c r="H261" s="91" t="s">
        <v>11</v>
      </c>
      <c r="I261" s="92" t="s">
        <v>11</v>
      </c>
      <c r="J261" s="91" t="s">
        <v>11</v>
      </c>
      <c r="K261" s="91" t="s">
        <v>11</v>
      </c>
      <c r="L261" s="91" t="s">
        <v>10</v>
      </c>
      <c r="M261" s="91" t="s">
        <v>11</v>
      </c>
    </row>
    <row r="262" spans="1:13" ht="20.25" customHeight="1" x14ac:dyDescent="0.5">
      <c r="A262" s="110">
        <v>22</v>
      </c>
      <c r="B262" s="116" t="s">
        <v>35</v>
      </c>
      <c r="C262" s="110">
        <v>2280</v>
      </c>
      <c r="D262" s="88" t="s">
        <v>451</v>
      </c>
      <c r="E262" s="94" t="s">
        <v>10</v>
      </c>
      <c r="F262" s="91" t="s">
        <v>10</v>
      </c>
      <c r="G262" s="91" t="s">
        <v>602</v>
      </c>
      <c r="H262" s="91" t="s">
        <v>11</v>
      </c>
      <c r="I262" s="92" t="s">
        <v>11</v>
      </c>
      <c r="J262" s="91" t="s">
        <v>11</v>
      </c>
      <c r="K262" s="91" t="s">
        <v>11</v>
      </c>
      <c r="L262" s="93" t="s">
        <v>11</v>
      </c>
      <c r="M262" s="91" t="s">
        <v>602</v>
      </c>
    </row>
    <row r="263" spans="1:13" ht="20.25" customHeight="1" x14ac:dyDescent="0.5">
      <c r="A263" s="110">
        <v>22</v>
      </c>
      <c r="B263" s="116" t="s">
        <v>35</v>
      </c>
      <c r="C263" s="110">
        <v>2281</v>
      </c>
      <c r="D263" s="88" t="s">
        <v>452</v>
      </c>
      <c r="E263" s="94" t="s">
        <v>10</v>
      </c>
      <c r="F263" s="91" t="s">
        <v>10</v>
      </c>
      <c r="G263" s="95" t="s">
        <v>11</v>
      </c>
      <c r="H263" s="91" t="s">
        <v>11</v>
      </c>
      <c r="I263" s="92" t="s">
        <v>11</v>
      </c>
      <c r="J263" s="91" t="s">
        <v>11</v>
      </c>
      <c r="K263" s="91" t="s">
        <v>11</v>
      </c>
      <c r="L263" s="93" t="s">
        <v>11</v>
      </c>
      <c r="M263" s="93" t="s">
        <v>10</v>
      </c>
    </row>
    <row r="264" spans="1:13" s="15" customFormat="1" ht="20.25" customHeight="1" x14ac:dyDescent="0.5">
      <c r="A264" s="111">
        <v>22</v>
      </c>
      <c r="B264" s="117" t="s">
        <v>35</v>
      </c>
      <c r="C264" s="111">
        <v>2282</v>
      </c>
      <c r="D264" s="56" t="s">
        <v>453</v>
      </c>
      <c r="E264" s="61" t="s">
        <v>11</v>
      </c>
      <c r="F264" s="61" t="s">
        <v>10</v>
      </c>
      <c r="G264" s="63" t="s">
        <v>11</v>
      </c>
      <c r="H264" s="61" t="s">
        <v>11</v>
      </c>
      <c r="I264" s="98" t="s">
        <v>11</v>
      </c>
      <c r="J264" s="98" t="s">
        <v>10</v>
      </c>
      <c r="K264" s="61" t="s">
        <v>11</v>
      </c>
      <c r="L264" s="100" t="s">
        <v>11</v>
      </c>
      <c r="M264" s="61" t="s">
        <v>11</v>
      </c>
    </row>
    <row r="265" spans="1:13" ht="20.25" customHeight="1" x14ac:dyDescent="0.5">
      <c r="A265" s="110">
        <v>22</v>
      </c>
      <c r="B265" s="116" t="s">
        <v>35</v>
      </c>
      <c r="C265" s="110">
        <v>2283</v>
      </c>
      <c r="D265" s="88" t="s">
        <v>454</v>
      </c>
      <c r="E265" s="94" t="s">
        <v>10</v>
      </c>
      <c r="F265" s="91" t="s">
        <v>10</v>
      </c>
      <c r="G265" s="95" t="s">
        <v>11</v>
      </c>
      <c r="H265" s="91" t="s">
        <v>11</v>
      </c>
      <c r="I265" s="92" t="s">
        <v>11</v>
      </c>
      <c r="J265" s="92" t="s">
        <v>10</v>
      </c>
      <c r="K265" s="93" t="s">
        <v>10</v>
      </c>
      <c r="L265" s="93" t="s">
        <v>11</v>
      </c>
      <c r="M265" s="61" t="s">
        <v>11</v>
      </c>
    </row>
    <row r="266" spans="1:13" s="15" customFormat="1" ht="20.25" customHeight="1" x14ac:dyDescent="0.5">
      <c r="A266" s="111">
        <v>22</v>
      </c>
      <c r="B266" s="117" t="s">
        <v>35</v>
      </c>
      <c r="C266" s="111">
        <v>2284</v>
      </c>
      <c r="D266" s="56" t="s">
        <v>455</v>
      </c>
      <c r="E266" s="61" t="s">
        <v>11</v>
      </c>
      <c r="F266" s="61" t="s">
        <v>11</v>
      </c>
      <c r="G266" s="63" t="s">
        <v>11</v>
      </c>
      <c r="H266" s="61" t="s">
        <v>11</v>
      </c>
      <c r="I266" s="98" t="s">
        <v>11</v>
      </c>
      <c r="J266" s="61" t="s">
        <v>11</v>
      </c>
      <c r="K266" s="61" t="s">
        <v>11</v>
      </c>
      <c r="L266" s="100" t="s">
        <v>11</v>
      </c>
      <c r="M266" s="61" t="s">
        <v>11</v>
      </c>
    </row>
    <row r="267" spans="1:13" s="15" customFormat="1" ht="20.25" customHeight="1" x14ac:dyDescent="0.5">
      <c r="A267" s="111">
        <v>23</v>
      </c>
      <c r="B267" s="117" t="s">
        <v>36</v>
      </c>
      <c r="C267" s="111">
        <v>2303</v>
      </c>
      <c r="D267" s="56" t="s">
        <v>456</v>
      </c>
      <c r="E267" s="61" t="s">
        <v>602</v>
      </c>
      <c r="F267" s="61" t="s">
        <v>602</v>
      </c>
      <c r="G267" s="61" t="s">
        <v>602</v>
      </c>
      <c r="H267" s="61" t="s">
        <v>602</v>
      </c>
      <c r="I267" s="61" t="s">
        <v>602</v>
      </c>
      <c r="J267" s="61" t="s">
        <v>602</v>
      </c>
      <c r="K267" s="61" t="s">
        <v>602</v>
      </c>
      <c r="L267" s="61" t="s">
        <v>602</v>
      </c>
      <c r="M267" s="61" t="s">
        <v>602</v>
      </c>
    </row>
    <row r="268" spans="1:13" ht="20.25" customHeight="1" x14ac:dyDescent="0.5">
      <c r="A268" s="110">
        <v>23</v>
      </c>
      <c r="B268" s="116" t="s">
        <v>36</v>
      </c>
      <c r="C268" s="110">
        <v>2305</v>
      </c>
      <c r="D268" s="88" t="s">
        <v>457</v>
      </c>
      <c r="E268" s="94" t="s">
        <v>10</v>
      </c>
      <c r="F268" s="91" t="s">
        <v>11</v>
      </c>
      <c r="G268" s="91" t="s">
        <v>602</v>
      </c>
      <c r="H268" s="91" t="s">
        <v>11</v>
      </c>
      <c r="I268" s="92" t="s">
        <v>11</v>
      </c>
      <c r="J268" s="91" t="s">
        <v>11</v>
      </c>
      <c r="K268" s="91" t="s">
        <v>11</v>
      </c>
      <c r="L268" s="93" t="s">
        <v>11</v>
      </c>
      <c r="M268" s="91" t="s">
        <v>602</v>
      </c>
    </row>
    <row r="269" spans="1:13" s="15" customFormat="1" ht="20.25" customHeight="1" x14ac:dyDescent="0.5">
      <c r="A269" s="111">
        <v>23</v>
      </c>
      <c r="B269" s="117" t="s">
        <v>36</v>
      </c>
      <c r="C269" s="111">
        <v>2309</v>
      </c>
      <c r="D269" s="56" t="s">
        <v>458</v>
      </c>
      <c r="E269" s="61" t="s">
        <v>602</v>
      </c>
      <c r="F269" s="61" t="s">
        <v>602</v>
      </c>
      <c r="G269" s="61" t="s">
        <v>602</v>
      </c>
      <c r="H269" s="61" t="s">
        <v>602</v>
      </c>
      <c r="I269" s="61" t="s">
        <v>602</v>
      </c>
      <c r="J269" s="61" t="s">
        <v>602</v>
      </c>
      <c r="K269" s="61" t="s">
        <v>602</v>
      </c>
      <c r="L269" s="61" t="s">
        <v>602</v>
      </c>
      <c r="M269" s="61" t="s">
        <v>602</v>
      </c>
    </row>
    <row r="270" spans="1:13" ht="20.25" customHeight="1" x14ac:dyDescent="0.5">
      <c r="A270" s="110">
        <v>23</v>
      </c>
      <c r="B270" s="116" t="s">
        <v>36</v>
      </c>
      <c r="C270" s="110">
        <v>2313</v>
      </c>
      <c r="D270" s="88" t="s">
        <v>459</v>
      </c>
      <c r="E270" s="94" t="s">
        <v>10</v>
      </c>
      <c r="F270" s="91" t="s">
        <v>10</v>
      </c>
      <c r="G270" s="95" t="s">
        <v>11</v>
      </c>
      <c r="H270" s="91" t="s">
        <v>11</v>
      </c>
      <c r="I270" s="92" t="s">
        <v>11</v>
      </c>
      <c r="J270" s="92" t="s">
        <v>10</v>
      </c>
      <c r="K270" s="91" t="s">
        <v>11</v>
      </c>
      <c r="L270" s="91" t="s">
        <v>10</v>
      </c>
      <c r="M270" s="93" t="s">
        <v>10</v>
      </c>
    </row>
    <row r="271" spans="1:13" customFormat="1" ht="20.25" customHeight="1" x14ac:dyDescent="0.5">
      <c r="A271" s="111">
        <v>23</v>
      </c>
      <c r="B271" s="117" t="s">
        <v>36</v>
      </c>
      <c r="C271" s="111">
        <v>2321</v>
      </c>
      <c r="D271" s="56" t="s">
        <v>460</v>
      </c>
      <c r="E271" s="61" t="s">
        <v>602</v>
      </c>
      <c r="F271" s="61" t="s">
        <v>602</v>
      </c>
      <c r="G271" s="61" t="s">
        <v>602</v>
      </c>
      <c r="H271" s="61" t="s">
        <v>602</v>
      </c>
      <c r="I271" s="61" t="s">
        <v>602</v>
      </c>
      <c r="J271" s="61" t="s">
        <v>602</v>
      </c>
      <c r="K271" s="61" t="s">
        <v>602</v>
      </c>
      <c r="L271" s="61" t="s">
        <v>602</v>
      </c>
      <c r="M271" s="61" t="s">
        <v>602</v>
      </c>
    </row>
    <row r="272" spans="1:13" customFormat="1" ht="20.25" customHeight="1" x14ac:dyDescent="0.5">
      <c r="A272" s="111">
        <v>23</v>
      </c>
      <c r="B272" s="117" t="s">
        <v>36</v>
      </c>
      <c r="C272" s="111">
        <v>2326</v>
      </c>
      <c r="D272" s="56" t="s">
        <v>461</v>
      </c>
      <c r="E272" s="61" t="s">
        <v>602</v>
      </c>
      <c r="F272" s="61" t="s">
        <v>602</v>
      </c>
      <c r="G272" s="61" t="s">
        <v>602</v>
      </c>
      <c r="H272" s="61" t="s">
        <v>602</v>
      </c>
      <c r="I272" s="61" t="s">
        <v>602</v>
      </c>
      <c r="J272" s="61" t="s">
        <v>602</v>
      </c>
      <c r="K272" s="61" t="s">
        <v>602</v>
      </c>
      <c r="L272" s="61" t="s">
        <v>602</v>
      </c>
      <c r="M272" s="61" t="s">
        <v>602</v>
      </c>
    </row>
    <row r="273" spans="1:13" customFormat="1" ht="20.25" customHeight="1" x14ac:dyDescent="0.5">
      <c r="A273" s="110">
        <v>23</v>
      </c>
      <c r="B273" s="116" t="s">
        <v>36</v>
      </c>
      <c r="C273" s="110">
        <v>2361</v>
      </c>
      <c r="D273" s="88" t="s">
        <v>462</v>
      </c>
      <c r="E273" s="94" t="s">
        <v>10</v>
      </c>
      <c r="F273" s="91" t="s">
        <v>602</v>
      </c>
      <c r="G273" s="91" t="s">
        <v>10</v>
      </c>
      <c r="H273" s="91" t="s">
        <v>11</v>
      </c>
      <c r="I273" s="92" t="s">
        <v>11</v>
      </c>
      <c r="J273" s="91" t="s">
        <v>602</v>
      </c>
      <c r="K273" s="91" t="s">
        <v>11</v>
      </c>
      <c r="L273" s="91" t="s">
        <v>10</v>
      </c>
      <c r="M273" s="91" t="s">
        <v>11</v>
      </c>
    </row>
    <row r="274" spans="1:13" ht="20.25" customHeight="1" x14ac:dyDescent="0.5">
      <c r="A274" s="110">
        <v>23</v>
      </c>
      <c r="B274" s="116" t="s">
        <v>36</v>
      </c>
      <c r="C274" s="110">
        <v>2380</v>
      </c>
      <c r="D274" s="88" t="s">
        <v>463</v>
      </c>
      <c r="E274" s="94" t="s">
        <v>10</v>
      </c>
      <c r="F274" s="91" t="s">
        <v>10</v>
      </c>
      <c r="G274" s="91" t="s">
        <v>10</v>
      </c>
      <c r="H274" s="91" t="s">
        <v>10</v>
      </c>
      <c r="I274" s="92" t="s">
        <v>11</v>
      </c>
      <c r="J274" s="92" t="s">
        <v>10</v>
      </c>
      <c r="K274" s="91" t="s">
        <v>11</v>
      </c>
      <c r="L274" s="91" t="s">
        <v>10</v>
      </c>
      <c r="M274" s="93" t="s">
        <v>10</v>
      </c>
    </row>
    <row r="275" spans="1:13" customFormat="1" ht="20.25" customHeight="1" x14ac:dyDescent="0.5">
      <c r="A275" s="110">
        <v>24</v>
      </c>
      <c r="B275" s="116" t="s">
        <v>37</v>
      </c>
      <c r="C275" s="110">
        <v>2401</v>
      </c>
      <c r="D275" s="88" t="s">
        <v>464</v>
      </c>
      <c r="E275" s="94" t="s">
        <v>10</v>
      </c>
      <c r="F275" s="91" t="s">
        <v>602</v>
      </c>
      <c r="G275" s="95" t="s">
        <v>11</v>
      </c>
      <c r="H275" s="91" t="s">
        <v>11</v>
      </c>
      <c r="I275" s="91" t="s">
        <v>602</v>
      </c>
      <c r="J275" s="91" t="s">
        <v>11</v>
      </c>
      <c r="K275" s="91" t="s">
        <v>11</v>
      </c>
      <c r="L275" s="93" t="s">
        <v>11</v>
      </c>
      <c r="M275" s="91" t="s">
        <v>602</v>
      </c>
    </row>
    <row r="276" spans="1:13" customFormat="1" ht="20.25" customHeight="1" x14ac:dyDescent="0.5">
      <c r="A276" s="111">
        <v>24</v>
      </c>
      <c r="B276" s="117" t="s">
        <v>37</v>
      </c>
      <c r="C276" s="111">
        <v>2403</v>
      </c>
      <c r="D276" s="56" t="s">
        <v>465</v>
      </c>
      <c r="E276" s="61" t="s">
        <v>11</v>
      </c>
      <c r="F276" s="61" t="s">
        <v>10</v>
      </c>
      <c r="G276" s="63" t="s">
        <v>11</v>
      </c>
      <c r="H276" s="61" t="s">
        <v>11</v>
      </c>
      <c r="I276" s="98" t="s">
        <v>11</v>
      </c>
      <c r="J276" s="61" t="s">
        <v>11</v>
      </c>
      <c r="K276" s="61" t="s">
        <v>11</v>
      </c>
      <c r="L276" s="61" t="s">
        <v>10</v>
      </c>
      <c r="M276" s="61" t="s">
        <v>602</v>
      </c>
    </row>
    <row r="277" spans="1:13" customFormat="1" ht="20.25" customHeight="1" x14ac:dyDescent="0.5">
      <c r="A277" s="110">
        <v>24</v>
      </c>
      <c r="B277" s="116" t="s">
        <v>37</v>
      </c>
      <c r="C277" s="110">
        <v>2404</v>
      </c>
      <c r="D277" s="88" t="s">
        <v>466</v>
      </c>
      <c r="E277" s="94" t="s">
        <v>10</v>
      </c>
      <c r="F277" s="91" t="s">
        <v>10</v>
      </c>
      <c r="G277" s="92" t="s">
        <v>11</v>
      </c>
      <c r="H277" s="92" t="s">
        <v>11</v>
      </c>
      <c r="I277" s="92" t="s">
        <v>11</v>
      </c>
      <c r="J277" s="92" t="s">
        <v>11</v>
      </c>
      <c r="K277" s="91" t="s">
        <v>11</v>
      </c>
      <c r="L277" s="91" t="s">
        <v>10</v>
      </c>
      <c r="M277" s="92" t="s">
        <v>11</v>
      </c>
    </row>
    <row r="278" spans="1:13" s="15" customFormat="1" ht="20.25" customHeight="1" x14ac:dyDescent="0.5">
      <c r="A278" s="111">
        <v>24</v>
      </c>
      <c r="B278" s="117" t="s">
        <v>37</v>
      </c>
      <c r="C278" s="111">
        <v>2409</v>
      </c>
      <c r="D278" s="56" t="s">
        <v>467</v>
      </c>
      <c r="E278" s="61" t="s">
        <v>602</v>
      </c>
      <c r="F278" s="61" t="s">
        <v>602</v>
      </c>
      <c r="G278" s="61" t="s">
        <v>602</v>
      </c>
      <c r="H278" s="61" t="s">
        <v>602</v>
      </c>
      <c r="I278" s="61" t="s">
        <v>602</v>
      </c>
      <c r="J278" s="61" t="s">
        <v>602</v>
      </c>
      <c r="K278" s="61" t="s">
        <v>602</v>
      </c>
      <c r="L278" s="61" t="s">
        <v>602</v>
      </c>
      <c r="M278" s="61" t="s">
        <v>602</v>
      </c>
    </row>
    <row r="279" spans="1:13" customFormat="1" ht="20.25" customHeight="1" x14ac:dyDescent="0.5">
      <c r="A279" s="111">
        <v>24</v>
      </c>
      <c r="B279" s="117" t="s">
        <v>37</v>
      </c>
      <c r="C279" s="111">
        <v>2417</v>
      </c>
      <c r="D279" s="56" t="s">
        <v>468</v>
      </c>
      <c r="E279" s="61" t="s">
        <v>602</v>
      </c>
      <c r="F279" s="61" t="s">
        <v>602</v>
      </c>
      <c r="G279" s="61" t="s">
        <v>602</v>
      </c>
      <c r="H279" s="61" t="s">
        <v>602</v>
      </c>
      <c r="I279" s="61" t="s">
        <v>602</v>
      </c>
      <c r="J279" s="61" t="s">
        <v>602</v>
      </c>
      <c r="K279" s="61" t="s">
        <v>602</v>
      </c>
      <c r="L279" s="61" t="s">
        <v>602</v>
      </c>
      <c r="M279" s="61" t="s">
        <v>602</v>
      </c>
    </row>
    <row r="280" spans="1:13" customFormat="1" ht="20.25" customHeight="1" x14ac:dyDescent="0.5">
      <c r="A280" s="111">
        <v>24</v>
      </c>
      <c r="B280" s="117" t="s">
        <v>37</v>
      </c>
      <c r="C280" s="111">
        <v>2418</v>
      </c>
      <c r="D280" s="56" t="s">
        <v>469</v>
      </c>
      <c r="E280" s="61" t="s">
        <v>602</v>
      </c>
      <c r="F280" s="61" t="s">
        <v>602</v>
      </c>
      <c r="G280" s="61" t="s">
        <v>602</v>
      </c>
      <c r="H280" s="61" t="s">
        <v>602</v>
      </c>
      <c r="I280" s="61" t="s">
        <v>602</v>
      </c>
      <c r="J280" s="61" t="s">
        <v>602</v>
      </c>
      <c r="K280" s="61" t="s">
        <v>602</v>
      </c>
      <c r="L280" s="61" t="s">
        <v>602</v>
      </c>
      <c r="M280" s="61" t="s">
        <v>602</v>
      </c>
    </row>
    <row r="281" spans="1:13" customFormat="1" ht="20.25" customHeight="1" x14ac:dyDescent="0.5">
      <c r="A281" s="111">
        <v>24</v>
      </c>
      <c r="B281" s="117" t="s">
        <v>37</v>
      </c>
      <c r="C281" s="111">
        <v>2421</v>
      </c>
      <c r="D281" s="56" t="s">
        <v>470</v>
      </c>
      <c r="E281" s="61" t="s">
        <v>11</v>
      </c>
      <c r="F281" s="61" t="s">
        <v>11</v>
      </c>
      <c r="G281" s="63" t="s">
        <v>11</v>
      </c>
      <c r="H281" s="61" t="s">
        <v>11</v>
      </c>
      <c r="I281" s="98" t="s">
        <v>11</v>
      </c>
      <c r="J281" s="61" t="s">
        <v>11</v>
      </c>
      <c r="K281" s="61" t="s">
        <v>11</v>
      </c>
      <c r="L281" s="61" t="s">
        <v>10</v>
      </c>
      <c r="M281" s="61" t="s">
        <v>11</v>
      </c>
    </row>
    <row r="282" spans="1:13" s="15" customFormat="1" ht="20.25" customHeight="1" x14ac:dyDescent="0.5">
      <c r="A282" s="111">
        <v>24</v>
      </c>
      <c r="B282" s="117" t="s">
        <v>37</v>
      </c>
      <c r="C282" s="111">
        <v>2422</v>
      </c>
      <c r="D282" s="56" t="s">
        <v>471</v>
      </c>
      <c r="E282" s="61" t="s">
        <v>11</v>
      </c>
      <c r="F282" s="61" t="s">
        <v>10</v>
      </c>
      <c r="G282" s="63" t="s">
        <v>11</v>
      </c>
      <c r="H282" s="61" t="s">
        <v>11</v>
      </c>
      <c r="I282" s="61" t="s">
        <v>11</v>
      </c>
      <c r="J282" s="61" t="s">
        <v>11</v>
      </c>
      <c r="K282" s="61" t="s">
        <v>11</v>
      </c>
      <c r="L282" s="61" t="s">
        <v>10</v>
      </c>
      <c r="M282" s="100" t="s">
        <v>10</v>
      </c>
    </row>
    <row r="283" spans="1:13" s="15" customFormat="1" ht="20.25" customHeight="1" x14ac:dyDescent="0.5">
      <c r="A283" s="111">
        <v>24</v>
      </c>
      <c r="B283" s="117" t="s">
        <v>37</v>
      </c>
      <c r="C283" s="111">
        <v>2425</v>
      </c>
      <c r="D283" s="56" t="s">
        <v>472</v>
      </c>
      <c r="E283" s="61" t="s">
        <v>602</v>
      </c>
      <c r="F283" s="61" t="s">
        <v>602</v>
      </c>
      <c r="G283" s="61" t="s">
        <v>602</v>
      </c>
      <c r="H283" s="61" t="s">
        <v>602</v>
      </c>
      <c r="I283" s="61" t="s">
        <v>602</v>
      </c>
      <c r="J283" s="61" t="s">
        <v>602</v>
      </c>
      <c r="K283" s="61" t="s">
        <v>602</v>
      </c>
      <c r="L283" s="61" t="s">
        <v>602</v>
      </c>
      <c r="M283" s="61" t="s">
        <v>602</v>
      </c>
    </row>
    <row r="284" spans="1:13" ht="20.25" customHeight="1" x14ac:dyDescent="0.5">
      <c r="A284" s="110">
        <v>24</v>
      </c>
      <c r="B284" s="116" t="s">
        <v>37</v>
      </c>
      <c r="C284" s="110">
        <v>2460</v>
      </c>
      <c r="D284" s="88" t="s">
        <v>473</v>
      </c>
      <c r="E284" s="94" t="s">
        <v>10</v>
      </c>
      <c r="F284" s="91" t="s">
        <v>10</v>
      </c>
      <c r="G284" s="95" t="s">
        <v>11</v>
      </c>
      <c r="H284" s="95" t="s">
        <v>11</v>
      </c>
      <c r="I284" s="95" t="s">
        <v>11</v>
      </c>
      <c r="J284" s="91" t="s">
        <v>10</v>
      </c>
      <c r="K284" s="95" t="s">
        <v>11</v>
      </c>
      <c r="L284" s="91" t="s">
        <v>10</v>
      </c>
      <c r="M284" s="91" t="s">
        <v>10</v>
      </c>
    </row>
    <row r="285" spans="1:13" customFormat="1" ht="20.25" customHeight="1" x14ac:dyDescent="0.5">
      <c r="A285" s="110">
        <v>24</v>
      </c>
      <c r="B285" s="116" t="s">
        <v>37</v>
      </c>
      <c r="C285" s="110">
        <v>2462</v>
      </c>
      <c r="D285" s="88" t="s">
        <v>474</v>
      </c>
      <c r="E285" s="94" t="s">
        <v>10</v>
      </c>
      <c r="F285" s="91" t="s">
        <v>10</v>
      </c>
      <c r="G285" s="91" t="s">
        <v>10</v>
      </c>
      <c r="H285" s="95" t="s">
        <v>11</v>
      </c>
      <c r="I285" s="95" t="s">
        <v>11</v>
      </c>
      <c r="J285" s="91" t="s">
        <v>10</v>
      </c>
      <c r="K285" s="95" t="s">
        <v>11</v>
      </c>
      <c r="L285" s="91" t="s">
        <v>10</v>
      </c>
      <c r="M285" s="91" t="s">
        <v>10</v>
      </c>
    </row>
    <row r="286" spans="1:13" customFormat="1" ht="20.25" customHeight="1" x14ac:dyDescent="0.5">
      <c r="A286" s="111">
        <v>24</v>
      </c>
      <c r="B286" s="117" t="s">
        <v>37</v>
      </c>
      <c r="C286" s="111">
        <v>2463</v>
      </c>
      <c r="D286" s="56" t="s">
        <v>475</v>
      </c>
      <c r="E286" s="95" t="s">
        <v>11</v>
      </c>
      <c r="F286" s="91" t="s">
        <v>10</v>
      </c>
      <c r="G286" s="95" t="s">
        <v>11</v>
      </c>
      <c r="H286" s="95" t="s">
        <v>11</v>
      </c>
      <c r="I286" s="95" t="s">
        <v>11</v>
      </c>
      <c r="J286" s="95" t="s">
        <v>11</v>
      </c>
      <c r="K286" s="95" t="s">
        <v>11</v>
      </c>
      <c r="L286" s="91" t="s">
        <v>10</v>
      </c>
      <c r="M286" s="95" t="s">
        <v>11</v>
      </c>
    </row>
    <row r="287" spans="1:13" customFormat="1" ht="20.25" customHeight="1" x14ac:dyDescent="0.5">
      <c r="A287" s="110">
        <v>24</v>
      </c>
      <c r="B287" s="116" t="s">
        <v>37</v>
      </c>
      <c r="C287" s="110">
        <v>2480</v>
      </c>
      <c r="D287" s="88" t="s">
        <v>476</v>
      </c>
      <c r="E287" s="91" t="s">
        <v>10</v>
      </c>
      <c r="F287" s="95" t="s">
        <v>11</v>
      </c>
      <c r="G287" s="95" t="s">
        <v>11</v>
      </c>
      <c r="H287" s="95" t="s">
        <v>11</v>
      </c>
      <c r="I287" s="95" t="s">
        <v>11</v>
      </c>
      <c r="J287" s="95" t="s">
        <v>11</v>
      </c>
      <c r="K287" s="95" t="s">
        <v>11</v>
      </c>
      <c r="L287" s="91" t="s">
        <v>10</v>
      </c>
      <c r="M287" s="95" t="s">
        <v>11</v>
      </c>
    </row>
    <row r="288" spans="1:13" ht="20.25" customHeight="1" x14ac:dyDescent="0.5">
      <c r="A288" s="110">
        <v>24</v>
      </c>
      <c r="B288" s="116" t="s">
        <v>37</v>
      </c>
      <c r="C288" s="110">
        <v>2481</v>
      </c>
      <c r="D288" s="88" t="s">
        <v>477</v>
      </c>
      <c r="E288" s="94" t="s">
        <v>10</v>
      </c>
      <c r="F288" s="91" t="s">
        <v>10</v>
      </c>
      <c r="G288" s="91" t="s">
        <v>10</v>
      </c>
      <c r="H288" s="91" t="s">
        <v>10</v>
      </c>
      <c r="I288" s="90" t="s">
        <v>10</v>
      </c>
      <c r="J288" s="92" t="s">
        <v>10</v>
      </c>
      <c r="K288" s="93" t="s">
        <v>10</v>
      </c>
      <c r="L288" s="91" t="s">
        <v>10</v>
      </c>
      <c r="M288" s="93" t="s">
        <v>10</v>
      </c>
    </row>
    <row r="289" spans="1:13" s="15" customFormat="1" ht="20.25" customHeight="1" x14ac:dyDescent="0.5">
      <c r="A289" s="111">
        <v>24</v>
      </c>
      <c r="B289" s="117" t="s">
        <v>37</v>
      </c>
      <c r="C289" s="111">
        <v>2482</v>
      </c>
      <c r="D289" s="56" t="s">
        <v>478</v>
      </c>
      <c r="E289" s="61" t="s">
        <v>602</v>
      </c>
      <c r="F289" s="61" t="s">
        <v>602</v>
      </c>
      <c r="G289" s="61" t="s">
        <v>602</v>
      </c>
      <c r="H289" s="61" t="s">
        <v>602</v>
      </c>
      <c r="I289" s="61" t="s">
        <v>602</v>
      </c>
      <c r="J289" s="61" t="s">
        <v>602</v>
      </c>
      <c r="K289" s="61" t="s">
        <v>602</v>
      </c>
      <c r="L289" s="61" t="s">
        <v>602</v>
      </c>
      <c r="M289" s="61" t="s">
        <v>602</v>
      </c>
    </row>
    <row r="290" spans="1:13" ht="20.25" customHeight="1" x14ac:dyDescent="0.5">
      <c r="A290" s="110">
        <v>25</v>
      </c>
      <c r="B290" s="116" t="s">
        <v>38</v>
      </c>
      <c r="C290" s="110">
        <v>2505</v>
      </c>
      <c r="D290" s="88" t="s">
        <v>479</v>
      </c>
      <c r="E290" s="94" t="s">
        <v>10</v>
      </c>
      <c r="F290" s="91" t="s">
        <v>10</v>
      </c>
      <c r="G290" s="91" t="s">
        <v>10</v>
      </c>
      <c r="H290" s="91" t="s">
        <v>11</v>
      </c>
      <c r="I290" s="92" t="s">
        <v>11</v>
      </c>
      <c r="J290" s="92" t="s">
        <v>10</v>
      </c>
      <c r="K290" s="91" t="s">
        <v>11</v>
      </c>
      <c r="L290" s="91" t="s">
        <v>10</v>
      </c>
      <c r="M290" s="93" t="s">
        <v>10</v>
      </c>
    </row>
    <row r="291" spans="1:13" ht="20.25" customHeight="1" x14ac:dyDescent="0.5">
      <c r="A291" s="110">
        <v>25</v>
      </c>
      <c r="B291" s="116" t="s">
        <v>38</v>
      </c>
      <c r="C291" s="110">
        <v>2506</v>
      </c>
      <c r="D291" s="88" t="s">
        <v>480</v>
      </c>
      <c r="E291" s="94" t="s">
        <v>10</v>
      </c>
      <c r="F291" s="91" t="s">
        <v>10</v>
      </c>
      <c r="G291" s="95" t="s">
        <v>11</v>
      </c>
      <c r="H291" s="91" t="s">
        <v>11</v>
      </c>
      <c r="I291" s="92" t="s">
        <v>11</v>
      </c>
      <c r="J291" s="91" t="s">
        <v>11</v>
      </c>
      <c r="K291" s="91" t="s">
        <v>11</v>
      </c>
      <c r="L291" s="93" t="s">
        <v>11</v>
      </c>
      <c r="M291" s="93" t="s">
        <v>11</v>
      </c>
    </row>
    <row r="292" spans="1:13" ht="20.25" customHeight="1" x14ac:dyDescent="0.5">
      <c r="A292" s="110">
        <v>25</v>
      </c>
      <c r="B292" s="116" t="s">
        <v>38</v>
      </c>
      <c r="C292" s="110">
        <v>2510</v>
      </c>
      <c r="D292" s="88" t="s">
        <v>481</v>
      </c>
      <c r="E292" s="94" t="s">
        <v>10</v>
      </c>
      <c r="F292" s="91" t="s">
        <v>10</v>
      </c>
      <c r="G292" s="95" t="s">
        <v>11</v>
      </c>
      <c r="H292" s="91" t="s">
        <v>11</v>
      </c>
      <c r="I292" s="92" t="s">
        <v>11</v>
      </c>
      <c r="J292" s="92" t="s">
        <v>10</v>
      </c>
      <c r="K292" s="91" t="s">
        <v>11</v>
      </c>
      <c r="L292" s="91" t="s">
        <v>10</v>
      </c>
      <c r="M292" s="93" t="s">
        <v>10</v>
      </c>
    </row>
    <row r="293" spans="1:13" s="15" customFormat="1" ht="20.25" customHeight="1" x14ac:dyDescent="0.5">
      <c r="A293" s="111">
        <v>25</v>
      </c>
      <c r="B293" s="117" t="s">
        <v>38</v>
      </c>
      <c r="C293" s="111">
        <v>2513</v>
      </c>
      <c r="D293" s="56" t="s">
        <v>482</v>
      </c>
      <c r="E293" s="61" t="s">
        <v>11</v>
      </c>
      <c r="F293" s="61" t="s">
        <v>11</v>
      </c>
      <c r="G293" s="63" t="s">
        <v>11</v>
      </c>
      <c r="H293" s="91" t="s">
        <v>11</v>
      </c>
      <c r="I293" s="98" t="s">
        <v>11</v>
      </c>
      <c r="J293" s="61" t="s">
        <v>11</v>
      </c>
      <c r="K293" s="61" t="s">
        <v>11</v>
      </c>
      <c r="L293" s="61" t="s">
        <v>10</v>
      </c>
      <c r="M293" s="93" t="s">
        <v>11</v>
      </c>
    </row>
    <row r="294" spans="1:13" ht="20.25" customHeight="1" x14ac:dyDescent="0.5">
      <c r="A294" s="110">
        <v>25</v>
      </c>
      <c r="B294" s="116" t="s">
        <v>38</v>
      </c>
      <c r="C294" s="110">
        <v>2514</v>
      </c>
      <c r="D294" s="88" t="s">
        <v>483</v>
      </c>
      <c r="E294" s="94" t="s">
        <v>10</v>
      </c>
      <c r="F294" s="91" t="s">
        <v>10</v>
      </c>
      <c r="G294" s="95" t="s">
        <v>11</v>
      </c>
      <c r="H294" s="91" t="s">
        <v>11</v>
      </c>
      <c r="I294" s="92" t="s">
        <v>11</v>
      </c>
      <c r="J294" s="91" t="s">
        <v>11</v>
      </c>
      <c r="K294" s="91" t="s">
        <v>11</v>
      </c>
      <c r="L294" s="91" t="s">
        <v>10</v>
      </c>
      <c r="M294" s="93" t="s">
        <v>10</v>
      </c>
    </row>
    <row r="295" spans="1:13" ht="20.25" customHeight="1" x14ac:dyDescent="0.5">
      <c r="A295" s="110">
        <v>25</v>
      </c>
      <c r="B295" s="116" t="s">
        <v>38</v>
      </c>
      <c r="C295" s="110">
        <v>2518</v>
      </c>
      <c r="D295" s="88" t="s">
        <v>484</v>
      </c>
      <c r="E295" s="94" t="s">
        <v>10</v>
      </c>
      <c r="F295" s="91" t="s">
        <v>10</v>
      </c>
      <c r="G295" s="91" t="s">
        <v>602</v>
      </c>
      <c r="H295" s="91" t="s">
        <v>11</v>
      </c>
      <c r="I295" s="91" t="s">
        <v>602</v>
      </c>
      <c r="J295" s="91" t="s">
        <v>11</v>
      </c>
      <c r="K295" s="91" t="s">
        <v>602</v>
      </c>
      <c r="L295" s="91" t="s">
        <v>602</v>
      </c>
      <c r="M295" s="93" t="s">
        <v>11</v>
      </c>
    </row>
    <row r="296" spans="1:13" ht="20.25" customHeight="1" x14ac:dyDescent="0.5">
      <c r="A296" s="110">
        <v>25</v>
      </c>
      <c r="B296" s="116" t="s">
        <v>38</v>
      </c>
      <c r="C296" s="110">
        <v>2521</v>
      </c>
      <c r="D296" s="88" t="s">
        <v>485</v>
      </c>
      <c r="E296" s="94" t="s">
        <v>10</v>
      </c>
      <c r="F296" s="91" t="s">
        <v>10</v>
      </c>
      <c r="G296" s="95" t="s">
        <v>11</v>
      </c>
      <c r="H296" s="91" t="s">
        <v>11</v>
      </c>
      <c r="I296" s="92" t="s">
        <v>11</v>
      </c>
      <c r="J296" s="91" t="s">
        <v>11</v>
      </c>
      <c r="K296" s="91" t="s">
        <v>11</v>
      </c>
      <c r="L296" s="93" t="s">
        <v>11</v>
      </c>
      <c r="M296" s="93" t="s">
        <v>11</v>
      </c>
    </row>
    <row r="297" spans="1:13" ht="20.25" customHeight="1" x14ac:dyDescent="0.5">
      <c r="A297" s="110">
        <v>25</v>
      </c>
      <c r="B297" s="116" t="s">
        <v>38</v>
      </c>
      <c r="C297" s="110">
        <v>2523</v>
      </c>
      <c r="D297" s="88" t="s">
        <v>486</v>
      </c>
      <c r="E297" s="94" t="s">
        <v>10</v>
      </c>
      <c r="F297" s="91" t="s">
        <v>10</v>
      </c>
      <c r="G297" s="95" t="s">
        <v>11</v>
      </c>
      <c r="H297" s="91" t="s">
        <v>11</v>
      </c>
      <c r="I297" s="92" t="s">
        <v>11</v>
      </c>
      <c r="J297" s="91" t="s">
        <v>11</v>
      </c>
      <c r="K297" s="91" t="s">
        <v>11</v>
      </c>
      <c r="L297" s="91" t="s">
        <v>10</v>
      </c>
      <c r="M297" s="93" t="s">
        <v>11</v>
      </c>
    </row>
    <row r="298" spans="1:13" ht="20.25" customHeight="1" x14ac:dyDescent="0.5">
      <c r="A298" s="110">
        <v>25</v>
      </c>
      <c r="B298" s="116" t="s">
        <v>38</v>
      </c>
      <c r="C298" s="110">
        <v>2560</v>
      </c>
      <c r="D298" s="88" t="s">
        <v>487</v>
      </c>
      <c r="E298" s="94" t="s">
        <v>10</v>
      </c>
      <c r="F298" s="91" t="s">
        <v>10</v>
      </c>
      <c r="G298" s="95" t="s">
        <v>11</v>
      </c>
      <c r="H298" s="91" t="s">
        <v>11</v>
      </c>
      <c r="I298" s="92" t="s">
        <v>11</v>
      </c>
      <c r="J298" s="91" t="s">
        <v>11</v>
      </c>
      <c r="K298" s="91" t="s">
        <v>11</v>
      </c>
      <c r="L298" s="91" t="s">
        <v>10</v>
      </c>
      <c r="M298" s="93" t="s">
        <v>10</v>
      </c>
    </row>
    <row r="299" spans="1:13" s="15" customFormat="1" ht="20.25" customHeight="1" x14ac:dyDescent="0.5">
      <c r="A299" s="111">
        <v>25</v>
      </c>
      <c r="B299" s="117" t="s">
        <v>38</v>
      </c>
      <c r="C299" s="111">
        <v>2580</v>
      </c>
      <c r="D299" s="56" t="s">
        <v>488</v>
      </c>
      <c r="E299" s="61" t="s">
        <v>602</v>
      </c>
      <c r="F299" s="61" t="s">
        <v>11</v>
      </c>
      <c r="G299" s="63" t="s">
        <v>11</v>
      </c>
      <c r="H299" s="61" t="s">
        <v>11</v>
      </c>
      <c r="I299" s="98" t="s">
        <v>11</v>
      </c>
      <c r="J299" s="61" t="s">
        <v>11</v>
      </c>
      <c r="K299" s="61" t="s">
        <v>11</v>
      </c>
      <c r="L299" s="61" t="s">
        <v>10</v>
      </c>
      <c r="M299" s="100" t="s">
        <v>10</v>
      </c>
    </row>
    <row r="300" spans="1:13" s="15" customFormat="1" ht="20.25" customHeight="1" x14ac:dyDescent="0.5">
      <c r="A300" s="111">
        <v>25</v>
      </c>
      <c r="B300" s="117" t="s">
        <v>38</v>
      </c>
      <c r="C300" s="111">
        <v>2581</v>
      </c>
      <c r="D300" s="56" t="s">
        <v>489</v>
      </c>
      <c r="E300" s="61" t="s">
        <v>11</v>
      </c>
      <c r="F300" s="61" t="s">
        <v>10</v>
      </c>
      <c r="G300" s="63" t="s">
        <v>11</v>
      </c>
      <c r="H300" s="61" t="s">
        <v>11</v>
      </c>
      <c r="I300" s="98" t="s">
        <v>11</v>
      </c>
      <c r="J300" s="61" t="s">
        <v>11</v>
      </c>
      <c r="K300" s="61" t="s">
        <v>11</v>
      </c>
      <c r="L300" s="61" t="s">
        <v>10</v>
      </c>
      <c r="M300" s="93" t="s">
        <v>11</v>
      </c>
    </row>
    <row r="301" spans="1:13" ht="20.25" customHeight="1" x14ac:dyDescent="0.5">
      <c r="A301" s="110">
        <v>25</v>
      </c>
      <c r="B301" s="116" t="s">
        <v>38</v>
      </c>
      <c r="C301" s="110">
        <v>2582</v>
      </c>
      <c r="D301" s="88" t="s">
        <v>490</v>
      </c>
      <c r="E301" s="94" t="s">
        <v>10</v>
      </c>
      <c r="F301" s="91" t="s">
        <v>10</v>
      </c>
      <c r="G301" s="95" t="s">
        <v>11</v>
      </c>
      <c r="H301" s="91" t="s">
        <v>11</v>
      </c>
      <c r="I301" s="92" t="s">
        <v>11</v>
      </c>
      <c r="J301" s="91" t="s">
        <v>11</v>
      </c>
      <c r="K301" s="91" t="s">
        <v>11</v>
      </c>
      <c r="L301" s="91" t="s">
        <v>10</v>
      </c>
      <c r="M301" s="93" t="s">
        <v>10</v>
      </c>
    </row>
    <row r="302" spans="1:13" ht="20.25" customHeight="1" x14ac:dyDescent="0.5">
      <c r="A302" s="110">
        <v>25</v>
      </c>
      <c r="B302" s="116" t="s">
        <v>38</v>
      </c>
      <c r="C302" s="110">
        <v>2583</v>
      </c>
      <c r="D302" s="88" t="s">
        <v>491</v>
      </c>
      <c r="E302" s="94" t="s">
        <v>10</v>
      </c>
      <c r="F302" s="91" t="s">
        <v>10</v>
      </c>
      <c r="G302" s="95" t="s">
        <v>11</v>
      </c>
      <c r="H302" s="91" t="s">
        <v>11</v>
      </c>
      <c r="I302" s="92" t="s">
        <v>11</v>
      </c>
      <c r="J302" s="92" t="s">
        <v>10</v>
      </c>
      <c r="K302" s="91" t="s">
        <v>11</v>
      </c>
      <c r="L302" s="91" t="s">
        <v>10</v>
      </c>
      <c r="M302" s="93" t="s">
        <v>10</v>
      </c>
    </row>
    <row r="303" spans="1:13" s="15" customFormat="1" ht="20.25" customHeight="1" x14ac:dyDescent="0.5">
      <c r="A303" s="113">
        <v>25</v>
      </c>
      <c r="B303" s="118" t="s">
        <v>38</v>
      </c>
      <c r="C303" s="114">
        <v>2584</v>
      </c>
      <c r="D303" s="106" t="s">
        <v>492</v>
      </c>
      <c r="E303" s="70" t="s">
        <v>11</v>
      </c>
      <c r="F303" s="70" t="s">
        <v>11</v>
      </c>
      <c r="G303" s="70" t="s">
        <v>10</v>
      </c>
      <c r="H303" s="70" t="s">
        <v>11</v>
      </c>
      <c r="I303" s="104" t="s">
        <v>11</v>
      </c>
      <c r="J303" s="70" t="s">
        <v>11</v>
      </c>
      <c r="K303" s="70" t="s">
        <v>11</v>
      </c>
      <c r="L303" s="70" t="s">
        <v>10</v>
      </c>
      <c r="M303" s="107" t="s">
        <v>11</v>
      </c>
    </row>
    <row r="304" spans="1:13" x14ac:dyDescent="0.5">
      <c r="E304" s="38"/>
      <c r="F304" s="38"/>
      <c r="G304" s="38"/>
      <c r="H304" s="38"/>
      <c r="I304" s="38"/>
      <c r="J304" s="38"/>
      <c r="K304" s="38"/>
      <c r="L304" s="38"/>
      <c r="M304" s="38"/>
    </row>
    <row r="305" spans="1:13" x14ac:dyDescent="0.5">
      <c r="A305" s="39">
        <v>46</v>
      </c>
      <c r="B305" s="153" t="s">
        <v>552</v>
      </c>
      <c r="C305" s="154"/>
      <c r="D305" s="154"/>
      <c r="E305" s="41" t="s">
        <v>578</v>
      </c>
      <c r="F305" s="41" t="s">
        <v>556</v>
      </c>
      <c r="G305" s="41" t="s">
        <v>577</v>
      </c>
      <c r="H305" s="41" t="s">
        <v>579</v>
      </c>
      <c r="I305" s="41" t="s">
        <v>585</v>
      </c>
      <c r="J305" s="41" t="s">
        <v>591</v>
      </c>
      <c r="K305" s="41" t="s">
        <v>595</v>
      </c>
      <c r="L305" s="41" t="s">
        <v>599</v>
      </c>
      <c r="M305" s="42">
        <v>0.48599999999999999</v>
      </c>
    </row>
    <row r="306" spans="1:13" x14ac:dyDescent="0.5">
      <c r="E306" s="37"/>
      <c r="F306" s="37"/>
      <c r="G306" s="37"/>
      <c r="H306" s="37"/>
      <c r="I306" s="37"/>
      <c r="J306" s="37"/>
      <c r="K306" s="37"/>
      <c r="L306" s="37"/>
      <c r="M306" s="37"/>
    </row>
    <row r="307" spans="1:13" x14ac:dyDescent="0.5">
      <c r="A307" s="125" t="s">
        <v>8</v>
      </c>
      <c r="B307" s="126" t="s">
        <v>518</v>
      </c>
      <c r="C307" s="151"/>
      <c r="D307" s="151"/>
      <c r="E307" s="127" t="s">
        <v>553</v>
      </c>
      <c r="F307" s="128" t="s">
        <v>563</v>
      </c>
      <c r="G307" s="128" t="s">
        <v>569</v>
      </c>
      <c r="H307" s="128" t="s">
        <v>580</v>
      </c>
      <c r="I307" s="129">
        <v>0.115</v>
      </c>
      <c r="J307" s="131">
        <v>0.38700000000000001</v>
      </c>
      <c r="K307" s="128" t="s">
        <v>596</v>
      </c>
      <c r="L307" s="128" t="s">
        <v>600</v>
      </c>
      <c r="M307" s="133">
        <v>0.6</v>
      </c>
    </row>
    <row r="308" spans="1:13" x14ac:dyDescent="0.5">
      <c r="A308" s="108" t="s">
        <v>12</v>
      </c>
      <c r="B308" s="119" t="s">
        <v>519</v>
      </c>
      <c r="C308" s="78"/>
      <c r="D308" s="78"/>
      <c r="E308" s="120" t="s">
        <v>554</v>
      </c>
      <c r="F308" s="123" t="s">
        <v>562</v>
      </c>
      <c r="G308" s="123" t="s">
        <v>570</v>
      </c>
      <c r="H308" s="123" t="s">
        <v>581</v>
      </c>
      <c r="I308" s="130" t="s">
        <v>581</v>
      </c>
      <c r="J308" s="132" t="s">
        <v>571</v>
      </c>
      <c r="K308" s="123" t="s">
        <v>571</v>
      </c>
      <c r="L308" s="124">
        <v>1</v>
      </c>
      <c r="M308" s="134">
        <v>0.33300000000000002</v>
      </c>
    </row>
    <row r="309" spans="1:13" x14ac:dyDescent="0.5">
      <c r="A309" s="108" t="s">
        <v>14</v>
      </c>
      <c r="B309" s="119" t="s">
        <v>520</v>
      </c>
      <c r="C309" s="78"/>
      <c r="D309" s="78"/>
      <c r="E309" s="120" t="s">
        <v>555</v>
      </c>
      <c r="F309" s="123" t="s">
        <v>554</v>
      </c>
      <c r="G309" s="123" t="s">
        <v>571</v>
      </c>
      <c r="H309" s="123" t="s">
        <v>581</v>
      </c>
      <c r="I309" s="124">
        <v>0</v>
      </c>
      <c r="J309" s="132" t="s">
        <v>581</v>
      </c>
      <c r="K309" s="123" t="s">
        <v>555</v>
      </c>
      <c r="L309" s="132">
        <v>0.85699999999999998</v>
      </c>
      <c r="M309" s="135">
        <v>0</v>
      </c>
    </row>
    <row r="310" spans="1:13" x14ac:dyDescent="0.5">
      <c r="A310" s="108" t="s">
        <v>16</v>
      </c>
      <c r="B310" s="119" t="s">
        <v>521</v>
      </c>
      <c r="C310" s="78"/>
      <c r="D310" s="78"/>
      <c r="E310" s="120">
        <v>0.8</v>
      </c>
      <c r="F310" s="123" t="s">
        <v>564</v>
      </c>
      <c r="G310" s="123" t="s">
        <v>572</v>
      </c>
      <c r="H310" s="124">
        <v>0.25</v>
      </c>
      <c r="I310" s="123" t="s">
        <v>586</v>
      </c>
      <c r="J310" s="132" t="s">
        <v>555</v>
      </c>
      <c r="K310" s="123" t="s">
        <v>555</v>
      </c>
      <c r="L310" s="132">
        <v>0.88900000000000001</v>
      </c>
      <c r="M310" s="134">
        <v>0.44400000000000001</v>
      </c>
    </row>
    <row r="311" spans="1:13" x14ac:dyDescent="0.5">
      <c r="A311" s="108" t="s">
        <v>18</v>
      </c>
      <c r="B311" s="119" t="s">
        <v>522</v>
      </c>
      <c r="C311" s="78"/>
      <c r="D311" s="78"/>
      <c r="E311" s="121" t="s">
        <v>556</v>
      </c>
      <c r="F311" s="123" t="s">
        <v>556</v>
      </c>
      <c r="G311" s="123" t="s">
        <v>573</v>
      </c>
      <c r="H311" s="123" t="s">
        <v>582</v>
      </c>
      <c r="I311" s="123" t="s">
        <v>587</v>
      </c>
      <c r="J311" s="132" t="s">
        <v>592</v>
      </c>
      <c r="K311" s="123" t="s">
        <v>597</v>
      </c>
      <c r="L311" s="132">
        <v>0.92300000000000004</v>
      </c>
      <c r="M311" s="134">
        <v>0.38500000000000001</v>
      </c>
    </row>
    <row r="312" spans="1:13" x14ac:dyDescent="0.5">
      <c r="A312" s="108" t="s">
        <v>20</v>
      </c>
      <c r="B312" s="119" t="s">
        <v>523</v>
      </c>
      <c r="C312" s="78"/>
      <c r="D312" s="78"/>
      <c r="E312" s="121" t="s">
        <v>554</v>
      </c>
      <c r="F312" s="123" t="s">
        <v>564</v>
      </c>
      <c r="G312" s="124">
        <v>0.5</v>
      </c>
      <c r="H312" s="123" t="s">
        <v>581</v>
      </c>
      <c r="I312" s="124">
        <v>0</v>
      </c>
      <c r="J312" s="132" t="s">
        <v>570</v>
      </c>
      <c r="K312" s="123" t="s">
        <v>581</v>
      </c>
      <c r="L312" s="132">
        <v>0.83299999999999996</v>
      </c>
      <c r="M312" s="134">
        <v>0.57099999999999995</v>
      </c>
    </row>
    <row r="313" spans="1:13" x14ac:dyDescent="0.5">
      <c r="A313" s="108" t="s">
        <v>22</v>
      </c>
      <c r="B313" s="119" t="s">
        <v>524</v>
      </c>
      <c r="C313" s="78"/>
      <c r="D313" s="78"/>
      <c r="E313" s="121" t="s">
        <v>557</v>
      </c>
      <c r="F313" s="123" t="s">
        <v>557</v>
      </c>
      <c r="G313" s="124">
        <v>0.2</v>
      </c>
      <c r="H313" s="123" t="s">
        <v>583</v>
      </c>
      <c r="I313" s="123" t="s">
        <v>588</v>
      </c>
      <c r="J313" s="132" t="s">
        <v>588</v>
      </c>
      <c r="K313" s="123" t="s">
        <v>588</v>
      </c>
      <c r="L313" s="132">
        <v>0.81799999999999995</v>
      </c>
      <c r="M313" s="134">
        <v>0.54400000000000004</v>
      </c>
    </row>
    <row r="314" spans="1:13" x14ac:dyDescent="0.5">
      <c r="A314" s="108" t="s">
        <v>24</v>
      </c>
      <c r="B314" s="119" t="s">
        <v>525</v>
      </c>
      <c r="C314" s="78"/>
      <c r="D314" s="78"/>
      <c r="E314" s="122">
        <v>1</v>
      </c>
      <c r="F314" s="122">
        <v>1</v>
      </c>
      <c r="G314" s="124">
        <v>1</v>
      </c>
      <c r="H314" s="124">
        <v>0</v>
      </c>
      <c r="I314" s="124">
        <v>0</v>
      </c>
      <c r="J314" s="132">
        <v>1</v>
      </c>
      <c r="K314" s="124">
        <v>0</v>
      </c>
      <c r="L314" s="124">
        <v>1</v>
      </c>
      <c r="M314" s="135">
        <v>1</v>
      </c>
    </row>
    <row r="315" spans="1:13" x14ac:dyDescent="0.5">
      <c r="A315" s="108" t="s">
        <v>526</v>
      </c>
      <c r="B315" s="119" t="s">
        <v>527</v>
      </c>
      <c r="C315" s="78"/>
      <c r="D315" s="78"/>
      <c r="E315" s="122">
        <v>1</v>
      </c>
      <c r="F315" s="123" t="s">
        <v>564</v>
      </c>
      <c r="G315" s="124">
        <v>0</v>
      </c>
      <c r="H315" s="123" t="s">
        <v>564</v>
      </c>
      <c r="I315" s="124">
        <v>0</v>
      </c>
      <c r="J315" s="132">
        <v>1</v>
      </c>
      <c r="K315" s="124">
        <v>0</v>
      </c>
      <c r="L315" s="132">
        <v>0.66700000000000004</v>
      </c>
      <c r="M315" s="134">
        <v>0.33300000000000002</v>
      </c>
    </row>
    <row r="316" spans="1:13" x14ac:dyDescent="0.5">
      <c r="A316" s="108" t="s">
        <v>528</v>
      </c>
      <c r="B316" s="119" t="s">
        <v>529</v>
      </c>
      <c r="C316" s="78"/>
      <c r="D316" s="78"/>
      <c r="E316" s="123" t="s">
        <v>558</v>
      </c>
      <c r="F316" s="123" t="s">
        <v>565</v>
      </c>
      <c r="G316" s="124">
        <v>0.32</v>
      </c>
      <c r="H316" s="123" t="s">
        <v>571</v>
      </c>
      <c r="I316" s="123" t="s">
        <v>587</v>
      </c>
      <c r="J316" s="132" t="s">
        <v>570</v>
      </c>
      <c r="K316" s="123" t="s">
        <v>571</v>
      </c>
      <c r="L316" s="132">
        <v>0.93100000000000005</v>
      </c>
      <c r="M316" s="134">
        <v>0.60699999999999998</v>
      </c>
    </row>
    <row r="317" spans="1:13" x14ac:dyDescent="0.5">
      <c r="A317" s="108" t="s">
        <v>530</v>
      </c>
      <c r="B317" s="119" t="s">
        <v>531</v>
      </c>
      <c r="C317" s="78"/>
      <c r="D317" s="78"/>
      <c r="E317" s="123" t="s">
        <v>559</v>
      </c>
      <c r="F317" s="123" t="s">
        <v>559</v>
      </c>
      <c r="G317" s="124">
        <v>0.5</v>
      </c>
      <c r="H317" s="124">
        <v>0</v>
      </c>
      <c r="I317" s="124">
        <v>0</v>
      </c>
      <c r="J317" s="132" t="s">
        <v>555</v>
      </c>
      <c r="K317" s="124">
        <v>0</v>
      </c>
      <c r="L317" s="124">
        <v>1</v>
      </c>
      <c r="M317" s="135">
        <v>1</v>
      </c>
    </row>
    <row r="318" spans="1:13" x14ac:dyDescent="0.5">
      <c r="A318" s="108" t="s">
        <v>532</v>
      </c>
      <c r="B318" s="119" t="s">
        <v>533</v>
      </c>
      <c r="C318" s="78"/>
      <c r="D318" s="78"/>
      <c r="E318" s="123" t="s">
        <v>560</v>
      </c>
      <c r="F318" s="123" t="s">
        <v>566</v>
      </c>
      <c r="G318" s="123" t="s">
        <v>574</v>
      </c>
      <c r="H318" s="124">
        <v>0.39</v>
      </c>
      <c r="I318" s="123" t="s">
        <v>589</v>
      </c>
      <c r="J318" s="132" t="s">
        <v>593</v>
      </c>
      <c r="K318" s="123" t="s">
        <v>598</v>
      </c>
      <c r="L318" s="132">
        <v>0.86399999999999999</v>
      </c>
      <c r="M318" s="134">
        <v>0.48799999999999999</v>
      </c>
    </row>
    <row r="319" spans="1:13" x14ac:dyDescent="0.5">
      <c r="A319" s="108" t="s">
        <v>534</v>
      </c>
      <c r="B319" s="119" t="s">
        <v>535</v>
      </c>
      <c r="C319" s="78"/>
      <c r="D319" s="78"/>
      <c r="E319" s="123" t="s">
        <v>561</v>
      </c>
      <c r="F319" s="123" t="s">
        <v>562</v>
      </c>
      <c r="G319" s="124">
        <v>0.25</v>
      </c>
      <c r="H319" s="123" t="s">
        <v>584</v>
      </c>
      <c r="I319" s="123" t="s">
        <v>590</v>
      </c>
      <c r="J319" s="132" t="s">
        <v>594</v>
      </c>
      <c r="K319" s="123" t="s">
        <v>594</v>
      </c>
      <c r="L319" s="132">
        <v>0.78600000000000003</v>
      </c>
      <c r="M319" s="134">
        <v>0.23100000000000001</v>
      </c>
    </row>
    <row r="320" spans="1:13" x14ac:dyDescent="0.5">
      <c r="A320" s="108" t="s">
        <v>536</v>
      </c>
      <c r="B320" s="119" t="s">
        <v>537</v>
      </c>
      <c r="C320" s="78"/>
      <c r="D320" s="78"/>
      <c r="E320" s="124">
        <v>1</v>
      </c>
      <c r="F320" s="123" t="s">
        <v>559</v>
      </c>
      <c r="G320" s="124">
        <v>0.7</v>
      </c>
      <c r="H320" s="124">
        <v>0.25</v>
      </c>
      <c r="I320" s="123" t="s">
        <v>588</v>
      </c>
      <c r="J320" s="132">
        <v>0.5</v>
      </c>
      <c r="K320" s="123" t="s">
        <v>588</v>
      </c>
      <c r="L320" s="132">
        <v>0.91700000000000004</v>
      </c>
      <c r="M320" s="134">
        <v>0.58299999999999996</v>
      </c>
    </row>
    <row r="321" spans="1:13" x14ac:dyDescent="0.5">
      <c r="A321" s="108" t="s">
        <v>538</v>
      </c>
      <c r="B321" s="119" t="s">
        <v>539</v>
      </c>
      <c r="C321" s="78"/>
      <c r="D321" s="78"/>
      <c r="E321" s="124">
        <v>0.9</v>
      </c>
      <c r="F321" s="124">
        <v>0.8</v>
      </c>
      <c r="G321" s="124">
        <v>0.5</v>
      </c>
      <c r="H321" s="123" t="s">
        <v>572</v>
      </c>
      <c r="I321" s="124">
        <v>0.2</v>
      </c>
      <c r="J321" s="132" t="s">
        <v>564</v>
      </c>
      <c r="K321" s="124">
        <v>0.4</v>
      </c>
      <c r="L321" s="124">
        <v>0.8</v>
      </c>
      <c r="M321" s="135">
        <v>0.4</v>
      </c>
    </row>
    <row r="322" spans="1:13" x14ac:dyDescent="0.5">
      <c r="A322" s="108" t="s">
        <v>540</v>
      </c>
      <c r="B322" s="119" t="s">
        <v>541</v>
      </c>
      <c r="C322" s="78"/>
      <c r="D322" s="78"/>
      <c r="E322" s="124">
        <v>0.5</v>
      </c>
      <c r="F322" s="123" t="s">
        <v>557</v>
      </c>
      <c r="G322" s="124">
        <v>0.2</v>
      </c>
      <c r="H322" s="124">
        <v>0</v>
      </c>
      <c r="I322" s="124">
        <v>0</v>
      </c>
      <c r="J322" s="132">
        <v>0</v>
      </c>
      <c r="K322" s="123" t="s">
        <v>584</v>
      </c>
      <c r="L322" s="132">
        <v>0.63600000000000001</v>
      </c>
      <c r="M322" s="136" t="s">
        <v>601</v>
      </c>
    </row>
    <row r="323" spans="1:13" x14ac:dyDescent="0.5">
      <c r="A323" s="108" t="s">
        <v>542</v>
      </c>
      <c r="B323" s="119" t="s">
        <v>543</v>
      </c>
      <c r="C323" s="78"/>
      <c r="D323" s="78"/>
      <c r="E323" s="124">
        <v>0.5</v>
      </c>
      <c r="F323" s="123" t="s">
        <v>567</v>
      </c>
      <c r="G323" s="123" t="s">
        <v>575</v>
      </c>
      <c r="H323" s="123" t="s">
        <v>584</v>
      </c>
      <c r="I323" s="124">
        <v>0</v>
      </c>
      <c r="J323" s="132" t="s">
        <v>581</v>
      </c>
      <c r="K323" s="123" t="s">
        <v>581</v>
      </c>
      <c r="L323" s="124">
        <v>1</v>
      </c>
      <c r="M323" s="134">
        <v>0.42899999999999999</v>
      </c>
    </row>
    <row r="324" spans="1:13" x14ac:dyDescent="0.5">
      <c r="A324" s="108" t="s">
        <v>544</v>
      </c>
      <c r="B324" s="119" t="s">
        <v>545</v>
      </c>
      <c r="C324" s="78"/>
      <c r="D324" s="78"/>
      <c r="E324" s="123" t="s">
        <v>562</v>
      </c>
      <c r="F324" s="123" t="s">
        <v>562</v>
      </c>
      <c r="G324" s="124">
        <v>0.2</v>
      </c>
      <c r="H324" s="123" t="s">
        <v>581</v>
      </c>
      <c r="I324" s="124">
        <v>0</v>
      </c>
      <c r="J324" s="132" t="s">
        <v>570</v>
      </c>
      <c r="K324" s="123" t="s">
        <v>581</v>
      </c>
      <c r="L324" s="132">
        <v>0.28599999999999998</v>
      </c>
      <c r="M324" s="134">
        <v>0.33300000000000002</v>
      </c>
    </row>
    <row r="325" spans="1:13" x14ac:dyDescent="0.5">
      <c r="A325" s="108" t="s">
        <v>546</v>
      </c>
      <c r="B325" s="119" t="s">
        <v>547</v>
      </c>
      <c r="C325" s="78"/>
      <c r="D325" s="78"/>
      <c r="E325" s="124">
        <v>1</v>
      </c>
      <c r="F325" s="123" t="s">
        <v>564</v>
      </c>
      <c r="G325" s="123" t="s">
        <v>564</v>
      </c>
      <c r="H325" s="124">
        <v>0.25</v>
      </c>
      <c r="I325" s="124">
        <v>0</v>
      </c>
      <c r="J325" s="132" t="s">
        <v>564</v>
      </c>
      <c r="K325" s="124">
        <v>0</v>
      </c>
      <c r="L325" s="124">
        <v>0.75</v>
      </c>
      <c r="M325" s="134">
        <v>0.66700000000000004</v>
      </c>
    </row>
    <row r="326" spans="1:13" x14ac:dyDescent="0.5">
      <c r="A326" s="108" t="s">
        <v>548</v>
      </c>
      <c r="B326" s="119" t="s">
        <v>549</v>
      </c>
      <c r="C326" s="78"/>
      <c r="D326" s="78"/>
      <c r="E326" s="124">
        <v>0.6</v>
      </c>
      <c r="F326" s="123" t="s">
        <v>568</v>
      </c>
      <c r="G326" s="124">
        <v>0.2</v>
      </c>
      <c r="H326" s="124">
        <v>0.1</v>
      </c>
      <c r="I326" s="123" t="s">
        <v>586</v>
      </c>
      <c r="J326" s="132">
        <v>0.3</v>
      </c>
      <c r="K326" s="124">
        <v>0.1</v>
      </c>
      <c r="L326" s="124">
        <v>0.9</v>
      </c>
      <c r="M326" s="135">
        <v>0.5</v>
      </c>
    </row>
    <row r="327" spans="1:13" x14ac:dyDescent="0.5">
      <c r="A327" s="137" t="s">
        <v>550</v>
      </c>
      <c r="B327" s="138" t="s">
        <v>551</v>
      </c>
      <c r="C327" s="152"/>
      <c r="D327" s="152"/>
      <c r="E327" s="139" t="s">
        <v>556</v>
      </c>
      <c r="F327" s="139" t="s">
        <v>553</v>
      </c>
      <c r="G327" s="139" t="s">
        <v>576</v>
      </c>
      <c r="H327" s="140">
        <v>0</v>
      </c>
      <c r="I327" s="140">
        <v>0</v>
      </c>
      <c r="J327" s="141" t="s">
        <v>594</v>
      </c>
      <c r="K327" s="140">
        <v>0</v>
      </c>
      <c r="L327" s="141">
        <v>0.84599999999999997</v>
      </c>
      <c r="M327" s="142">
        <v>0.5</v>
      </c>
    </row>
    <row r="328" spans="1:13" x14ac:dyDescent="0.5">
      <c r="E328" s="38"/>
      <c r="F328" s="38"/>
      <c r="G328" s="38"/>
      <c r="H328" s="38"/>
      <c r="I328" s="38"/>
      <c r="J328" s="38"/>
      <c r="K328" s="38"/>
      <c r="L328" s="38"/>
      <c r="M328" s="38"/>
    </row>
  </sheetData>
  <mergeCells count="10">
    <mergeCell ref="C1:D2"/>
    <mergeCell ref="AY2:BM2"/>
    <mergeCell ref="BN2:BU2"/>
    <mergeCell ref="BV2:CC2"/>
    <mergeCell ref="F1:K1"/>
    <mergeCell ref="L1:M1"/>
    <mergeCell ref="G2:K2"/>
    <mergeCell ref="W2:AD2"/>
    <mergeCell ref="AE2:AO2"/>
    <mergeCell ref="AP2:AX2"/>
  </mergeCells>
  <phoneticPr fontId="26" type="noConversion"/>
  <conditionalFormatting sqref="B3">
    <cfRule type="containsText" dxfId="409" priority="745" operator="containsText" text="JA">
      <formula>NOT(ISERROR(SEARCH("JA",B3)))</formula>
    </cfRule>
    <cfRule type="containsText" priority="744" operator="containsText" text="..">
      <formula>NOT(ISERROR(SEARCH("..",B3)))</formula>
    </cfRule>
  </conditionalFormatting>
  <conditionalFormatting sqref="E158:E162 J262:J266 I262:I267 G262:H268 K262:L269 E262:F270 G288:G294 E288:F299">
    <cfRule type="containsText" priority="600" operator="containsText" text="..">
      <formula>NOT(ISERROR(SEARCH("..",E158)))</formula>
    </cfRule>
  </conditionalFormatting>
  <conditionalFormatting sqref="E162">
    <cfRule type="containsText" dxfId="408" priority="604" operator="containsText" text="NEJ">
      <formula>NOT(ISERROR(SEARCH("NEJ",E162)))</formula>
    </cfRule>
    <cfRule type="containsText" dxfId="407" priority="603" operator="containsText" text="DELVIS">
      <formula>NOT(ISERROR(SEARCH("DELVIS",E162)))</formula>
    </cfRule>
    <cfRule type="containsText" dxfId="406" priority="602" operator="containsText" text="JA">
      <formula>NOT(ISERROR(SEARCH("JA",E162)))</formula>
    </cfRule>
  </conditionalFormatting>
  <conditionalFormatting sqref="E280 M280">
    <cfRule type="containsText" dxfId="405" priority="157" operator="containsText" text="NEJ">
      <formula>NOT(ISERROR(SEARCH("NEJ",E280)))</formula>
    </cfRule>
  </conditionalFormatting>
  <conditionalFormatting sqref="E281">
    <cfRule type="containsText" dxfId="404" priority="143" operator="containsText" text="NEJ">
      <formula>NOT(ISERROR(SEARCH("NEJ",E281)))</formula>
    </cfRule>
  </conditionalFormatting>
  <conditionalFormatting sqref="E287">
    <cfRule type="containsText" dxfId="403" priority="83" operator="containsText" text="NEJ">
      <formula>NOT(ISERROR(SEARCH("NEJ",E287)))</formula>
    </cfRule>
    <cfRule type="containsText" dxfId="402" priority="84" operator="containsText" text="DELVIS">
      <formula>NOT(ISERROR(SEARCH("DELVIS",E287)))</formula>
    </cfRule>
    <cfRule type="containsText" dxfId="401" priority="85" operator="containsText" text="JA">
      <formula>NOT(ISERROR(SEARCH("JA",E287)))</formula>
    </cfRule>
    <cfRule type="containsText" dxfId="400" priority="81" operator="containsText" text="JA">
      <formula>NOT(ISERROR(SEARCH("JA",E287)))</formula>
    </cfRule>
    <cfRule type="containsText" priority="80" operator="containsText" text="..">
      <formula>NOT(ISERROR(SEARCH("..",E287)))</formula>
    </cfRule>
    <cfRule type="containsText" dxfId="399" priority="82" operator="containsText" text="NEJ">
      <formula>NOT(ISERROR(SEARCH("NEJ",E287)))</formula>
    </cfRule>
  </conditionalFormatting>
  <conditionalFormatting sqref="E280:F284">
    <cfRule type="containsText" priority="98" operator="containsText" text="..">
      <formula>NOT(ISERROR(SEARCH("..",E280)))</formula>
    </cfRule>
  </conditionalFormatting>
  <conditionalFormatting sqref="E284:F284">
    <cfRule type="containsText" dxfId="398" priority="101" operator="containsText" text="NEJ">
      <formula>NOT(ISERROR(SEARCH("NEJ",E284)))</formula>
    </cfRule>
    <cfRule type="containsText" dxfId="397" priority="99" operator="containsText" text="JA">
      <formula>NOT(ISERROR(SEARCH("JA",E284)))</formula>
    </cfRule>
    <cfRule type="containsText" dxfId="396" priority="100" operator="containsText" text="NEJ">
      <formula>NOT(ISERROR(SEARCH("NEJ",E284)))</formula>
    </cfRule>
    <cfRule type="containsText" dxfId="395" priority="102" operator="containsText" text="DELVIS">
      <formula>NOT(ISERROR(SEARCH("DELVIS",E284)))</formula>
    </cfRule>
    <cfRule type="containsText" dxfId="394" priority="103" operator="containsText" text="JA">
      <formula>NOT(ISERROR(SEARCH("JA",E284)))</formula>
    </cfRule>
  </conditionalFormatting>
  <conditionalFormatting sqref="E132:G134 I132:M134">
    <cfRule type="containsText" dxfId="393" priority="642" operator="containsText" text="NEJ">
      <formula>NOT(ISERROR(SEARCH("NEJ",E132)))</formula>
    </cfRule>
    <cfRule type="containsText" dxfId="392" priority="643" operator="containsText" text="JA">
      <formula>NOT(ISERROR(SEARCH("JA",E132)))</formula>
    </cfRule>
    <cfRule type="containsText" dxfId="391" priority="641" operator="containsText" text="DELVIS">
      <formula>NOT(ISERROR(SEARCH("DELVIS",E132)))</formula>
    </cfRule>
  </conditionalFormatting>
  <conditionalFormatting sqref="E132:G134 J132:M134 J262:J266 I262:I267 H262:H268 K262:L269 E278:L278 H288:K292 E288:G299">
    <cfRule type="containsText" dxfId="390" priority="640" operator="containsText" text="JA">
      <formula>NOT(ISERROR(SEARCH("JA",E132)))</formula>
    </cfRule>
  </conditionalFormatting>
  <conditionalFormatting sqref="E262:G271">
    <cfRule type="containsText" dxfId="389" priority="254" operator="containsText" text="JA">
      <formula>NOT(ISERROR(SEARCH("JA",E262)))</formula>
    </cfRule>
  </conditionalFormatting>
  <conditionalFormatting sqref="E271:G273">
    <cfRule type="containsText" priority="224" operator="containsText" text="..">
      <formula>NOT(ISERROR(SEARCH("..",E271)))</formula>
    </cfRule>
  </conditionalFormatting>
  <conditionalFormatting sqref="E285:G285">
    <cfRule type="containsText" dxfId="388" priority="93" operator="containsText" text="JA">
      <formula>NOT(ISERROR(SEARCH("JA",E285)))</formula>
    </cfRule>
    <cfRule type="containsText" priority="92" operator="containsText" text="..">
      <formula>NOT(ISERROR(SEARCH("..",E285)))</formula>
    </cfRule>
    <cfRule type="containsText" dxfId="387" priority="95" operator="containsText" text="NEJ">
      <formula>NOT(ISERROR(SEARCH("NEJ",E285)))</formula>
    </cfRule>
    <cfRule type="containsText" dxfId="386" priority="97" operator="containsText" text="JA">
      <formula>NOT(ISERROR(SEARCH("JA",E285)))</formula>
    </cfRule>
    <cfRule type="containsText" dxfId="385" priority="94" operator="containsText" text="NEJ">
      <formula>NOT(ISERROR(SEARCH("NEJ",E285)))</formula>
    </cfRule>
    <cfRule type="containsText" dxfId="384" priority="96" operator="containsText" text="DELVIS">
      <formula>NOT(ISERROR(SEARCH("DELVIS",E285)))</formula>
    </cfRule>
  </conditionalFormatting>
  <conditionalFormatting sqref="E260:H260 J260:L260">
    <cfRule type="containsText" dxfId="383" priority="303" operator="containsText" text="JA">
      <formula>NOT(ISERROR(SEARCH("JA",E260)))</formula>
    </cfRule>
  </conditionalFormatting>
  <conditionalFormatting sqref="E260:H260">
    <cfRule type="containsText" dxfId="382" priority="289" operator="containsText" text="NEJ">
      <formula>NOT(ISERROR(SEARCH("NEJ",E260)))</formula>
    </cfRule>
    <cfRule type="containsText" priority="290" operator="containsText" text="..">
      <formula>NOT(ISERROR(SEARCH("..",E260)))</formula>
    </cfRule>
    <cfRule type="containsText" dxfId="381" priority="292" operator="containsText" text="JA">
      <formula>NOT(ISERROR(SEARCH("JA",E260)))</formula>
    </cfRule>
    <cfRule type="containsText" dxfId="380" priority="293" operator="containsText" text="DELVIS">
      <formula>NOT(ISERROR(SEARCH("DELVIS",E260)))</formula>
    </cfRule>
    <cfRule type="containsText" dxfId="379" priority="294" operator="containsText" text="NEJ">
      <formula>NOT(ISERROR(SEARCH("NEJ",E260)))</formula>
    </cfRule>
  </conditionalFormatting>
  <conditionalFormatting sqref="E261:H261 J261:L261">
    <cfRule type="containsText" dxfId="378" priority="272" operator="containsText" text="NEJ">
      <formula>NOT(ISERROR(SEARCH("NEJ",E261)))</formula>
    </cfRule>
    <cfRule type="containsText" dxfId="377" priority="274" operator="containsText" text="DELVIS">
      <formula>NOT(ISERROR(SEARCH("DELVIS",E261)))</formula>
    </cfRule>
  </conditionalFormatting>
  <conditionalFormatting sqref="E271:H271">
    <cfRule type="containsText" dxfId="376" priority="256" operator="containsText" text="NEJ">
      <formula>NOT(ISERROR(SEARCH("NEJ",E271)))</formula>
    </cfRule>
    <cfRule type="containsText" dxfId="375" priority="255" operator="containsText" text="DELVIS">
      <formula>NOT(ISERROR(SEARCH("DELVIS",E271)))</formula>
    </cfRule>
  </conditionalFormatting>
  <conditionalFormatting sqref="E273:H273">
    <cfRule type="containsText" dxfId="374" priority="227" operator="containsText" text="DELVIS">
      <formula>NOT(ISERROR(SEARCH("DELVIS",E273)))</formula>
    </cfRule>
  </conditionalFormatting>
  <conditionalFormatting sqref="E273:H274">
    <cfRule type="containsText" dxfId="373" priority="228" operator="containsText" text="NEJ">
      <formula>NOT(ISERROR(SEARCH("NEJ",E273)))</formula>
    </cfRule>
  </conditionalFormatting>
  <conditionalFormatting sqref="E275:H276">
    <cfRule type="containsText" dxfId="372" priority="197" operator="containsText" text="NEJ">
      <formula>NOT(ISERROR(SEARCH("NEJ",E275)))</formula>
    </cfRule>
  </conditionalFormatting>
  <conditionalFormatting sqref="E276:H276 J276:L276">
    <cfRule type="containsText" dxfId="371" priority="202" operator="containsText" text="DELVIS">
      <formula>NOT(ISERROR(SEARCH("DELVIS",E276)))</formula>
    </cfRule>
  </conditionalFormatting>
  <conditionalFormatting sqref="E277:H277 J277:L277">
    <cfRule type="containsText" dxfId="370" priority="179" operator="containsText" text="NEJ">
      <formula>NOT(ISERROR(SEARCH("NEJ",E277)))</formula>
    </cfRule>
    <cfRule type="containsText" dxfId="369" priority="181" operator="containsText" text="DELVIS">
      <formula>NOT(ISERROR(SEARCH("DELVIS",E277)))</formula>
    </cfRule>
    <cfRule type="containsText" dxfId="368" priority="182" operator="containsText" text="JA">
      <formula>NOT(ISERROR(SEARCH("JA",E277)))</formula>
    </cfRule>
  </conditionalFormatting>
  <conditionalFormatting sqref="E280:H280 J280:M280">
    <cfRule type="containsText" dxfId="367" priority="164" operator="containsText" text="JA">
      <formula>NOT(ISERROR(SEARCH("JA",E280)))</formula>
    </cfRule>
  </conditionalFormatting>
  <conditionalFormatting sqref="E280:H280">
    <cfRule type="containsText" dxfId="366" priority="153" operator="containsText" text="JA">
      <formula>NOT(ISERROR(SEARCH("JA",E280)))</formula>
    </cfRule>
    <cfRule type="containsText" dxfId="365" priority="152" operator="containsText" text="NEJ">
      <formula>NOT(ISERROR(SEARCH("NEJ",E280)))</formula>
    </cfRule>
  </conditionalFormatting>
  <conditionalFormatting sqref="E272:J272 M272">
    <cfRule type="containsText" dxfId="364" priority="240" operator="containsText" text="DELVIS">
      <formula>NOT(ISERROR(SEARCH("DELVIS",E272)))</formula>
    </cfRule>
    <cfRule type="containsText" dxfId="363" priority="241" operator="containsText" text="NEJ">
      <formula>NOT(ISERROR(SEARCH("NEJ",E272)))</formula>
    </cfRule>
  </conditionalFormatting>
  <conditionalFormatting sqref="E272:J272">
    <cfRule type="containsText" dxfId="362" priority="238" operator="containsText" text="NEJ">
      <formula>NOT(ISERROR(SEARCH("NEJ",E272)))</formula>
    </cfRule>
    <cfRule type="containsText" dxfId="361" priority="239" operator="containsText" text="JA">
      <formula>NOT(ISERROR(SEARCH("JA",E272)))</formula>
    </cfRule>
  </conditionalFormatting>
  <conditionalFormatting sqref="E282:J283">
    <cfRule type="containsText" dxfId="360" priority="134" operator="containsText" text="JA">
      <formula>NOT(ISERROR(SEARCH("JA",E282)))</formula>
    </cfRule>
    <cfRule type="containsText" dxfId="359" priority="133" operator="containsText" text="NEJ">
      <formula>NOT(ISERROR(SEARCH("NEJ",E282)))</formula>
    </cfRule>
  </conditionalFormatting>
  <conditionalFormatting sqref="E150:L150">
    <cfRule type="containsText" dxfId="358" priority="615" operator="containsText" text="NEJ">
      <formula>NOT(ISERROR(SEARCH("NEJ",E150)))</formula>
    </cfRule>
    <cfRule type="containsText" dxfId="357" priority="614" operator="containsText" text="DELVIS">
      <formula>NOT(ISERROR(SEARCH("DELVIS",E150)))</formula>
    </cfRule>
  </conditionalFormatting>
  <conditionalFormatting sqref="E261:L261">
    <cfRule type="containsText" dxfId="356" priority="271" operator="containsText" text="NEJ">
      <formula>NOT(ISERROR(SEARCH("NEJ",E261)))</formula>
    </cfRule>
    <cfRule type="containsText" priority="269" operator="containsText" text="..">
      <formula>NOT(ISERROR(SEARCH("..",E261)))</formula>
    </cfRule>
  </conditionalFormatting>
  <conditionalFormatting sqref="E271:L271">
    <cfRule type="containsText" dxfId="355" priority="250" operator="containsText" text="NEJ">
      <formula>NOT(ISERROR(SEARCH("NEJ",E271)))</formula>
    </cfRule>
  </conditionalFormatting>
  <conditionalFormatting sqref="E273:L276">
    <cfRule type="containsText" dxfId="354" priority="194" operator="containsText" text="NEJ">
      <formula>NOT(ISERROR(SEARCH("NEJ",E273)))</formula>
    </cfRule>
  </conditionalFormatting>
  <conditionalFormatting sqref="E274:L276">
    <cfRule type="containsText" dxfId="353" priority="193" operator="containsText" text="JA">
      <formula>NOT(ISERROR(SEARCH("JA",E274)))</formula>
    </cfRule>
    <cfRule type="containsText" priority="192" operator="containsText" text="..">
      <formula>NOT(ISERROR(SEARCH("..",E274)))</formula>
    </cfRule>
  </conditionalFormatting>
  <conditionalFormatting sqref="E1:M9 H10:K11 E10:G12 L10:M12 J12:K12 E13:M38 E39:L39 E146:I149 K146:M149 J149 E186:E194 E195:F203 E209:G222 E225:G237 E242:G254 E259:F259 E300:L300">
    <cfRule type="containsText" priority="787" operator="containsText" text="..">
      <formula>NOT(ISERROR(SEARCH("..",E1)))</formula>
    </cfRule>
  </conditionalFormatting>
  <conditionalFormatting sqref="E3:M5">
    <cfRule type="containsText" dxfId="352" priority="711" operator="containsText" text="JA">
      <formula>NOT(ISERROR(SEARCH("JA",E3)))</formula>
    </cfRule>
  </conditionalFormatting>
  <conditionalFormatting sqref="E4:M4 M5:M8 J6:L8 E6:H9 J9:M28 H10:H11 E10:G12 E13:H28 E29:M29 J30:M32 E30:H33 I33:M33 E34:M38 E38:H39 J39:L39 E40:F47 F40:CC75 E48:H51 E50:M51 E52:G52 E54:H54 E56 E57:H66 E62:M62 E67:G69 E70:F75 M74:M76 E76:CC76 E77:F77 F77:CC104 E84:H88 E88:M88 E90 E91:M92 E93:H103 E96:M96 J105:M105 K112:K120 F112:F125 J115:J120 E118:J119 E118:E120 L118:CC120 E120:K122 J121:CC121 E122:CC122 E123:J123 M123:CC124 K123:M125 E126:H131 J126:M131 H132:H134 E134:G134 L134:M134 M136:M141 E138:H138 E140:H144 M143:M154 E146:H149 K146:L149 J149 E151:H152 J151:L152 E155:H156 M157:M235 E158:E162 E164:E184 E186:E194 E195:F203 E205:H207 E209:E222 E224 E225:G237 E239:H240 E242:G254 E256:H257 E259:H259 J274:M274 L278:M278 E282:E283 M282:M283 L288:M299 E301:H303 J301:M303 G288:H294 J262:J266 G262:H268 K262:L269 E262:F270 E278:H278 J288:K292 E288:F299">
    <cfRule type="containsText" dxfId="351" priority="791" operator="containsText" text="NEJ">
      <formula>NOT(ISERROR(SEARCH("NEJ",E4)))</formula>
    </cfRule>
  </conditionalFormatting>
  <conditionalFormatting sqref="E4:M5 J262:J266 I262:I267 G262:H268 K262:L269 E278:L278 H288:K292 G288:G294 E288:F299 E262:F270">
    <cfRule type="containsText" dxfId="350" priority="710" operator="containsText" text="NEJ">
      <formula>NOT(ISERROR(SEARCH("NEJ",E4)))</formula>
    </cfRule>
  </conditionalFormatting>
  <conditionalFormatting sqref="E5:M6 M6:M8 H12:I17 F14:H17 I18 I22 F34:M38 F40:CC104 E53:M53 E55:M55 E78:M80 E81:H82 E83:M83 E88:M92 E105:H106 J105:M106 S105:CC108 E107:M107 H107:H116 L107:L117 J108:K109 F108:F110 E109:G116 K110 H111:M111 M111:CC115 J112 M112:M116 F112:F120 K112:K120 I114 K114:L115 G115:G117 J115:J120 K116:CC117 E116:E120 E117:H117 E118:M119 L118:CC120 E123:L125 H132:H134 E134:M134 E136:L137 M136:M141 E139:M139 J140:K143 L140:L144 M143:M149 I144:K144 E145:M145 J146:J147 M151:M154 E153:M154 J155:M156 E157:M157 M157:M225 F158:H159 J158:L159 E160:M160 F161:M161 E162:L162 E163:M163 J164:J168 F164:H184 K164:L184 I169:J169 J170:J184 I175 E185:L185 F186:F188 H186:H194 J186:L194 G186:G203 F190:F194 H195:L195 J196:K200 H196:H203 L196:L203 I201:K201 J202:K203 E204:L204 J205:L207 E208:L208 J209:L212 F209:H222 I210:I211 I213:K213 L213:L222 K214:K215 J214:J222 K217:K222 I219 E223:L223 F224:H224 J224:L224 H225:L225 L226:M229 H226:H231 J226:K231 L230:L232 H232:K232 L233:M233 H233:H237 J233:K237 L234 L235:M235 L237:M237 J239:M240 E241:M241 H242:H248 J242:L248 H249:M249 H250:H254 J250:L254 E255:M255 J256:L257 E258:M258 J259:L259 I262 I264 J268:J269 G269:I270 J270:L270 J278:M278 F282:J283 K283:L283 I293:K293 J294:K299 G295:I295 G296:H299 E300:M300 J262:J266 G262:H268 F262:F269 K262:L269 E268 E270:F270 E274:H274 J274:M274 E278:H278 E288:E289 J288:K292 G288:H294 F288:F299 L288:M299 E291 E297 J9:M28 E96:M96 E301:H303 M123:CC124 M125 M282:M283 I33:M33 J126:M131 J138:L138 J301:M303 F4:M4 F7:H8 J7:L8 E9:H9 H10:H11 F10:G28 E12:E17 H18:H28 E25 F28:H28 F29:M29 J30:M32 F30:H34 E36:M37 F39:H39 J39:L39 E40:E41 E43 E46:E47 E48:H51 E51:M51 E52 E57:E58 E62:M62 E64 E66 E67:F67 E69:F69 E71:E72 E86:E88 E93 E99:E100 E103 E120:K120 E121:CC122 E126:H131 F138:H138 E140 F140:H144 F146:H149 K146:L149 E148:E149 J149 E150:M150 F151:H152 J151:L152 E152 E155 F155:H156 E158 E167 E171:E172 E177 E189 E195:F195 F196:F203 E198:E199 E201 F205:H207 E214 E216 E220 E225:F225 G225:G237 F226:F236 E231:E232 E235 E237:F237 F239:H240 F242:F248 G242:G254 E247:E248 E249:F249 E250 F250:F254 F256:H257 E257 F259:H259 E282 N109:CC110">
    <cfRule type="containsText" dxfId="349" priority="854" operator="containsText" text="JA">
      <formula>NOT(ISERROR(SEARCH("JA",E4)))</formula>
    </cfRule>
  </conditionalFormatting>
  <conditionalFormatting sqref="E6:M6">
    <cfRule type="containsText" dxfId="348" priority="701" operator="containsText" text="JA">
      <formula>NOT(ISERROR(SEARCH("JA",E6)))</formula>
    </cfRule>
    <cfRule type="containsText" dxfId="347" priority="706" operator="containsText" text="NEJ">
      <formula>NOT(ISERROR(SEARCH("NEJ",E6)))</formula>
    </cfRule>
    <cfRule type="containsText" dxfId="346" priority="707" operator="containsText" text="JA">
      <formula>NOT(ISERROR(SEARCH("JA",E6)))</formula>
    </cfRule>
  </conditionalFormatting>
  <conditionalFormatting sqref="E6:M9 H10:K11 E10:G12 L10:M12 I12:K12 E13:M38 E39:L39 E40:M75 E77:M123 E126:M131 H132:I134 E134:M134 E146:I149 K146:M149 J149 E158:E162 E186:E194 E195:F203 E209:G222 E224 E225:G237 E242:G254 E301:M302 I136:M138 E151:M152 E259:F259 E303:L303">
    <cfRule type="containsText" dxfId="345" priority="789" operator="containsText" text="JA">
      <formula>NOT(ISERROR(SEARCH("JA",E6)))</formula>
    </cfRule>
  </conditionalFormatting>
  <conditionalFormatting sqref="E40:M75 E77:M123 E6:M9 E14:M38 K146:M149 E301:M302 E126:M131 L10:M17 E13:I13 E134:M134 E158:E162 J12:K17 H10:K11 E10:G12 E39:L39 E146:I148 E149:J149 E186:E194 E195:F203 E209:G222 E224 E225:G237 E242:G254">
    <cfRule type="containsText" dxfId="344" priority="788" operator="containsText" text="NEJ">
      <formula>NOT(ISERROR(SEARCH("NEJ",E6)))</formula>
    </cfRule>
  </conditionalFormatting>
  <conditionalFormatting sqref="E40:M139">
    <cfRule type="containsText" priority="622" operator="containsText" text="..">
      <formula>NOT(ISERROR(SEARCH("..",E40)))</formula>
    </cfRule>
  </conditionalFormatting>
  <conditionalFormatting sqref="E76:M76">
    <cfRule type="containsText" dxfId="343" priority="676" operator="containsText" text="JA">
      <formula>NOT(ISERROR(SEARCH("JA",E76)))</formula>
    </cfRule>
    <cfRule type="containsText" dxfId="342" priority="675" operator="containsText" text="NEJ">
      <formula>NOT(ISERROR(SEARCH("NEJ",E76)))</formula>
    </cfRule>
  </conditionalFormatting>
  <conditionalFormatting sqref="E107:M107 F108:F110 H111:M111 M111:CC115 K116:CC117 E241:M241 H249:M249 E255:M255 E258:M258 E5:M6 H12:I17 I18 I22 I38 G42:I42 H52 E53:M53 J54 L54:M54 E55:M55 I64 H67:L67 H68 J68:L68 H69:L69 H70 K70:L70 G71:I72 K71:M72 E78:M80 E81:H82 J81:M82 E83:M83 E89:M92 E105:H106 S105:CC108 H107:H116 L107:L117 J108:K109 E109:G116 K110 J112 I114 K114:L115 G115:G117 E116:E117 E117:H117 E118:M119 E124:J125 H134:K134 E136:L137 E139:M139 J140:K143 L140:L144 I144:K144 E145:M145 J146:J147 E153:M154 J155:M156 E157:M157 F158:H159 J158:L159 F160:M161 F162:L162 E163:M163 J164:J168 F164:H184 K164:L184 I169:J169 J170:J184 I175 E185:L185 F186:F188 H186:H194 J186:L194 G186:G203 F190:F194 H195:L195 J196:K200 H196:H203 L196:L203 I201:K201 J202:K203 E204:L204 J205:L207 E208:L208 J209:L212 F209:H222 I210:I211 I213:K213 L213:L222 K214:K215 J214:J222 K217:K222 I219 E223:L223 F224:H224 J224:L224 H225:L225 H226:H231 J226:K231 L226:L235 H232:K232 H233:H237 J233:K237 L237:M237 J239:M240 H242:H248 J242:L248 H250:H254 J250:L254 J256:L257 J259:L259 I262 I264 J268:J269 G269:I270 J270:L270 F282:J283 K283:L283 I293:K293 J294:K299 G295:I295 G296:H299 E300:L300 J106:M106 J278:K278">
    <cfRule type="containsText" dxfId="341" priority="853" operator="containsText" text="NEJ">
      <formula>NOT(ISERROR(SEARCH("NEJ",E5)))</formula>
    </cfRule>
  </conditionalFormatting>
  <conditionalFormatting sqref="E132:M135">
    <cfRule type="containsText" dxfId="340" priority="623" operator="containsText" text="NEJ">
      <formula>NOT(ISERROR(SEARCH("NEJ",E132)))</formula>
    </cfRule>
  </conditionalFormatting>
  <conditionalFormatting sqref="E135:M135">
    <cfRule type="containsText" dxfId="339" priority="627" operator="containsText" text="DELVIS">
      <formula>NOT(ISERROR(SEARCH("DELVIS",E135)))</formula>
    </cfRule>
    <cfRule type="containsText" dxfId="338" priority="628" operator="containsText" text="NEJ">
      <formula>NOT(ISERROR(SEARCH("NEJ",E135)))</formula>
    </cfRule>
    <cfRule type="containsText" dxfId="337" priority="629" operator="containsText" text="JA">
      <formula>NOT(ISERROR(SEARCH("JA",E135)))</formula>
    </cfRule>
    <cfRule type="containsText" dxfId="336" priority="624" operator="containsText" text="JA">
      <formula>NOT(ISERROR(SEARCH("JA",E135)))</formula>
    </cfRule>
    <cfRule type="containsText" dxfId="335" priority="625" operator="containsText" text="DELVIS">
      <formula>NOT(ISERROR(SEARCH("DELVIS",E135)))</formula>
    </cfRule>
    <cfRule type="containsText" dxfId="334" priority="626" operator="containsText" text="NEJ">
      <formula>NOT(ISERROR(SEARCH("NEJ",E135)))</formula>
    </cfRule>
  </conditionalFormatting>
  <conditionalFormatting sqref="E136:M138 E164:I184 H68:M68 E151:M157 H209:L212 H226:K232 E238:M241 H242:M249 E258:M259 G295:I299 H52:K52 E54:H54 H70:I70 E140:L144 F158:H159 H186:H194 H196:K203 E205:H207 H214:H222 H233:H237 H250:L254 E256:H257 H294:I294">
    <cfRule type="containsText" dxfId="333" priority="785" operator="containsText" text="NEJ">
      <formula>NOT(ISERROR(SEARCH("NEJ",E52)))</formula>
    </cfRule>
  </conditionalFormatting>
  <conditionalFormatting sqref="E150:M150">
    <cfRule type="containsText" dxfId="332" priority="608" operator="containsText" text="NEJ">
      <formula>NOT(ISERROR(SEARCH("NEJ",E150)))</formula>
    </cfRule>
    <cfRule type="containsText" dxfId="331" priority="611" operator="containsText" text="JA">
      <formula>NOT(ISERROR(SEARCH("JA",E150)))</formula>
    </cfRule>
  </conditionalFormatting>
  <conditionalFormatting sqref="E150:M157">
    <cfRule type="containsText" priority="607" operator="containsText" text="..">
      <formula>NOT(ISERROR(SEARCH("..",E150)))</formula>
    </cfRule>
  </conditionalFormatting>
  <conditionalFormatting sqref="E162:M162">
    <cfRule type="containsText" dxfId="330" priority="591" operator="containsText" text="NEJ">
      <formula>NOT(ISERROR(SEARCH("NEJ",E162)))</formula>
    </cfRule>
  </conditionalFormatting>
  <conditionalFormatting sqref="E185:M185">
    <cfRule type="containsText" dxfId="329" priority="526" operator="containsText" text="NEJ">
      <formula>NOT(ISERROR(SEARCH("NEJ",E185)))</formula>
    </cfRule>
  </conditionalFormatting>
  <conditionalFormatting sqref="E204:M205">
    <cfRule type="containsText" priority="448" operator="containsText" text="..">
      <formula>NOT(ISERROR(SEARCH("..",E204)))</formula>
    </cfRule>
  </conditionalFormatting>
  <conditionalFormatting sqref="E208:M208">
    <cfRule type="containsText" dxfId="328" priority="428" operator="containsText" text="NEJ">
      <formula>NOT(ISERROR(SEARCH("NEJ",E208)))</formula>
    </cfRule>
  </conditionalFormatting>
  <conditionalFormatting sqref="E223:M224">
    <cfRule type="containsText" priority="378" operator="containsText" text="..">
      <formula>NOT(ISERROR(SEARCH("..",E223)))</formula>
    </cfRule>
  </conditionalFormatting>
  <conditionalFormatting sqref="E261:M261">
    <cfRule type="containsText" dxfId="327" priority="265" operator="containsText" text="JA">
      <formula>NOT(ISERROR(SEARCH("JA",E261)))</formula>
    </cfRule>
  </conditionalFormatting>
  <conditionalFormatting sqref="E273:M273">
    <cfRule type="containsText" dxfId="326" priority="220" operator="containsText" text="JA">
      <formula>NOT(ISERROR(SEARCH("JA",E273)))</formula>
    </cfRule>
  </conditionalFormatting>
  <conditionalFormatting sqref="E275:M275">
    <cfRule type="containsText" dxfId="325" priority="213" operator="containsText" text="DELVIS">
      <formula>NOT(ISERROR(SEARCH("DELVIS",E275)))</formula>
    </cfRule>
    <cfRule type="containsText" dxfId="324" priority="217" operator="containsText" text="JA">
      <formula>NOT(ISERROR(SEARCH("JA",E275)))</formula>
    </cfRule>
  </conditionalFormatting>
  <conditionalFormatting sqref="E277:M277">
    <cfRule type="containsText" dxfId="323" priority="178" operator="containsText" text="NEJ">
      <formula>NOT(ISERROR(SEARCH("NEJ",E277)))</formula>
    </cfRule>
    <cfRule type="containsText" dxfId="322" priority="177" operator="containsText" text="JA">
      <formula>NOT(ISERROR(SEARCH("JA",E277)))</formula>
    </cfRule>
  </conditionalFormatting>
  <conditionalFormatting sqref="E277:M279">
    <cfRule type="containsText" priority="168" operator="containsText" text="..">
      <formula>NOT(ISERROR(SEARCH("..",E277)))</formula>
    </cfRule>
  </conditionalFormatting>
  <conditionalFormatting sqref="E279:M279">
    <cfRule type="containsText" dxfId="321" priority="169" operator="containsText" text="NEJ">
      <formula>NOT(ISERROR(SEARCH("NEJ",E279)))</formula>
    </cfRule>
    <cfRule type="containsText" dxfId="320" priority="173" operator="containsText" text="JA">
      <formula>NOT(ISERROR(SEARCH("JA",E279)))</formula>
    </cfRule>
    <cfRule type="containsText" dxfId="319" priority="172" operator="containsText" text="NEJ">
      <formula>NOT(ISERROR(SEARCH("NEJ",E279)))</formula>
    </cfRule>
    <cfRule type="containsText" dxfId="318" priority="171" operator="containsText" text="DELVIS">
      <formula>NOT(ISERROR(SEARCH("DELVIS",E279)))</formula>
    </cfRule>
    <cfRule type="containsText" dxfId="317" priority="170" operator="containsText" text="JA">
      <formula>NOT(ISERROR(SEARCH("JA",E279)))</formula>
    </cfRule>
  </conditionalFormatting>
  <conditionalFormatting sqref="E281:M281">
    <cfRule type="containsText" dxfId="316" priority="138" operator="containsText" text="NEJ">
      <formula>NOT(ISERROR(SEARCH("NEJ",E281)))</formula>
    </cfRule>
    <cfRule type="containsText" dxfId="315" priority="139" operator="containsText" text="JA">
      <formula>NOT(ISERROR(SEARCH("JA",E281)))</formula>
    </cfRule>
  </conditionalFormatting>
  <conditionalFormatting sqref="E300:M300">
    <cfRule type="containsText" dxfId="314" priority="110" operator="containsText" text="NEJ">
      <formula>NOT(ISERROR(SEARCH("NEJ",E300)))</formula>
    </cfRule>
  </conditionalFormatting>
  <conditionalFormatting sqref="E301:M303">
    <cfRule type="containsText" priority="104" operator="containsText" text="..">
      <formula>NOT(ISERROR(SEARCH("..",E301)))</formula>
    </cfRule>
  </conditionalFormatting>
  <conditionalFormatting sqref="E303:M303">
    <cfRule type="containsText" dxfId="313" priority="106" operator="containsText" text="NEJ">
      <formula>NOT(ISERROR(SEARCH("NEJ",E303)))</formula>
    </cfRule>
  </conditionalFormatting>
  <conditionalFormatting sqref="F286">
    <cfRule type="containsText" dxfId="312" priority="87" operator="containsText" text="JA">
      <formula>NOT(ISERROR(SEARCH("JA",F286)))</formula>
    </cfRule>
    <cfRule type="containsText" dxfId="311" priority="91" operator="containsText" text="JA">
      <formula>NOT(ISERROR(SEARCH("JA",F286)))</formula>
    </cfRule>
    <cfRule type="containsText" priority="86" operator="containsText" text="..">
      <formula>NOT(ISERROR(SEARCH("..",F286)))</formula>
    </cfRule>
    <cfRule type="containsText" dxfId="310" priority="90" operator="containsText" text="DELVIS">
      <formula>NOT(ISERROR(SEARCH("DELVIS",F286)))</formula>
    </cfRule>
    <cfRule type="containsText" dxfId="309" priority="88" operator="containsText" text="NEJ">
      <formula>NOT(ISERROR(SEARCH("NEJ",F286)))</formula>
    </cfRule>
    <cfRule type="containsText" dxfId="308" priority="89" operator="containsText" text="NEJ">
      <formula>NOT(ISERROR(SEARCH("NEJ",F286)))</formula>
    </cfRule>
  </conditionalFormatting>
  <conditionalFormatting sqref="F261:H261 J261:L261">
    <cfRule type="containsText" dxfId="307" priority="275" operator="containsText" text="JA">
      <formula>NOT(ISERROR(SEARCH("JA",F261)))</formula>
    </cfRule>
  </conditionalFormatting>
  <conditionalFormatting sqref="F280:H280 J280:L280">
    <cfRule type="containsText" dxfId="306" priority="163" operator="containsText" text="NEJ">
      <formula>NOT(ISERROR(SEARCH("NEJ",F280)))</formula>
    </cfRule>
  </conditionalFormatting>
  <conditionalFormatting sqref="F281:H281 J281:M281">
    <cfRule type="containsText" dxfId="305" priority="150" operator="containsText" text="JA">
      <formula>NOT(ISERROR(SEARCH("JA",F281)))</formula>
    </cfRule>
    <cfRule type="containsText" dxfId="304" priority="148" operator="containsText" text="DELVIS">
      <formula>NOT(ISERROR(SEARCH("DELVIS",F281)))</formula>
    </cfRule>
    <cfRule type="containsText" dxfId="303" priority="149" operator="containsText" text="NEJ">
      <formula>NOT(ISERROR(SEARCH("NEJ",F281)))</formula>
    </cfRule>
  </conditionalFormatting>
  <conditionalFormatting sqref="F160:M162">
    <cfRule type="containsText" priority="590" operator="containsText" text="..">
      <formula>NOT(ISERROR(SEARCH("..",F160)))</formula>
    </cfRule>
  </conditionalFormatting>
  <conditionalFormatting sqref="G114 J288 I288:I292">
    <cfRule type="containsText" priority="806" operator="containsText" text="Bortfall">
      <formula>NOT(ISERROR(SEARCH("Bortfall",G114)))</formula>
    </cfRule>
  </conditionalFormatting>
  <conditionalFormatting sqref="G260:H260 J260:L260">
    <cfRule type="containsText" dxfId="302" priority="302" operator="containsText" text="NEJ">
      <formula>NOT(ISERROR(SEARCH("NEJ",G260)))</formula>
    </cfRule>
  </conditionalFormatting>
  <conditionalFormatting sqref="G280:H283">
    <cfRule type="containsText" priority="137" operator="containsText" text="..">
      <formula>NOT(ISERROR(SEARCH("..",G280)))</formula>
    </cfRule>
  </conditionalFormatting>
  <conditionalFormatting sqref="G277:J277">
    <cfRule type="containsText" priority="175" operator="containsText" text="Bortfall">
      <formula>NOT(ISERROR(SEARCH("Bortfall",G277)))</formula>
    </cfRule>
  </conditionalFormatting>
  <conditionalFormatting sqref="G259:M260">
    <cfRule type="containsText" priority="288" operator="containsText" text="..">
      <formula>NOT(ISERROR(SEARCH("..",G259)))</formula>
    </cfRule>
  </conditionalFormatting>
  <conditionalFormatting sqref="H33 H116 H168">
    <cfRule type="containsText" dxfId="301" priority="748" operator="containsText" text="JA">
      <formula>NOT(ISERROR(SEARCH("JA",H33)))</formula>
    </cfRule>
  </conditionalFormatting>
  <conditionalFormatting sqref="H293">
    <cfRule type="containsText" dxfId="300" priority="130" operator="containsText" text="JA">
      <formula>NOT(ISERROR(SEARCH("JA",H293)))</formula>
    </cfRule>
  </conditionalFormatting>
  <conditionalFormatting sqref="H12:I17 M40:M44 E53:M53 J54 L54:M54 E55:M55 H67:L67 M67:M69 I68:M68 H69:L69 E89:M92 E124:M125 E139:M139 M140:M141 M143:M144 E145:M145 J146:J147 J158:M158 F158:G160 F160:M162 E163:M163 K164:M179 J164:J182 K180:L182 J183:M183 J186:M186 F186:F188 I186:I190 G186:G203 J188:M188 J190:M190 F190:F194 I192:M193 H195:L195 L196:L198 L199:M200 L201:L202 L203:M203 E204:L204 I205:M205 I206:L208 M209 M211 H213:M213 I214:I215 K214:L215 J214:J222 L216:M219 I217:I222 K217:K222 L220:L221 L222:M222 E223:L223 F224:M224 H225:L225 L226:M227 L229:M229 L230:L232 L233:M233 I233:I235 J233:K237 L235:M235 I237 L237:M237 M251:M254 E255:M255 I255:M260 M262:M267 J268:J269 G269:I270 M269:M270 J270:L270 M274:M276 M278 M282:M283 K283:L283 M288:M290 M292 I293:K299 M294 M298:M299 G42:I42 G71:I72 E78:M80 E83:M83 E153:M154 I153:M157 E157:M157 I159:M159 E136:L137 I226:K232 H232:K232 E238:M238 I238:M249 E241:M241 H249:M249 E258:M258 G295:I295 E185:L185 E208:L208 E300:L300">
    <cfRule type="containsText" dxfId="299" priority="843" operator="containsText" text="JA">
      <formula>NOT(ISERROR(SEARCH("JA",E12)))</formula>
    </cfRule>
  </conditionalFormatting>
  <conditionalFormatting sqref="H12:I17 M40:M44 J54 L54:M54 H67:L67 M67:M69 H69:L69 M140:M141 M143:M144 E145:M145 J146:J147 J158:M158 E163:M163 J184:L184 E185:L185 F186:F188 I186:I190 G186:G203 F190:F194 I192:M193 I194:L194 H213:M213 I214:I215 J214:J222 I217:I222 K217:K222 I233:I235 J233:K237 I237 L237:M237 M251:M254 J268:J269 G269:I270 M269:M270 J270:L270 K283:L283 J294:K299">
    <cfRule type="containsText" priority="841" operator="containsText" text="..">
      <formula>NOT(ISERROR(SEARCH("..",E12)))</formula>
    </cfRule>
  </conditionalFormatting>
  <conditionalFormatting sqref="H133:I133">
    <cfRule type="containsText" dxfId="298" priority="62" operator="containsText" text="DELVIS">
      <formula>NOT(ISERROR(SEARCH("DELVIS",H133)))</formula>
    </cfRule>
    <cfRule type="containsText" dxfId="297" priority="63" operator="containsText" text="NEJ">
      <formula>NOT(ISERROR(SEARCH("NEJ",H133)))</formula>
    </cfRule>
  </conditionalFormatting>
  <conditionalFormatting sqref="H272:J272 L272:M272">
    <cfRule type="containsText" priority="243" operator="containsText" text="..">
      <formula>NOT(ISERROR(SEARCH("..",H272)))</formula>
    </cfRule>
  </conditionalFormatting>
  <conditionalFormatting sqref="H272:J272">
    <cfRule type="containsText" dxfId="296" priority="236" operator="containsText" text="JA">
      <formula>NOT(ISERROR(SEARCH("JA",H272)))</formula>
    </cfRule>
  </conditionalFormatting>
  <conditionalFormatting sqref="H52:K52 E54:H54 H68 H70 E138:H138 E140:L144 E155:H156 H158:H159 E164:I184 H186:H194 H196:K203 E205:H207 H209:L212 H214:H222 H226:H231 H233:H237 E239:H240 H242:H248 H250:L254 E256:H257 G259:H260 H294 H296:H299 H81:H82">
    <cfRule type="containsText" dxfId="295" priority="786" operator="containsText" text="JA">
      <formula>NOT(ISERROR(SEARCH("JA",E52)))</formula>
    </cfRule>
  </conditionalFormatting>
  <conditionalFormatting sqref="H52:K52 E54:H54 H68:M68 H70:I70 E140:L144 F158:H159 E164:I184 H186:H194 H195:L198 E206:L208 H209:L212 H214:H222 H226:K232 H233:H237 E238:M241 H242:M249 H250:L254 E255:M258 H294:I294 G295:I299">
    <cfRule type="containsText" priority="784" operator="containsText" text="..">
      <formula>NOT(ISERROR(SEARCH("..",E52)))</formula>
    </cfRule>
  </conditionalFormatting>
  <conditionalFormatting sqref="H133:K133">
    <cfRule type="containsText" dxfId="294" priority="45" operator="containsText" text="NEJ">
      <formula>NOT(ISERROR(SEARCH("NEJ",H133)))</formula>
    </cfRule>
  </conditionalFormatting>
  <conditionalFormatting sqref="H288:K293">
    <cfRule type="containsText" priority="129" operator="containsText" text="..">
      <formula>NOT(ISERROR(SEARCH("..",H288)))</formula>
    </cfRule>
  </conditionalFormatting>
  <conditionalFormatting sqref="H293:K293">
    <cfRule type="containsText" dxfId="293" priority="131" operator="containsText" text="NEJ">
      <formula>NOT(ISERROR(SEARCH("NEJ",H293)))</formula>
    </cfRule>
  </conditionalFormatting>
  <conditionalFormatting sqref="H150:L150">
    <cfRule type="containsText" dxfId="292" priority="606" operator="containsText" text="JA">
      <formula>NOT(ISERROR(SEARCH("JA",H150)))</formula>
    </cfRule>
  </conditionalFormatting>
  <conditionalFormatting sqref="H271:L271">
    <cfRule type="containsText" priority="249" operator="containsText" text="..">
      <formula>NOT(ISERROR(SEARCH("..",H271)))</formula>
    </cfRule>
    <cfRule type="containsText" dxfId="291" priority="251" operator="containsText" text="JA">
      <formula>NOT(ISERROR(SEARCH("JA",H271)))</formula>
    </cfRule>
  </conditionalFormatting>
  <conditionalFormatting sqref="H273:L273">
    <cfRule type="containsText" priority="221" operator="containsText" text="..">
      <formula>NOT(ISERROR(SEARCH("..",H273)))</formula>
    </cfRule>
  </conditionalFormatting>
  <conditionalFormatting sqref="H5:M5">
    <cfRule type="containsText" dxfId="290" priority="709" operator="containsText" text="JA">
      <formula>NOT(ISERROR(SEARCH("JA",H5)))</formula>
    </cfRule>
  </conditionalFormatting>
  <conditionalFormatting sqref="H160:M163">
    <cfRule type="containsText" dxfId="289" priority="589" operator="containsText" text="JA">
      <formula>NOT(ISERROR(SEARCH("JA",H160)))</formula>
    </cfRule>
  </conditionalFormatting>
  <conditionalFormatting sqref="H185:M185">
    <cfRule type="containsText" dxfId="288" priority="524" operator="containsText" text="JA">
      <formula>NOT(ISERROR(SEARCH("JA",H185)))</formula>
    </cfRule>
  </conditionalFormatting>
  <conditionalFormatting sqref="H199:M203">
    <cfRule type="containsText" priority="455" operator="containsText" text="..">
      <formula>NOT(ISERROR(SEARCH("..",H199)))</formula>
    </cfRule>
  </conditionalFormatting>
  <conditionalFormatting sqref="H204:M204">
    <cfRule type="containsText" dxfId="287" priority="452" operator="containsText" text="JA">
      <formula>NOT(ISERROR(SEARCH("JA",H204)))</formula>
    </cfRule>
  </conditionalFormatting>
  <conditionalFormatting sqref="H208:M208">
    <cfRule type="containsText" dxfId="286" priority="426" operator="containsText" text="JA">
      <formula>NOT(ISERROR(SEARCH("JA",H208)))</formula>
    </cfRule>
  </conditionalFormatting>
  <conditionalFormatting sqref="H223:M223">
    <cfRule type="containsText" dxfId="285" priority="382" operator="containsText" text="JA">
      <formula>NOT(ISERROR(SEARCH("JA",H223)))</formula>
    </cfRule>
  </conditionalFormatting>
  <conditionalFormatting sqref="H225:M225">
    <cfRule type="containsText" priority="371" operator="containsText" text="..">
      <formula>NOT(ISERROR(SEARCH("..",H225)))</formula>
    </cfRule>
    <cfRule type="containsText" dxfId="284" priority="375" operator="containsText" text="JA">
      <formula>NOT(ISERROR(SEARCH("JA",H225)))</formula>
    </cfRule>
  </conditionalFormatting>
  <conditionalFormatting sqref="H279:M279">
    <cfRule type="containsText" dxfId="283" priority="166" operator="containsText" text="JA">
      <formula>NOT(ISERROR(SEARCH("JA",H279)))</formula>
    </cfRule>
  </conditionalFormatting>
  <conditionalFormatting sqref="H300:M300">
    <cfRule type="containsText" dxfId="282" priority="109" operator="containsText" text="JA">
      <formula>NOT(ISERROR(SEARCH("JA",H300)))</formula>
    </cfRule>
  </conditionalFormatting>
  <conditionalFormatting sqref="I65:I66 I68 I81:I82 I138 I140:I143 I155:I156 I159 I164:I168 I170:I174 I176:I184 I186:I190 I192:I194 I196:I200 I202:I203 I205:I207 I212 I214:I215 I217:I218 I220:I222 I226:I231 I232:K232 I233:I235 I237 I239:I240 I242:I254 I263 I265:I267 I269:I271 I294:I299 I301:I303">
    <cfRule type="containsText" priority="840" operator="containsText" text="Bortfall">
      <formula>NOT(ISERROR(SEARCH("Bortfall",I65)))</formula>
    </cfRule>
  </conditionalFormatting>
  <conditionalFormatting sqref="I133">
    <cfRule type="containsText" dxfId="281" priority="64" operator="containsText" text="JA">
      <formula>NOT(ISERROR(SEARCH("JA",I133)))</formula>
    </cfRule>
  </conditionalFormatting>
  <conditionalFormatting sqref="I134 M11 H12:I17 I22 J33 H42:I42 M44 J49:L49 H53:M53 H55:M55 H67:L67 M67:M69 H69:L69 H71:I72 K71:M72 J71:J73 H78:M80 H83:M83 H89:M92 I107:M107 H111:M111 H114:I114 H136:L137 H139:M139 H145:M145 H153:M154 H157:M157 H195:L195 I210 H232:K232 H238:M238 H241:M241 H249:M249 H255:M255 H258:M258 H269:I270 M269:M270 J270:L270 H295:I295">
    <cfRule type="containsText" dxfId="280" priority="747" operator="containsText" text="JA">
      <formula>NOT(ISERROR(SEARCH("JA",H11)))</formula>
    </cfRule>
  </conditionalFormatting>
  <conditionalFormatting sqref="I259:I261">
    <cfRule type="containsText" priority="273" operator="containsText" text="Bortfall">
      <formula>NOT(ISERROR(SEARCH("Bortfall",I259)))</formula>
    </cfRule>
  </conditionalFormatting>
  <conditionalFormatting sqref="I273:I274">
    <cfRule type="containsText" priority="229" operator="containsText" text="Bortfall">
      <formula>NOT(ISERROR(SEARCH("Bortfall",I273)))</formula>
    </cfRule>
  </conditionalFormatting>
  <conditionalFormatting sqref="I276">
    <cfRule type="containsText" priority="201" operator="containsText" text="Bortfall">
      <formula>NOT(ISERROR(SEARCH("Bortfall",I276)))</formula>
    </cfRule>
  </conditionalFormatting>
  <conditionalFormatting sqref="I280:I281">
    <cfRule type="containsText" priority="144" operator="containsText" text="Bortfall">
      <formula>NOT(ISERROR(SEARCH("Bortfall",I280)))</formula>
    </cfRule>
  </conditionalFormatting>
  <conditionalFormatting sqref="I282:I283">
    <cfRule type="containsText" priority="132" operator="containsText" text="..">
      <formula>NOT(ISERROR(SEARCH("..",I282)))</formula>
    </cfRule>
  </conditionalFormatting>
  <conditionalFormatting sqref="I121:J122">
    <cfRule type="containsText" priority="733" operator="containsText" text="Bortfall">
      <formula>NOT(ISERROR(SEARCH("Bortfall",I121)))</formula>
    </cfRule>
  </conditionalFormatting>
  <conditionalFormatting sqref="I133:J133">
    <cfRule type="containsText" dxfId="279" priority="56" operator="containsText" text="DELVIS">
      <formula>NOT(ISERROR(SEARCH("DELVIS",I133)))</formula>
    </cfRule>
    <cfRule type="containsText" dxfId="278" priority="57" operator="containsText" text="NEJ">
      <formula>NOT(ISERROR(SEARCH("NEJ",I133)))</formula>
    </cfRule>
  </conditionalFormatting>
  <conditionalFormatting sqref="I272:J272">
    <cfRule type="containsText" priority="242" operator="containsText" text="Bortfall">
      <formula>NOT(ISERROR(SEARCH("Bortfall",I272)))</formula>
    </cfRule>
  </conditionalFormatting>
  <conditionalFormatting sqref="I275:K275">
    <cfRule type="containsText" dxfId="277" priority="216" operator="containsText" text="NEJ">
      <formula>NOT(ISERROR(SEARCH("NEJ",I275)))</formula>
    </cfRule>
  </conditionalFormatting>
  <conditionalFormatting sqref="I150:L150">
    <cfRule type="containsText" priority="605" operator="containsText" text="Bortfall">
      <formula>NOT(ISERROR(SEARCH("Bortfall",I150)))</formula>
    </cfRule>
  </conditionalFormatting>
  <conditionalFormatting sqref="I5:M6">
    <cfRule type="containsText" priority="704" operator="containsText" text="Bortfall">
      <formula>NOT(ISERROR(SEARCH("Bortfall",I5)))</formula>
    </cfRule>
  </conditionalFormatting>
  <conditionalFormatting sqref="I159:M159">
    <cfRule type="containsText" dxfId="276" priority="597" operator="containsText" text="NEJ">
      <formula>NOT(ISERROR(SEARCH("NEJ",I159)))</formula>
    </cfRule>
    <cfRule type="containsText" priority="596" operator="containsText" text="..">
      <formula>NOT(ISERROR(SEARCH("..",I159)))</formula>
    </cfRule>
  </conditionalFormatting>
  <conditionalFormatting sqref="I160:M163">
    <cfRule type="containsText" priority="588" operator="containsText" text="Bortfall">
      <formula>NOT(ISERROR(SEARCH("Bortfall",I160)))</formula>
    </cfRule>
  </conditionalFormatting>
  <conditionalFormatting sqref="I194:M194">
    <cfRule type="containsText" dxfId="275" priority="501" operator="containsText" text="JA">
      <formula>NOT(ISERROR(SEARCH("JA",I194)))</formula>
    </cfRule>
    <cfRule type="containsText" dxfId="274" priority="498" operator="containsText" text="NEJ">
      <formula>NOT(ISERROR(SEARCH("NEJ",I194)))</formula>
    </cfRule>
  </conditionalFormatting>
  <conditionalFormatting sqref="I204:M204">
    <cfRule type="containsText" priority="446" operator="containsText" text="Bortfall">
      <formula>NOT(ISERROR(SEARCH("Bortfall",I204)))</formula>
    </cfRule>
  </conditionalFormatting>
  <conditionalFormatting sqref="I260:M260">
    <cfRule type="containsText" dxfId="273" priority="300" operator="containsText" text="NEJ">
      <formula>NOT(ISERROR(SEARCH("NEJ",I260)))</formula>
    </cfRule>
  </conditionalFormatting>
  <conditionalFormatting sqref="I279:M279">
    <cfRule type="containsText" priority="165" operator="containsText" text="Bortfall">
      <formula>NOT(ISERROR(SEARCH("Bortfall",I279)))</formula>
    </cfRule>
  </conditionalFormatting>
  <conditionalFormatting sqref="I280:M280">
    <cfRule type="containsText" dxfId="272" priority="161" operator="containsText" text="JA">
      <formula>NOT(ISERROR(SEARCH("JA",I280)))</formula>
    </cfRule>
    <cfRule type="containsText" dxfId="271" priority="160" operator="containsText" text="NEJ">
      <formula>NOT(ISERROR(SEARCH("NEJ",I280)))</formula>
    </cfRule>
  </conditionalFormatting>
  <conditionalFormatting sqref="I280:M281">
    <cfRule type="containsText" priority="145" operator="containsText" text="..">
      <formula>NOT(ISERROR(SEARCH("..",I280)))</formula>
    </cfRule>
  </conditionalFormatting>
  <conditionalFormatting sqref="J4 I7:I17 I14:K15 M14:M15 I17:J17 M17:M19 I19:I26 I27:K27 I28 H29:K29 I30:K31 I30:I32 I32:J32 H34:K38 I36:M37 I39:I52 M49:M50 I56:I63 J60:J62 M60:M62 I70:I75 J71:J75 M74:M76 I76:J76 I77 I84:I86 M86:M88 I87:K88 I90:I103 M95:M96 M105:M106 I105:J117 K105:K123 I112:I131 E114 M123:M124 J123:J125 I134:I135 K135 M136:M138 I146:I149 J151:K151 I151:I152 J303">
    <cfRule type="containsText" priority="808" operator="containsText" text="Bortfall">
      <formula>NOT(ISERROR(SEARCH("Bortfall",E4)))</formula>
    </cfRule>
  </conditionalFormatting>
  <conditionalFormatting sqref="J6">
    <cfRule type="containsText" dxfId="270" priority="700" operator="containsText" text="NEJ">
      <formula>NOT(ISERROR(SEARCH("NEJ",J6)))</formula>
    </cfRule>
    <cfRule type="containsText" priority="698" operator="containsText" text="Bortfall">
      <formula>NOT(ISERROR(SEARCH("Bortfall",J6)))</formula>
    </cfRule>
  </conditionalFormatting>
  <conditionalFormatting sqref="J23:J24 J58 J66 J84 J90 J103 J130:J131 J140 J142 J144 J156 J158 J165:J166 J169 J183 J186 J205:J206 I209:J210 J215:J219 J221 I224:J224 J230 J252:J254 I256:J257 J262:J266 I278:J278 J290:J291">
    <cfRule type="containsText" priority="829" operator="containsText" text="Bortfall">
      <formula>NOT(ISERROR(SEARCH("Bortfall",I23)))</formula>
    </cfRule>
  </conditionalFormatting>
  <conditionalFormatting sqref="J95:J96">
    <cfRule type="containsText" priority="673" operator="containsText" text="Bortfall">
      <formula>NOT(ISERROR(SEARCH("Bortfall",J95)))</formula>
    </cfRule>
  </conditionalFormatting>
  <conditionalFormatting sqref="J133">
    <cfRule type="containsText" dxfId="269" priority="58" operator="containsText" text="JA">
      <formula>NOT(ISERROR(SEARCH("JA",J133)))</formula>
    </cfRule>
  </conditionalFormatting>
  <conditionalFormatting sqref="J260">
    <cfRule type="containsText" dxfId="268" priority="285" operator="containsText" text="NEJ">
      <formula>NOT(ISERROR(SEARCH("NEJ",J260)))</formula>
    </cfRule>
    <cfRule type="containsText" dxfId="267" priority="284" operator="containsText" text="DELVIS">
      <formula>NOT(ISERROR(SEARCH("DELVIS",J260)))</formula>
    </cfRule>
    <cfRule type="containsText" dxfId="266" priority="283" operator="containsText" text="JA">
      <formula>NOT(ISERROR(SEARCH("JA",J260)))</formula>
    </cfRule>
    <cfRule type="containsText" priority="281" operator="containsText" text="..">
      <formula>NOT(ISERROR(SEARCH("..",J260)))</formula>
    </cfRule>
    <cfRule type="containsText" priority="298" operator="containsText" text="Bortfall">
      <formula>NOT(ISERROR(SEARCH("Bortfall",J260)))</formula>
    </cfRule>
    <cfRule type="containsText" dxfId="265" priority="282" operator="containsText" text="NEJ">
      <formula>NOT(ISERROR(SEARCH("NEJ",J260)))</formula>
    </cfRule>
  </conditionalFormatting>
  <conditionalFormatting sqref="J282:J285">
    <cfRule type="containsText" priority="68" operator="containsText" text="..">
      <formula>NOT(ISERROR(SEARCH("..",J282)))</formula>
    </cfRule>
  </conditionalFormatting>
  <conditionalFormatting sqref="J284:J285">
    <cfRule type="containsText" dxfId="264" priority="70" operator="containsText" text="NEJ">
      <formula>NOT(ISERROR(SEARCH("NEJ",J284)))</formula>
    </cfRule>
    <cfRule type="containsText" dxfId="263" priority="69" operator="containsText" text="JA">
      <formula>NOT(ISERROR(SEARCH("JA",J284)))</formula>
    </cfRule>
    <cfRule type="containsText" dxfId="262" priority="73" operator="containsText" text="JA">
      <formula>NOT(ISERROR(SEARCH("JA",J284)))</formula>
    </cfRule>
    <cfRule type="containsText" dxfId="261" priority="72" operator="containsText" text="DELVIS">
      <formula>NOT(ISERROR(SEARCH("DELVIS",J284)))</formula>
    </cfRule>
    <cfRule type="containsText" dxfId="260" priority="71" operator="containsText" text="NEJ">
      <formula>NOT(ISERROR(SEARCH("NEJ",J284)))</formula>
    </cfRule>
  </conditionalFormatting>
  <conditionalFormatting sqref="J6:K6">
    <cfRule type="containsText" dxfId="259" priority="697" operator="containsText" text="JA">
      <formula>NOT(ISERROR(SEARCH("JA",J6)))</formula>
    </cfRule>
  </conditionalFormatting>
  <conditionalFormatting sqref="J7:K7 J11:K11 J18:K18 J28:K33 K38 J44:K44 K57:K58 K63:K64 K125 J134:K134 K144:K145 K156:K157 K166 J175:K176 J180:K180 J199:K199 J201:K201 K208:K210 J213:K213 K219 K223:K225 J227:K227 K229:K230 K232:K233 K257:K258 K262 K264 J283:K283 J293:K293 J296:K296">
    <cfRule type="containsText" priority="801" operator="containsText" text="Bortfall">
      <formula>NOT(ISERROR(SEARCH("Bortfall",J7)))</formula>
    </cfRule>
  </conditionalFormatting>
  <conditionalFormatting sqref="J133:K133">
    <cfRule type="containsText" dxfId="258" priority="49" operator="containsText" text="DELVIS">
      <formula>NOT(ISERROR(SEARCH("DELVIS",J133)))</formula>
    </cfRule>
    <cfRule type="containsText" dxfId="257" priority="50" operator="containsText" text="NEJ">
      <formula>NOT(ISERROR(SEARCH("NEJ",J133)))</formula>
    </cfRule>
    <cfRule type="containsText" dxfId="256" priority="46" operator="containsText" text="JA">
      <formula>NOT(ISERROR(SEARCH("JA",J133)))</formula>
    </cfRule>
  </conditionalFormatting>
  <conditionalFormatting sqref="J275:K275">
    <cfRule type="containsText" priority="211" operator="containsText" text="Bortfall">
      <formula>NOT(ISERROR(SEARCH("Bortfall",J275)))</formula>
    </cfRule>
  </conditionalFormatting>
  <conditionalFormatting sqref="J276:K276">
    <cfRule type="containsText" dxfId="255" priority="203" operator="containsText" text="NEJ">
      <formula>NOT(ISERROR(SEARCH("NEJ",J276)))</formula>
    </cfRule>
  </conditionalFormatting>
  <conditionalFormatting sqref="J260:L260 G260:H260">
    <cfRule type="containsText" dxfId="254" priority="301" operator="containsText" text="DELVIS">
      <formula>NOT(ISERROR(SEARCH("DELVIS",G260)))</formula>
    </cfRule>
  </conditionalFormatting>
  <conditionalFormatting sqref="J271:L271 F271:H271">
    <cfRule type="containsText" dxfId="253" priority="262" operator="containsText" text="JA">
      <formula>NOT(ISERROR(SEARCH("JA",F271)))</formula>
    </cfRule>
  </conditionalFormatting>
  <conditionalFormatting sqref="J271:L271">
    <cfRule type="containsText" dxfId="252" priority="260" operator="containsText" text="DELVIS">
      <formula>NOT(ISERROR(SEARCH("DELVIS",J271)))</formula>
    </cfRule>
    <cfRule type="containsText" dxfId="251" priority="261" operator="containsText" text="NEJ">
      <formula>NOT(ISERROR(SEARCH("NEJ",J271)))</formula>
    </cfRule>
  </conditionalFormatting>
  <conditionalFormatting sqref="J280:L280 F280:H280">
    <cfRule type="containsText" dxfId="250" priority="162" operator="containsText" text="DELVIS">
      <formula>NOT(ISERROR(SEARCH("DELVIS",F280)))</formula>
    </cfRule>
  </conditionalFormatting>
  <conditionalFormatting sqref="J164:M183">
    <cfRule type="containsText" priority="539" operator="containsText" text="..">
      <formula>NOT(ISERROR(SEARCH("..",J164)))</formula>
    </cfRule>
  </conditionalFormatting>
  <conditionalFormatting sqref="J184:M184">
    <cfRule type="containsText" dxfId="249" priority="533" operator="containsText" text="NEJ">
      <formula>NOT(ISERROR(SEARCH("NEJ",J184)))</formula>
    </cfRule>
    <cfRule type="containsText" dxfId="248" priority="536" operator="containsText" text="JA">
      <formula>NOT(ISERROR(SEARCH("JA",J184)))</formula>
    </cfRule>
  </conditionalFormatting>
  <conditionalFormatting sqref="J186:M191">
    <cfRule type="containsText" priority="504" operator="containsText" text="..">
      <formula>NOT(ISERROR(SEARCH("..",J186)))</formula>
    </cfRule>
  </conditionalFormatting>
  <conditionalFormatting sqref="J187:M187">
    <cfRule type="containsText" dxfId="247" priority="519" operator="containsText" text="NEJ">
      <formula>NOT(ISERROR(SEARCH("NEJ",J187)))</formula>
    </cfRule>
    <cfRule type="containsText" dxfId="246" priority="522" operator="containsText" text="JA">
      <formula>NOT(ISERROR(SEARCH("JA",J187)))</formula>
    </cfRule>
  </conditionalFormatting>
  <conditionalFormatting sqref="J189:M189">
    <cfRule type="containsText" dxfId="245" priority="515" operator="containsText" text="JA">
      <formula>NOT(ISERROR(SEARCH("JA",J189)))</formula>
    </cfRule>
    <cfRule type="containsText" dxfId="244" priority="512" operator="containsText" text="NEJ">
      <formula>NOT(ISERROR(SEARCH("NEJ",J189)))</formula>
    </cfRule>
  </conditionalFormatting>
  <conditionalFormatting sqref="J191:M191">
    <cfRule type="containsText" dxfId="243" priority="508" operator="containsText" text="JA">
      <formula>NOT(ISERROR(SEARCH("JA",J191)))</formula>
    </cfRule>
    <cfRule type="containsText" dxfId="242" priority="505" operator="containsText" text="NEJ">
      <formula>NOT(ISERROR(SEARCH("NEJ",J191)))</formula>
    </cfRule>
  </conditionalFormatting>
  <conditionalFormatting sqref="J273:M273 F273:H273">
    <cfRule type="containsText" dxfId="241" priority="235" operator="containsText" text="JA">
      <formula>NOT(ISERROR(SEARCH("JA",F273)))</formula>
    </cfRule>
  </conditionalFormatting>
  <conditionalFormatting sqref="J273:M273">
    <cfRule type="containsText" dxfId="240" priority="233" operator="containsText" text="DELVIS">
      <formula>NOT(ISERROR(SEARCH("DELVIS",J273)))</formula>
    </cfRule>
    <cfRule type="containsText" dxfId="239" priority="234" operator="containsText" text="NEJ">
      <formula>NOT(ISERROR(SEARCH("NEJ",J273)))</formula>
    </cfRule>
  </conditionalFormatting>
  <conditionalFormatting sqref="J276:M276 F276:H276">
    <cfRule type="containsText" dxfId="238" priority="204" operator="containsText" text="JA">
      <formula>NOT(ISERROR(SEARCH("JA",F276)))</formula>
    </cfRule>
  </conditionalFormatting>
  <conditionalFormatting sqref="K4:K6">
    <cfRule type="containsText" priority="694" operator="containsText" text="Bortfall">
      <formula>NOT(ISERROR(SEARCH("Bortfall",K4)))</formula>
    </cfRule>
  </conditionalFormatting>
  <conditionalFormatting sqref="K6">
    <cfRule type="containsText" dxfId="237" priority="695" operator="containsText" text="JA">
      <formula>NOT(ISERROR(SEARCH("JA",K6)))</formula>
    </cfRule>
    <cfRule type="containsText" dxfId="236" priority="696" operator="containsText" text="NEJ">
      <formula>NOT(ISERROR(SEARCH("NEJ",K6)))</formula>
    </cfRule>
  </conditionalFormatting>
  <conditionalFormatting sqref="K14">
    <cfRule type="containsText" dxfId="235" priority="3" operator="containsText" text="JA">
      <formula>NOT(ISERROR(SEARCH("JA",K14)))</formula>
    </cfRule>
    <cfRule type="containsText" dxfId="234" priority="7" operator="containsText" text="DELVIS">
      <formula>NOT(ISERROR(SEARCH("DELVIS",K14)))</formula>
    </cfRule>
    <cfRule type="containsText" dxfId="233" priority="5" operator="containsText" text="NEJ">
      <formula>NOT(ISERROR(SEARCH("NEJ",K14)))</formula>
    </cfRule>
    <cfRule type="containsText" dxfId="232" priority="6" operator="containsText" text="JA">
      <formula>NOT(ISERROR(SEARCH("JA",K14)))</formula>
    </cfRule>
    <cfRule type="containsText" dxfId="231" priority="8" operator="containsText" text="NEJ">
      <formula>NOT(ISERROR(SEARCH("NEJ",K14)))</formula>
    </cfRule>
    <cfRule type="containsText" priority="4" operator="containsText" text="..">
      <formula>NOT(ISERROR(SEARCH("..",K14)))</formula>
    </cfRule>
  </conditionalFormatting>
  <conditionalFormatting sqref="K50">
    <cfRule type="containsText" priority="2" operator="containsText" text="Bortfall">
      <formula>NOT(ISERROR(SEARCH("Bortfall",K50)))</formula>
    </cfRule>
  </conditionalFormatting>
  <conditionalFormatting sqref="K133">
    <cfRule type="containsText" dxfId="230" priority="51" operator="containsText" text="JA">
      <formula>NOT(ISERROR(SEARCH("JA",K133)))</formula>
    </cfRule>
    <cfRule type="containsText" dxfId="229" priority="48" operator="containsText" text="NEJ">
      <formula>NOT(ISERROR(SEARCH("NEJ",K133)))</formula>
    </cfRule>
    <cfRule type="containsText" dxfId="228" priority="47" operator="containsText" text="DELVIS">
      <formula>NOT(ISERROR(SEARCH("DELVIS",K133)))</formula>
    </cfRule>
  </conditionalFormatting>
  <conditionalFormatting sqref="K172">
    <cfRule type="containsText" dxfId="227" priority="1" operator="containsText" text="NEJ">
      <formula>NOT(ISERROR(SEARCH("NEJ",K172)))</formula>
    </cfRule>
  </conditionalFormatting>
  <conditionalFormatting sqref="K71:M72 E107:M107 H107:H116 L107:L117 E109:G116 H111:M111 M111:CC115 I114 F164:H184 F209:H222 I210:I211 H12:I17 G42:I42 E53:M53 J54 L54:M54 E55:M55 H67:L67 J68:L68 H69:L69 G71:I72 E78:M80 E83:M83 E89:M92 E124:J125 E136:L137 E139:M139 E145:M145 J146:J147 E153:M154 J155:M156 E157:M157 F158:H159 J158:L159 F160:M161 F162:L162 E163:M163 J164:J168 K164:L184 I169:J169 J170:J184 E185:L185 F186:F188 J186:L194 G186:G203 F190:F194 H195:L195 L196:L203 E204:L204 J205:L207 E208:L208 I213:K213 L213:L222 K214:K215 J214:J222 K217:K222 I219 E223:L223 F224:H224 J224:L224 H225:L225 J226:K231 L226:L235 H232:K232 J233:K237 L237:M237 J239:M240 E241:M241 J242:L248 H249:M249 E255:M255 J256:L257 E258:M258 J259:L259 J268:J269 G269:I270 J270:L270 K283:L283 I293:K293 J294:K299 G295:I295 E300:L300 K116:CC117 E5:M6 I38 H52 I64 H68 H70 K70:L70 E81:H82 J81:M82 K114:L115 E117:H117 E118:M119 H134:K134 J262:J266 G262:H268 K262:L269 E262:F270 J274:L274 E278:H278 J288:K292 G288:H294 E288:F299 L288:L299 I18 I22 E105:H106 J108:K109 F108:F110 K110 J112 G115:G117 J140:K143 L140:L144 I144:K144 I175 H186:H194 J196:K200 H196:H203 I201:K201 J202:K203 J209:L212 H226:H231 H233:H237 H242:H248 H250:H254 J250:L254 G296:H299 I262 I264 E274:H274 F282:J283 S105:CC108">
    <cfRule type="containsText" dxfId="226" priority="851" operator="containsText" text="DELVIS">
      <formula>NOT(ISERROR(SEARCH("DELVIS",E5)))</formula>
    </cfRule>
  </conditionalFormatting>
  <conditionalFormatting sqref="K164:M164">
    <cfRule type="containsText" dxfId="225" priority="585" operator="containsText" text="NEJ">
      <formula>NOT(ISERROR(SEARCH("NEJ",K164)))</formula>
    </cfRule>
  </conditionalFormatting>
  <conditionalFormatting sqref="K166:M166">
    <cfRule type="containsText" dxfId="224" priority="579" operator="containsText" text="NEJ">
      <formula>NOT(ISERROR(SEARCH("NEJ",K166)))</formula>
    </cfRule>
  </conditionalFormatting>
  <conditionalFormatting sqref="K168:M168">
    <cfRule type="containsText" dxfId="223" priority="573" operator="containsText" text="NEJ">
      <formula>NOT(ISERROR(SEARCH("NEJ",K168)))</formula>
    </cfRule>
  </conditionalFormatting>
  <conditionalFormatting sqref="K172:M172">
    <cfRule type="containsText" dxfId="222" priority="567" operator="containsText" text="NEJ">
      <formula>NOT(ISERROR(SEARCH("NEJ",K172)))</formula>
    </cfRule>
  </conditionalFormatting>
  <conditionalFormatting sqref="K176:M176">
    <cfRule type="containsText" dxfId="221" priority="561" operator="containsText" text="NEJ">
      <formula>NOT(ISERROR(SEARCH("NEJ",K176)))</formula>
    </cfRule>
  </conditionalFormatting>
  <conditionalFormatting sqref="K214:M215">
    <cfRule type="containsText" priority="399" operator="containsText" text="..">
      <formula>NOT(ISERROR(SEARCH("..",K214)))</formula>
    </cfRule>
  </conditionalFormatting>
  <conditionalFormatting sqref="L105">
    <cfRule type="containsText" dxfId="220" priority="742" operator="containsText" text="JA">
      <formula>NOT(ISERROR(SEARCH("JA",L105)))</formula>
    </cfRule>
    <cfRule type="containsText" priority="741" operator="containsText" text="Bortfall">
      <formula>NOT(ISERROR(SEARCH("Bortfall",L105)))</formula>
    </cfRule>
  </conditionalFormatting>
  <conditionalFormatting sqref="L114">
    <cfRule type="containsText" priority="814" operator="containsText" text="Bortfall">
      <formula>NOT(ISERROR(SEARCH("Bortfall",L114)))</formula>
    </cfRule>
  </conditionalFormatting>
  <conditionalFormatting sqref="L116">
    <cfRule type="containsText" priority="813" operator="containsText" text="Bortfall">
      <formula>NOT(ISERROR(SEARCH("Bortfall",L116)))</formula>
    </cfRule>
  </conditionalFormatting>
  <conditionalFormatting sqref="L260">
    <cfRule type="containsText" dxfId="219" priority="277" operator="containsText" text="NEJ">
      <formula>NOT(ISERROR(SEARCH("NEJ",L260)))</formula>
    </cfRule>
    <cfRule type="containsText" priority="276" operator="containsText" text="..">
      <formula>NOT(ISERROR(SEARCH("..",L260)))</formula>
    </cfRule>
    <cfRule type="containsText" dxfId="218" priority="278" operator="containsText" text="JA">
      <formula>NOT(ISERROR(SEARCH("JA",L260)))</formula>
    </cfRule>
  </conditionalFormatting>
  <conditionalFormatting sqref="L272">
    <cfRule type="containsText" dxfId="217" priority="247" operator="containsText" text="NEJ">
      <formula>NOT(ISERROR(SEARCH("NEJ",L272)))</formula>
    </cfRule>
    <cfRule type="containsText" dxfId="216" priority="246" operator="containsText" text="DELVIS">
      <formula>NOT(ISERROR(SEARCH("DELVIS",L272)))</formula>
    </cfRule>
  </conditionalFormatting>
  <conditionalFormatting sqref="L284:L285">
    <cfRule type="containsText" dxfId="215" priority="31" operator="containsText" text="DELVIS">
      <formula>NOT(ISERROR(SEARCH("DELVIS",L284)))</formula>
    </cfRule>
  </conditionalFormatting>
  <conditionalFormatting sqref="L284:L299">
    <cfRule type="containsText" priority="9" operator="containsText" text="..">
      <formula>NOT(ISERROR(SEARCH("..",L284)))</formula>
    </cfRule>
  </conditionalFormatting>
  <conditionalFormatting sqref="L285">
    <cfRule type="containsText" dxfId="214" priority="32" operator="containsText" text="JA">
      <formula>NOT(ISERROR(SEARCH("JA",L285)))</formula>
    </cfRule>
  </conditionalFormatting>
  <conditionalFormatting sqref="L286:L287">
    <cfRule type="containsText" dxfId="213" priority="13" operator="containsText" text="DELVIS">
      <formula>NOT(ISERROR(SEARCH("DELVIS",L286)))</formula>
    </cfRule>
    <cfRule type="containsText" dxfId="212" priority="14" operator="containsText" text="JA">
      <formula>NOT(ISERROR(SEARCH("JA",L286)))</formula>
    </cfRule>
    <cfRule type="containsText" dxfId="211" priority="12" operator="containsText" text="NEJ">
      <formula>NOT(ISERROR(SEARCH("NEJ",L286)))</formula>
    </cfRule>
  </conditionalFormatting>
  <conditionalFormatting sqref="L286:L299">
    <cfRule type="containsText" dxfId="210" priority="10" operator="containsText" text="JA">
      <formula>NOT(ISERROR(SEARCH("JA",L286)))</formula>
    </cfRule>
    <cfRule type="containsText" dxfId="209" priority="11" operator="containsText" text="NEJ">
      <formula>NOT(ISERROR(SEARCH("NEJ",L286)))</formula>
    </cfRule>
  </conditionalFormatting>
  <conditionalFormatting sqref="L216:M222">
    <cfRule type="containsText" priority="385" operator="containsText" text="..">
      <formula>NOT(ISERROR(SEARCH("..",L216)))</formula>
    </cfRule>
  </conditionalFormatting>
  <conditionalFormatting sqref="L226:M235">
    <cfRule type="containsText" priority="333" operator="containsText" text="..">
      <formula>NOT(ISERROR(SEARCH("..",L226)))</formula>
    </cfRule>
  </conditionalFormatting>
  <conditionalFormatting sqref="L228:M228">
    <cfRule type="containsText" dxfId="208" priority="365" operator="containsText" text="NEJ">
      <formula>NOT(ISERROR(SEARCH("NEJ",L228)))</formula>
    </cfRule>
    <cfRule type="containsText" dxfId="207" priority="368" operator="containsText" text="JA">
      <formula>NOT(ISERROR(SEARCH("JA",L228)))</formula>
    </cfRule>
  </conditionalFormatting>
  <conditionalFormatting sqref="L234:M234">
    <cfRule type="containsText" dxfId="206" priority="337" operator="containsText" text="JA">
      <formula>NOT(ISERROR(SEARCH("JA",L234)))</formula>
    </cfRule>
    <cfRule type="containsText" dxfId="205" priority="334" operator="containsText" text="NEJ">
      <formula>NOT(ISERROR(SEARCH("NEJ",L234)))</formula>
    </cfRule>
  </conditionalFormatting>
  <conditionalFormatting sqref="L260:M260">
    <cfRule type="containsText" dxfId="204" priority="279" operator="containsText" text="DELVIS">
      <formula>NOT(ISERROR(SEARCH("DELVIS",L260)))</formula>
    </cfRule>
    <cfRule type="containsText" dxfId="203" priority="280" operator="containsText" text="NEJ">
      <formula>NOT(ISERROR(SEARCH("NEJ",L260)))</formula>
    </cfRule>
  </conditionalFormatting>
  <conditionalFormatting sqref="L272:M272 F272:J272">
    <cfRule type="containsText" dxfId="202" priority="248" operator="containsText" text="JA">
      <formula>NOT(ISERROR(SEARCH("JA",F272)))</formula>
    </cfRule>
  </conditionalFormatting>
  <conditionalFormatting sqref="L272:M272">
    <cfRule type="containsText" dxfId="201" priority="244" operator="containsText" text="NEJ">
      <formula>NOT(ISERROR(SEARCH("NEJ",L272)))</formula>
    </cfRule>
    <cfRule type="containsText" dxfId="200" priority="245" operator="containsText" text="JA">
      <formula>NOT(ISERROR(SEARCH("JA",L272)))</formula>
    </cfRule>
  </conditionalFormatting>
  <conditionalFormatting sqref="L275:M275">
    <cfRule type="containsText" dxfId="199" priority="209" operator="containsText" text="NEJ">
      <formula>NOT(ISERROR(SEARCH("NEJ",L275)))</formula>
    </cfRule>
  </conditionalFormatting>
  <conditionalFormatting sqref="L276:M276">
    <cfRule type="containsText" dxfId="198" priority="196" operator="containsText" text="NEJ">
      <formula>NOT(ISERROR(SEARCH("NEJ",L276)))</formula>
    </cfRule>
  </conditionalFormatting>
  <conditionalFormatting sqref="L284:M284">
    <cfRule type="containsText" dxfId="197" priority="38" operator="containsText" text="JA">
      <formula>NOT(ISERROR(SEARCH("JA",L284)))</formula>
    </cfRule>
  </conditionalFormatting>
  <conditionalFormatting sqref="L284:M285">
    <cfRule type="containsText" dxfId="196" priority="22" operator="containsText" text="JA">
      <formula>NOT(ISERROR(SEARCH("JA",L284)))</formula>
    </cfRule>
    <cfRule type="containsText" dxfId="195" priority="23" operator="containsText" text="NEJ">
      <formula>NOT(ISERROR(SEARCH("NEJ",L284)))</formula>
    </cfRule>
    <cfRule type="containsText" dxfId="194" priority="24" operator="containsText" text="NEJ">
      <formula>NOT(ISERROR(SEARCH("NEJ",L284)))</formula>
    </cfRule>
  </conditionalFormatting>
  <conditionalFormatting sqref="M5:M8 J6:L8 E6:H9 J9:M28 H10:H11 E10:G12 E13:H28 E29:M29 J30:M32 E30:H33 I33:M33 E34:M38 E38:H39 J39:L39 E40:F47 F40:CC75 E48:H51 E50:M51 E52:G52 E54:H54 E56 E57:H66 E62:M62 E67:G69 E70:F75 M74:M76 E77:F77 F77:CC104 E84:H88 E88:M88 E90 E91:M92 E93:H103 E96:M96 J105:M106 K112:K120 F112:F125 J115:J120 E116:E120 E118:J119 L118:CC120 E120:K122 J121:CC121 E122:CC122 E123:J123 M123:CC124 K123:M125 E126:H131 J126:M131 H132:H134 E134:G134 L134:M134 M136:M141 M143:M154 E146:H149 K146:L149 J149 E151:H152 J151:L152 E158:E162 E186:E194 E195:F203 E209:E222 E224 E225:G237 E242:G254 E259:H259 J301:M302 E301:H303 J303:L303 E138:H138 E140:H144 E155:H156 E164:E184 E205:H207 E239:H240 E256:H257 M157:M235 M278:M280 M282:M283 M288:M290 M292 M298:M299 E4:M4 E76:CC76 M274:M276 E280:E283">
    <cfRule type="containsText" dxfId="193" priority="790" operator="containsText" text="DELVIS">
      <formula>NOT(ISERROR(SEARCH("DELVIS",E4)))</formula>
    </cfRule>
  </conditionalFormatting>
  <conditionalFormatting sqref="M6">
    <cfRule type="containsText" dxfId="192" priority="691" operator="containsText" text="JA">
      <formula>NOT(ISERROR(SEARCH("JA",M6)))</formula>
    </cfRule>
    <cfRule type="containsText" dxfId="191" priority="692" operator="containsText" text="NEJ">
      <formula>NOT(ISERROR(SEARCH("NEJ",M6)))</formula>
    </cfRule>
    <cfRule type="containsText" dxfId="190" priority="693" operator="containsText" text="JA">
      <formula>NOT(ISERROR(SEARCH("JA",M6)))</formula>
    </cfRule>
  </conditionalFormatting>
  <conditionalFormatting sqref="M6:M8">
    <cfRule type="containsText" priority="690" operator="containsText" text="Bortfall">
      <formula>NOT(ISERROR(SEARCH("Bortfall",M6)))</formula>
    </cfRule>
  </conditionalFormatting>
  <conditionalFormatting sqref="M7:M8 M22 M24 M33 M35 M43 M64 M84 M100:M103 M108:M110 M113:M114 M117 M130:M131 J138:M138 M140:M141 M143:M144 M146:M149 M158 M165 M167 M169:M170 M173 M175 M178 M183 M186 M200 M209 M211 M213 M216:M217 M219 M224 M233 M235 M251 M256 M263 M278 M283 M288 M290 M292 M298:M299 M302">
    <cfRule type="containsText" dxfId="189" priority="825" operator="containsText" text="NEJ">
      <formula>NOT(ISERROR(SEARCH("NEJ",J7)))</formula>
    </cfRule>
  </conditionalFormatting>
  <conditionalFormatting sqref="M7:M8 M22 M24 M33 M35 M43 M64 M84 M100:M103 M109:CC110 M113:M114 M117 M138 M140:M141 M143:M144 M146:M149 M178 M251 M256 M263 M278 M288 M290 M292 M298:M299 M302 M283">
    <cfRule type="containsText" dxfId="188" priority="757" operator="containsText" text="NEJ">
      <formula>NOT(ISERROR(SEARCH("NEJ",M7)))</formula>
    </cfRule>
  </conditionalFormatting>
  <conditionalFormatting sqref="M7:M8 M22 M24 M33 M35 M43 M64 M84 M100:M103 M109:CC110 M113:M114 M117 M138 M140:M141 M143:M144 M146:M149 M178 M251 M256 M263 M278 M288">
    <cfRule type="containsText" dxfId="187" priority="756" operator="containsText" text="DELVIS">
      <formula>NOT(ISERROR(SEARCH("DELVIS",M7)))</formula>
    </cfRule>
  </conditionalFormatting>
  <conditionalFormatting sqref="M11 K71:M72 J71:J73 G95:G96 G302:G303 F107:M107 E107:E109 E111:G111 I111:M111 I114 G216 G221 G171 I210">
    <cfRule type="containsText" dxfId="186" priority="844" operator="containsText" text="JA">
      <formula>NOT(ISERROR(SEARCH("JA",E11)))</formula>
    </cfRule>
  </conditionalFormatting>
  <conditionalFormatting sqref="M11 M43:M44 J49:L49 I53:M53 I55:M55 I67:L67 M67:M69 I69:L69 K71:M72 I78:M80 I83:M83 I89:M92 J107:M107 E111:M111 I136:L137 I139:M139 I145:M145 I153:M154 I157:M157 I185:L185 I195:L195 I208:L208 I223:L223 I225:L225 I238:M238 I241:M241 J249:M249 I255:M255 I258:M258 M269:M270 J270:L270 I300:L300">
    <cfRule type="containsText" priority="746" operator="containsText" text="Bortfall">
      <formula>NOT(ISERROR(SEARCH("Bortfall",E11)))</formula>
    </cfRule>
  </conditionalFormatting>
  <conditionalFormatting sqref="M22 M24 M64 M84 M100:M103 M108:M110 M117 M140:M141 M143:M144 M178 M251 M256 M263 M283 M288 M290 M292 M298:M299 M302">
    <cfRule type="containsText" priority="823" operator="containsText" text="Bortfall">
      <formula>NOT(ISERROR(SEARCH("Bortfall",M22)))</formula>
    </cfRule>
  </conditionalFormatting>
  <conditionalFormatting sqref="M26:M38">
    <cfRule type="containsText" priority="686" operator="containsText" text="Bortfall">
      <formula>NOT(ISERROR(SEARCH("Bortfall",M26)))</formula>
    </cfRule>
  </conditionalFormatting>
  <conditionalFormatting sqref="M40:M44 M107:M111 F108:G108 M113:M117 M241:M249 M251:M260 E238:M238 M262:M267 M269:M270">
    <cfRule type="containsText" dxfId="185" priority="855" operator="containsText" text="NEJ">
      <formula>NOT(ISERROR(SEARCH("NEJ",E40)))</formula>
    </cfRule>
  </conditionalFormatting>
  <conditionalFormatting sqref="M40:M44 M140:M141 M143:M144 J158:M158 K165:M165 K167:M167 K169:M171 K173:M175 K177:M179 J183:M183 J186:M186 L199:M200 M209 M211 H213:M213 L216:M219 F224:M224 L233:M233 L235:M235 M251:M254 I256:M257 M262:M267 M278 M282:M283 M288:M290 M292 M298:M299 H12:I17 E53:M53 J54 L54:M54 E55:M55 H67:L67 M67:M69 H69:L69 E89:M92 E124:M125 E139:M139 E145:M145 F160:M161 E163:M163 J188:M188 J190:M190 I192:M193 L203:M203 I205:M205 L222:M222 L226:M227 L229:M229 M274:M276 M294 H195:L195 E255:M255 G269:I270 M269:M270 J270:L270 E204:L204 E223:L223 H225:L225 J146:J147 J164:J182 K180:L182 F186:F188 I186:I190 G186:G203 F190:F194 L196:L198 L201:L202 I206:L207 I214:I215 K214:L215 J214:J222 I217:I222 K217:K222 L220:L221 L230:L232 I233:I235 J233:K237 I237 L237:M237 J268:J269 K283:L283 J294:K299">
    <cfRule type="containsText" dxfId="184" priority="842" operator="containsText" text="NEJ">
      <formula>NOT(ISERROR(SEARCH("NEJ",E12)))</formula>
    </cfRule>
  </conditionalFormatting>
  <conditionalFormatting sqref="M105:M111 M40:M44 E238:M238 M241:M249 M251:M260 M262:M267 M269:M270 M113:M117 F108:G108">
    <cfRule type="containsText" dxfId="183" priority="845" operator="containsText" text="DELVIS">
      <formula>NOT(ISERROR(SEARCH("DELVIS",E40)))</formula>
    </cfRule>
  </conditionalFormatting>
  <conditionalFormatting sqref="M107:M111 F108:G108 M113:M114 M117 M241:M249 M251:M260 M40:M44 E238:M238 M262:M267 M269:M270">
    <cfRule type="containsText" dxfId="182" priority="852" operator="containsText" text="JA">
      <formula>NOT(ISERROR(SEARCH("JA",E40)))</formula>
    </cfRule>
  </conditionalFormatting>
  <conditionalFormatting sqref="M112:M115">
    <cfRule type="containsText" dxfId="181" priority="817" operator="containsText" text="DELVIS">
      <formula>NOT(ISERROR(SEARCH("DELVIS",M112)))</formula>
    </cfRule>
    <cfRule type="containsText" priority="816" operator="containsText" text="Bortfall">
      <formula>NOT(ISERROR(SEARCH("Bortfall",M112)))</formula>
    </cfRule>
    <cfRule type="containsText" dxfId="180" priority="818" operator="containsText" text="NEJ">
      <formula>NOT(ISERROR(SEARCH("NEJ",M112)))</formula>
    </cfRule>
    <cfRule type="containsText" dxfId="179" priority="820" operator="containsText" text="NEJ">
      <formula>NOT(ISERROR(SEARCH("NEJ",M112)))</formula>
    </cfRule>
    <cfRule type="containsText" dxfId="178" priority="819" operator="containsText" text="DELVIS">
      <formula>NOT(ISERROR(SEARCH("DELVIS",M112)))</formula>
    </cfRule>
  </conditionalFormatting>
  <conditionalFormatting sqref="M113:M114 M7:M8 M22 M24 M33 M35 M43 M64 M84 M100:M103 M130:M131 J138:M138 M140:M141 M143:M144 M146:M149 M158 M165 M167 M169:M170 M173 M175 M178 M183 M186 M200 M209 M211 M213 M216:M217 M219 M224 M233 M235 J278:M278 M283 M288 M290 M292 M298:M299 M302 M108:M110 M117 M251 M256 M263">
    <cfRule type="containsText" dxfId="177" priority="824" operator="containsText" text="DELVIS">
      <formula>NOT(ISERROR(SEARCH("DELVIS",J7)))</formula>
    </cfRule>
  </conditionalFormatting>
  <conditionalFormatting sqref="M129:M131">
    <cfRule type="containsText" priority="719" operator="containsText" text="Bortfall">
      <formula>NOT(ISERROR(SEARCH("Bortfall",M129)))</formula>
    </cfRule>
  </conditionalFormatting>
  <conditionalFormatting sqref="M130:M131">
    <cfRule type="containsText" dxfId="176" priority="753" operator="containsText" text="DELVIS">
      <formula>NOT(ISERROR(SEARCH("DELVIS",M130)))</formula>
    </cfRule>
    <cfRule type="containsText" dxfId="175" priority="754" operator="containsText" text="NEJ">
      <formula>NOT(ISERROR(SEARCH("NEJ",M130)))</formula>
    </cfRule>
  </conditionalFormatting>
  <conditionalFormatting sqref="M146:M151">
    <cfRule type="containsText" priority="612" operator="containsText" text="Bortfall">
      <formula>NOT(ISERROR(SEARCH("Bortfall",M146)))</formula>
    </cfRule>
  </conditionalFormatting>
  <conditionalFormatting sqref="M158:M159">
    <cfRule type="containsText" dxfId="174" priority="599" operator="containsText" text="NEJ">
      <formula>NOT(ISERROR(SEARCH("NEJ",M158)))</formula>
    </cfRule>
    <cfRule type="containsText" dxfId="173" priority="598" operator="containsText" text="DELVIS">
      <formula>NOT(ISERROR(SEARCH("DELVIS",M158)))</formula>
    </cfRule>
    <cfRule type="containsText" priority="594" operator="containsText" text="Bortfall">
      <formula>NOT(ISERROR(SEARCH("Bortfall",M158)))</formula>
    </cfRule>
  </conditionalFormatting>
  <conditionalFormatting sqref="M159">
    <cfRule type="containsText" dxfId="172" priority="595" operator="containsText" text="JA">
      <formula>NOT(ISERROR(SEARCH("JA",M159)))</formula>
    </cfRule>
  </conditionalFormatting>
  <conditionalFormatting sqref="M162">
    <cfRule type="containsText" dxfId="171" priority="593" operator="containsText" text="NEJ">
      <formula>NOT(ISERROR(SEARCH("NEJ",M162)))</formula>
    </cfRule>
    <cfRule type="containsText" dxfId="170" priority="592" operator="containsText" text="DELVIS">
      <formula>NOT(ISERROR(SEARCH("DELVIS",M162)))</formula>
    </cfRule>
  </conditionalFormatting>
  <conditionalFormatting sqref="M164">
    <cfRule type="containsText" dxfId="169" priority="583" operator="containsText" text="JA">
      <formula>NOT(ISERROR(SEARCH("JA",M164)))</formula>
    </cfRule>
  </conditionalFormatting>
  <conditionalFormatting sqref="M164:M165">
    <cfRule type="containsText" dxfId="168" priority="587" operator="containsText" text="NEJ">
      <formula>NOT(ISERROR(SEARCH("NEJ",M164)))</formula>
    </cfRule>
    <cfRule type="containsText" dxfId="167" priority="586" operator="containsText" text="DELVIS">
      <formula>NOT(ISERROR(SEARCH("DELVIS",M164)))</formula>
    </cfRule>
  </conditionalFormatting>
  <conditionalFormatting sqref="M164:M170">
    <cfRule type="containsText" priority="570" operator="containsText" text="Bortfall">
      <formula>NOT(ISERROR(SEARCH("Bortfall",M164)))</formula>
    </cfRule>
  </conditionalFormatting>
  <conditionalFormatting sqref="M166">
    <cfRule type="containsText" dxfId="166" priority="577" operator="containsText" text="JA">
      <formula>NOT(ISERROR(SEARCH("JA",M166)))</formula>
    </cfRule>
  </conditionalFormatting>
  <conditionalFormatting sqref="M166:M167">
    <cfRule type="containsText" dxfId="165" priority="581" operator="containsText" text="NEJ">
      <formula>NOT(ISERROR(SEARCH("NEJ",M166)))</formula>
    </cfRule>
    <cfRule type="containsText" dxfId="164" priority="580" operator="containsText" text="DELVIS">
      <formula>NOT(ISERROR(SEARCH("DELVIS",M166)))</formula>
    </cfRule>
  </conditionalFormatting>
  <conditionalFormatting sqref="M168">
    <cfRule type="containsText" dxfId="163" priority="571" operator="containsText" text="JA">
      <formula>NOT(ISERROR(SEARCH("JA",M168)))</formula>
    </cfRule>
  </conditionalFormatting>
  <conditionalFormatting sqref="M168:M170">
    <cfRule type="containsText" dxfId="162" priority="574" operator="containsText" text="DELVIS">
      <formula>NOT(ISERROR(SEARCH("DELVIS",M168)))</formula>
    </cfRule>
    <cfRule type="containsText" dxfId="161" priority="575" operator="containsText" text="NEJ">
      <formula>NOT(ISERROR(SEARCH("NEJ",M168)))</formula>
    </cfRule>
  </conditionalFormatting>
  <conditionalFormatting sqref="M172">
    <cfRule type="containsText" dxfId="160" priority="565" operator="containsText" text="JA">
      <formula>NOT(ISERROR(SEARCH("JA",M172)))</formula>
    </cfRule>
  </conditionalFormatting>
  <conditionalFormatting sqref="M172:M173">
    <cfRule type="containsText" dxfId="159" priority="568" operator="containsText" text="DELVIS">
      <formula>NOT(ISERROR(SEARCH("DELVIS",M172)))</formula>
    </cfRule>
    <cfRule type="containsText" priority="564" operator="containsText" text="Bortfall">
      <formula>NOT(ISERROR(SEARCH("Bortfall",M172)))</formula>
    </cfRule>
    <cfRule type="containsText" dxfId="158" priority="569" operator="containsText" text="NEJ">
      <formula>NOT(ISERROR(SEARCH("NEJ",M172)))</formula>
    </cfRule>
  </conditionalFormatting>
  <conditionalFormatting sqref="M175:M176">
    <cfRule type="containsText" dxfId="157" priority="562" operator="containsText" text="DELVIS">
      <formula>NOT(ISERROR(SEARCH("DELVIS",M175)))</formula>
    </cfRule>
    <cfRule type="containsText" dxfId="156" priority="563" operator="containsText" text="NEJ">
      <formula>NOT(ISERROR(SEARCH("NEJ",M175)))</formula>
    </cfRule>
    <cfRule type="containsText" priority="558" operator="containsText" text="Bortfall">
      <formula>NOT(ISERROR(SEARCH("Bortfall",M175)))</formula>
    </cfRule>
  </conditionalFormatting>
  <conditionalFormatting sqref="M176">
    <cfRule type="containsText" dxfId="155" priority="559" operator="containsText" text="JA">
      <formula>NOT(ISERROR(SEARCH("JA",M176)))</formula>
    </cfRule>
  </conditionalFormatting>
  <conditionalFormatting sqref="M180">
    <cfRule type="containsText" dxfId="154" priority="557" operator="containsText" text="JA">
      <formula>NOT(ISERROR(SEARCH("JA",M180)))</formula>
    </cfRule>
    <cfRule type="containsText" dxfId="153" priority="556" operator="containsText" text="NEJ">
      <formula>NOT(ISERROR(SEARCH("NEJ",M180)))</formula>
    </cfRule>
    <cfRule type="containsText" dxfId="152" priority="555" operator="containsText" text="DELVIS">
      <formula>NOT(ISERROR(SEARCH("DELVIS",M180)))</formula>
    </cfRule>
    <cfRule type="containsText" dxfId="151" priority="554" operator="containsText" text="NEJ">
      <formula>NOT(ISERROR(SEARCH("NEJ",M180)))</formula>
    </cfRule>
  </conditionalFormatting>
  <conditionalFormatting sqref="M180:M181">
    <cfRule type="containsText" dxfId="150" priority="550" operator="containsText" text="JA">
      <formula>NOT(ISERROR(SEARCH("JA",M180)))</formula>
    </cfRule>
  </conditionalFormatting>
  <conditionalFormatting sqref="M180:M187">
    <cfRule type="containsText" priority="516" operator="containsText" text="Bortfall">
      <formula>NOT(ISERROR(SEARCH("Bortfall",M180)))</formula>
    </cfRule>
  </conditionalFormatting>
  <conditionalFormatting sqref="M181">
    <cfRule type="containsText" dxfId="149" priority="547" operator="containsText" text="NEJ">
      <formula>NOT(ISERROR(SEARCH("NEJ",M181)))</formula>
    </cfRule>
    <cfRule type="containsText" dxfId="148" priority="548" operator="containsText" text="DELVIS">
      <formula>NOT(ISERROR(SEARCH("DELVIS",M181)))</formula>
    </cfRule>
    <cfRule type="containsText" dxfId="147" priority="549" operator="containsText" text="NEJ">
      <formula>NOT(ISERROR(SEARCH("NEJ",M181)))</formula>
    </cfRule>
  </conditionalFormatting>
  <conditionalFormatting sqref="M181:M182">
    <cfRule type="containsText" dxfId="146" priority="543" operator="containsText" text="JA">
      <formula>NOT(ISERROR(SEARCH("JA",M181)))</formula>
    </cfRule>
  </conditionalFormatting>
  <conditionalFormatting sqref="M182">
    <cfRule type="containsText" dxfId="145" priority="540" operator="containsText" text="NEJ">
      <formula>NOT(ISERROR(SEARCH("NEJ",M182)))</formula>
    </cfRule>
    <cfRule type="containsText" dxfId="144" priority="538" operator="containsText" text="JA">
      <formula>NOT(ISERROR(SEARCH("JA",M182)))</formula>
    </cfRule>
  </conditionalFormatting>
  <conditionalFormatting sqref="M182:M183">
    <cfRule type="containsText" dxfId="143" priority="541" operator="containsText" text="DELVIS">
      <formula>NOT(ISERROR(SEARCH("DELVIS",M182)))</formula>
    </cfRule>
    <cfRule type="containsText" dxfId="142" priority="542" operator="containsText" text="NEJ">
      <formula>NOT(ISERROR(SEARCH("NEJ",M182)))</formula>
    </cfRule>
  </conditionalFormatting>
  <conditionalFormatting sqref="M184">
    <cfRule type="containsText" dxfId="141" priority="534" operator="containsText" text="DELVIS">
      <formula>NOT(ISERROR(SEARCH("DELVIS",M184)))</formula>
    </cfRule>
    <cfRule type="containsText" dxfId="140" priority="535" operator="containsText" text="NEJ">
      <formula>NOT(ISERROR(SEARCH("NEJ",M184)))</formula>
    </cfRule>
  </conditionalFormatting>
  <conditionalFormatting sqref="M184:M185">
    <cfRule type="containsText" dxfId="139" priority="529" operator="containsText" text="JA">
      <formula>NOT(ISERROR(SEARCH("JA",M184)))</formula>
    </cfRule>
    <cfRule type="containsText" priority="525" operator="containsText" text="..">
      <formula>NOT(ISERROR(SEARCH("..",M184)))</formula>
    </cfRule>
  </conditionalFormatting>
  <conditionalFormatting sqref="M185:M186">
    <cfRule type="containsText" dxfId="138" priority="528" operator="containsText" text="NEJ">
      <formula>NOT(ISERROR(SEARCH("NEJ",M185)))</formula>
    </cfRule>
    <cfRule type="containsText" dxfId="137" priority="527" operator="containsText" text="DELVIS">
      <formula>NOT(ISERROR(SEARCH("DELVIS",M185)))</formula>
    </cfRule>
  </conditionalFormatting>
  <conditionalFormatting sqref="M187">
    <cfRule type="containsText" dxfId="136" priority="521" operator="containsText" text="NEJ">
      <formula>NOT(ISERROR(SEARCH("NEJ",M187)))</formula>
    </cfRule>
    <cfRule type="containsText" dxfId="135" priority="520" operator="containsText" text="DELVIS">
      <formula>NOT(ISERROR(SEARCH("DELVIS",M187)))</formula>
    </cfRule>
    <cfRule type="containsText" dxfId="134" priority="517" operator="containsText" text="JA">
      <formula>NOT(ISERROR(SEARCH("JA",M187)))</formula>
    </cfRule>
  </conditionalFormatting>
  <conditionalFormatting sqref="M189">
    <cfRule type="containsText" dxfId="133" priority="510" operator="containsText" text="JA">
      <formula>NOT(ISERROR(SEARCH("JA",M189)))</formula>
    </cfRule>
    <cfRule type="containsText" priority="509" operator="containsText" text="Bortfall">
      <formula>NOT(ISERROR(SEARCH("Bortfall",M189)))</formula>
    </cfRule>
    <cfRule type="containsText" dxfId="132" priority="513" operator="containsText" text="DELVIS">
      <formula>NOT(ISERROR(SEARCH("DELVIS",M189)))</formula>
    </cfRule>
    <cfRule type="containsText" dxfId="131" priority="514" operator="containsText" text="NEJ">
      <formula>NOT(ISERROR(SEARCH("NEJ",M189)))</formula>
    </cfRule>
  </conditionalFormatting>
  <conditionalFormatting sqref="M191">
    <cfRule type="containsText" dxfId="130" priority="507" operator="containsText" text="NEJ">
      <formula>NOT(ISERROR(SEARCH("NEJ",M191)))</formula>
    </cfRule>
    <cfRule type="containsText" dxfId="129" priority="503" operator="containsText" text="JA">
      <formula>NOT(ISERROR(SEARCH("JA",M191)))</formula>
    </cfRule>
    <cfRule type="containsText" dxfId="128" priority="506" operator="containsText" text="DELVIS">
      <formula>NOT(ISERROR(SEARCH("DELVIS",M191)))</formula>
    </cfRule>
    <cfRule type="containsText" priority="502" operator="containsText" text="Bortfall">
      <formula>NOT(ISERROR(SEARCH("Bortfall",M191)))</formula>
    </cfRule>
  </conditionalFormatting>
  <conditionalFormatting sqref="M194">
    <cfRule type="containsText" dxfId="127" priority="500" operator="containsText" text="NEJ">
      <formula>NOT(ISERROR(SEARCH("NEJ",M194)))</formula>
    </cfRule>
    <cfRule type="containsText" dxfId="126" priority="499" operator="containsText" text="DELVIS">
      <formula>NOT(ISERROR(SEARCH("DELVIS",M194)))</formula>
    </cfRule>
  </conditionalFormatting>
  <conditionalFormatting sqref="M194:M195">
    <cfRule type="containsText" dxfId="125" priority="494" operator="containsText" text="JA">
      <formula>NOT(ISERROR(SEARCH("JA",M194)))</formula>
    </cfRule>
  </conditionalFormatting>
  <conditionalFormatting sqref="M194:M198">
    <cfRule type="containsText" priority="467" operator="containsText" text="Bortfall">
      <formula>NOT(ISERROR(SEARCH("Bortfall",M194)))</formula>
    </cfRule>
    <cfRule type="containsText" priority="469" operator="containsText" text="..">
      <formula>NOT(ISERROR(SEARCH("..",M194)))</formula>
    </cfRule>
  </conditionalFormatting>
  <conditionalFormatting sqref="M195">
    <cfRule type="containsText" dxfId="124" priority="492" operator="containsText" text="DELVIS">
      <formula>NOT(ISERROR(SEARCH("DELVIS",M195)))</formula>
    </cfRule>
    <cfRule type="containsText" dxfId="123" priority="493" operator="containsText" text="NEJ">
      <formula>NOT(ISERROR(SEARCH("NEJ",M195)))</formula>
    </cfRule>
    <cfRule type="containsText" dxfId="122" priority="491" operator="containsText" text="NEJ">
      <formula>NOT(ISERROR(SEARCH("NEJ",M195)))</formula>
    </cfRule>
  </conditionalFormatting>
  <conditionalFormatting sqref="M195:M196">
    <cfRule type="containsText" dxfId="121" priority="487" operator="containsText" text="JA">
      <formula>NOT(ISERROR(SEARCH("JA",M195)))</formula>
    </cfRule>
  </conditionalFormatting>
  <conditionalFormatting sqref="M196">
    <cfRule type="containsText" dxfId="120" priority="484" operator="containsText" text="NEJ">
      <formula>NOT(ISERROR(SEARCH("NEJ",M196)))</formula>
    </cfRule>
    <cfRule type="containsText" dxfId="119" priority="485" operator="containsText" text="DELVIS">
      <formula>NOT(ISERROR(SEARCH("DELVIS",M196)))</formula>
    </cfRule>
    <cfRule type="containsText" dxfId="118" priority="486" operator="containsText" text="NEJ">
      <formula>NOT(ISERROR(SEARCH("NEJ",M196)))</formula>
    </cfRule>
  </conditionalFormatting>
  <conditionalFormatting sqref="M196:M197">
    <cfRule type="containsText" dxfId="117" priority="480" operator="containsText" text="JA">
      <formula>NOT(ISERROR(SEARCH("JA",M196)))</formula>
    </cfRule>
  </conditionalFormatting>
  <conditionalFormatting sqref="M197">
    <cfRule type="containsText" dxfId="116" priority="477" operator="containsText" text="NEJ">
      <formula>NOT(ISERROR(SEARCH("NEJ",M197)))</formula>
    </cfRule>
    <cfRule type="containsText" dxfId="115" priority="478" operator="containsText" text="DELVIS">
      <formula>NOT(ISERROR(SEARCH("DELVIS",M197)))</formula>
    </cfRule>
    <cfRule type="containsText" dxfId="114" priority="479" operator="containsText" text="NEJ">
      <formula>NOT(ISERROR(SEARCH("NEJ",M197)))</formula>
    </cfRule>
  </conditionalFormatting>
  <conditionalFormatting sqref="M197:M198">
    <cfRule type="containsText" dxfId="113" priority="473" operator="containsText" text="JA">
      <formula>NOT(ISERROR(SEARCH("JA",M197)))</formula>
    </cfRule>
  </conditionalFormatting>
  <conditionalFormatting sqref="M198">
    <cfRule type="containsText" dxfId="112" priority="468" operator="containsText" text="JA">
      <formula>NOT(ISERROR(SEARCH("JA",M198)))</formula>
    </cfRule>
    <cfRule type="containsText" dxfId="111" priority="472" operator="containsText" text="NEJ">
      <formula>NOT(ISERROR(SEARCH("NEJ",M198)))</formula>
    </cfRule>
    <cfRule type="containsText" dxfId="110" priority="471" operator="containsText" text="DELVIS">
      <formula>NOT(ISERROR(SEARCH("DELVIS",M198)))</formula>
    </cfRule>
    <cfRule type="containsText" dxfId="109" priority="470" operator="containsText" text="NEJ">
      <formula>NOT(ISERROR(SEARCH("NEJ",M198)))</formula>
    </cfRule>
  </conditionalFormatting>
  <conditionalFormatting sqref="M200:M201">
    <cfRule type="containsText" dxfId="108" priority="465" operator="containsText" text="NEJ">
      <formula>NOT(ISERROR(SEARCH("NEJ",M200)))</formula>
    </cfRule>
    <cfRule type="containsText" dxfId="107" priority="464" operator="containsText" text="DELVIS">
      <formula>NOT(ISERROR(SEARCH("DELVIS",M200)))</formula>
    </cfRule>
  </conditionalFormatting>
  <conditionalFormatting sqref="M200:M202">
    <cfRule type="containsText" priority="453" operator="containsText" text="Bortfall">
      <formula>NOT(ISERROR(SEARCH("Bortfall",M200)))</formula>
    </cfRule>
  </conditionalFormatting>
  <conditionalFormatting sqref="M201">
    <cfRule type="containsText" dxfId="106" priority="466" operator="containsText" text="JA">
      <formula>NOT(ISERROR(SEARCH("JA",M201)))</formula>
    </cfRule>
    <cfRule type="containsText" dxfId="105" priority="463" operator="containsText" text="NEJ">
      <formula>NOT(ISERROR(SEARCH("NEJ",M201)))</formula>
    </cfRule>
  </conditionalFormatting>
  <conditionalFormatting sqref="M201:M202">
    <cfRule type="containsText" dxfId="104" priority="459" operator="containsText" text="JA">
      <formula>NOT(ISERROR(SEARCH("JA",M201)))</formula>
    </cfRule>
  </conditionalFormatting>
  <conditionalFormatting sqref="M202">
    <cfRule type="containsText" dxfId="103" priority="458" operator="containsText" text="NEJ">
      <formula>NOT(ISERROR(SEARCH("NEJ",M202)))</formula>
    </cfRule>
    <cfRule type="containsText" dxfId="102" priority="457" operator="containsText" text="DELVIS">
      <formula>NOT(ISERROR(SEARCH("DELVIS",M202)))</formula>
    </cfRule>
    <cfRule type="containsText" dxfId="101" priority="456" operator="containsText" text="NEJ">
      <formula>NOT(ISERROR(SEARCH("NEJ",M202)))</formula>
    </cfRule>
    <cfRule type="containsText" dxfId="100" priority="454" operator="containsText" text="JA">
      <formula>NOT(ISERROR(SEARCH("JA",M202)))</formula>
    </cfRule>
  </conditionalFormatting>
  <conditionalFormatting sqref="M204">
    <cfRule type="containsText" dxfId="99" priority="451" operator="containsText" text="NEJ">
      <formula>NOT(ISERROR(SEARCH("NEJ",M204)))</formula>
    </cfRule>
    <cfRule type="containsText" dxfId="98" priority="450" operator="containsText" text="DELVIS">
      <formula>NOT(ISERROR(SEARCH("DELVIS",M204)))</formula>
    </cfRule>
    <cfRule type="containsText" dxfId="97" priority="449" operator="containsText" text="NEJ">
      <formula>NOT(ISERROR(SEARCH("NEJ",M204)))</formula>
    </cfRule>
    <cfRule type="containsText" dxfId="96" priority="447" operator="containsText" text="JA">
      <formula>NOT(ISERROR(SEARCH("JA",M204)))</formula>
    </cfRule>
  </conditionalFormatting>
  <conditionalFormatting sqref="M206">
    <cfRule type="containsText" dxfId="95" priority="442" operator="containsText" text="NEJ">
      <formula>NOT(ISERROR(SEARCH("NEJ",M206)))</formula>
    </cfRule>
    <cfRule type="containsText" dxfId="94" priority="445" operator="containsText" text="JA">
      <formula>NOT(ISERROR(SEARCH("JA",M206)))</formula>
    </cfRule>
    <cfRule type="containsText" dxfId="93" priority="444" operator="containsText" text="NEJ">
      <formula>NOT(ISERROR(SEARCH("NEJ",M206)))</formula>
    </cfRule>
    <cfRule type="containsText" dxfId="92" priority="443" operator="containsText" text="DELVIS">
      <formula>NOT(ISERROR(SEARCH("DELVIS",M206)))</formula>
    </cfRule>
  </conditionalFormatting>
  <conditionalFormatting sqref="M206:M207">
    <cfRule type="containsText" dxfId="91" priority="438" operator="containsText" text="JA">
      <formula>NOT(ISERROR(SEARCH("JA",M206)))</formula>
    </cfRule>
  </conditionalFormatting>
  <conditionalFormatting sqref="M206:M212">
    <cfRule type="containsText" priority="413" operator="containsText" text="..">
      <formula>NOT(ISERROR(SEARCH("..",M206)))</formula>
    </cfRule>
  </conditionalFormatting>
  <conditionalFormatting sqref="M206:M217">
    <cfRule type="containsText" priority="397" operator="containsText" text="Bortfall">
      <formula>NOT(ISERROR(SEARCH("Bortfall",M206)))</formula>
    </cfRule>
  </conditionalFormatting>
  <conditionalFormatting sqref="M207">
    <cfRule type="containsText" dxfId="90" priority="435" operator="containsText" text="NEJ">
      <formula>NOT(ISERROR(SEARCH("NEJ",M207)))</formula>
    </cfRule>
    <cfRule type="containsText" dxfId="89" priority="437" operator="containsText" text="NEJ">
      <formula>NOT(ISERROR(SEARCH("NEJ",M207)))</formula>
    </cfRule>
    <cfRule type="containsText" dxfId="88" priority="436" operator="containsText" text="DELVIS">
      <formula>NOT(ISERROR(SEARCH("DELVIS",M207)))</formula>
    </cfRule>
  </conditionalFormatting>
  <conditionalFormatting sqref="M207:M208">
    <cfRule type="containsText" dxfId="87" priority="431" operator="containsText" text="JA">
      <formula>NOT(ISERROR(SEARCH("JA",M207)))</formula>
    </cfRule>
  </conditionalFormatting>
  <conditionalFormatting sqref="M208:M209">
    <cfRule type="containsText" dxfId="86" priority="430" operator="containsText" text="NEJ">
      <formula>NOT(ISERROR(SEARCH("NEJ",M208)))</formula>
    </cfRule>
    <cfRule type="containsText" dxfId="85" priority="429" operator="containsText" text="DELVIS">
      <formula>NOT(ISERROR(SEARCH("DELVIS",M208)))</formula>
    </cfRule>
  </conditionalFormatting>
  <conditionalFormatting sqref="M210">
    <cfRule type="containsText" dxfId="84" priority="421" operator="containsText" text="NEJ">
      <formula>NOT(ISERROR(SEARCH("NEJ",M210)))</formula>
    </cfRule>
    <cfRule type="containsText" dxfId="83" priority="424" operator="containsText" text="JA">
      <formula>NOT(ISERROR(SEARCH("JA",M210)))</formula>
    </cfRule>
    <cfRule type="containsText" dxfId="82" priority="419" operator="containsText" text="JA">
      <formula>NOT(ISERROR(SEARCH("JA",M210)))</formula>
    </cfRule>
  </conditionalFormatting>
  <conditionalFormatting sqref="M210:M211">
    <cfRule type="containsText" dxfId="81" priority="423" operator="containsText" text="NEJ">
      <formula>NOT(ISERROR(SEARCH("NEJ",M210)))</formula>
    </cfRule>
    <cfRule type="containsText" dxfId="80" priority="422" operator="containsText" text="DELVIS">
      <formula>NOT(ISERROR(SEARCH("DELVIS",M210)))</formula>
    </cfRule>
  </conditionalFormatting>
  <conditionalFormatting sqref="M212">
    <cfRule type="containsText" dxfId="79" priority="417" operator="containsText" text="JA">
      <formula>NOT(ISERROR(SEARCH("JA",M212)))</formula>
    </cfRule>
    <cfRule type="containsText" dxfId="78" priority="414" operator="containsText" text="NEJ">
      <formula>NOT(ISERROR(SEARCH("NEJ",M212)))</formula>
    </cfRule>
    <cfRule type="containsText" dxfId="77" priority="412" operator="containsText" text="JA">
      <formula>NOT(ISERROR(SEARCH("JA",M212)))</formula>
    </cfRule>
  </conditionalFormatting>
  <conditionalFormatting sqref="M212:M213">
    <cfRule type="containsText" dxfId="76" priority="416" operator="containsText" text="NEJ">
      <formula>NOT(ISERROR(SEARCH("NEJ",M212)))</formula>
    </cfRule>
    <cfRule type="containsText" dxfId="75" priority="415" operator="containsText" text="DELVIS">
      <formula>NOT(ISERROR(SEARCH("DELVIS",M212)))</formula>
    </cfRule>
  </conditionalFormatting>
  <conditionalFormatting sqref="M214">
    <cfRule type="containsText" dxfId="74" priority="408" operator="containsText" text="DELVIS">
      <formula>NOT(ISERROR(SEARCH("DELVIS",M214)))</formula>
    </cfRule>
    <cfRule type="containsText" dxfId="73" priority="407" operator="containsText" text="NEJ">
      <formula>NOT(ISERROR(SEARCH("NEJ",M214)))</formula>
    </cfRule>
    <cfRule type="containsText" dxfId="72" priority="410" operator="containsText" text="JA">
      <formula>NOT(ISERROR(SEARCH("JA",M214)))</formula>
    </cfRule>
    <cfRule type="containsText" dxfId="71" priority="409" operator="containsText" text="NEJ">
      <formula>NOT(ISERROR(SEARCH("NEJ",M214)))</formula>
    </cfRule>
  </conditionalFormatting>
  <conditionalFormatting sqref="M214:M215">
    <cfRule type="containsText" dxfId="70" priority="403" operator="containsText" text="JA">
      <formula>NOT(ISERROR(SEARCH("JA",M214)))</formula>
    </cfRule>
  </conditionalFormatting>
  <conditionalFormatting sqref="M215">
    <cfRule type="containsText" dxfId="69" priority="398" operator="containsText" text="JA">
      <formula>NOT(ISERROR(SEARCH("JA",M215)))</formula>
    </cfRule>
    <cfRule type="containsText" dxfId="68" priority="400" operator="containsText" text="NEJ">
      <formula>NOT(ISERROR(SEARCH("NEJ",M215)))</formula>
    </cfRule>
  </conditionalFormatting>
  <conditionalFormatting sqref="M215:M217">
    <cfRule type="containsText" dxfId="67" priority="402" operator="containsText" text="NEJ">
      <formula>NOT(ISERROR(SEARCH("NEJ",M215)))</formula>
    </cfRule>
    <cfRule type="containsText" dxfId="66" priority="401" operator="containsText" text="DELVIS">
      <formula>NOT(ISERROR(SEARCH("DELVIS",M215)))</formula>
    </cfRule>
  </conditionalFormatting>
  <conditionalFormatting sqref="M219:M220">
    <cfRule type="containsText" dxfId="65" priority="395" operator="containsText" text="NEJ">
      <formula>NOT(ISERROR(SEARCH("NEJ",M219)))</formula>
    </cfRule>
    <cfRule type="containsText" dxfId="64" priority="394" operator="containsText" text="DELVIS">
      <formula>NOT(ISERROR(SEARCH("DELVIS",M219)))</formula>
    </cfRule>
  </conditionalFormatting>
  <conditionalFormatting sqref="M219:M221">
    <cfRule type="containsText" priority="383" operator="containsText" text="Bortfall">
      <formula>NOT(ISERROR(SEARCH("Bortfall",M219)))</formula>
    </cfRule>
  </conditionalFormatting>
  <conditionalFormatting sqref="M220">
    <cfRule type="containsText" dxfId="63" priority="393" operator="containsText" text="NEJ">
      <formula>NOT(ISERROR(SEARCH("NEJ",M220)))</formula>
    </cfRule>
    <cfRule type="containsText" dxfId="62" priority="396" operator="containsText" text="JA">
      <formula>NOT(ISERROR(SEARCH("JA",M220)))</formula>
    </cfRule>
  </conditionalFormatting>
  <conditionalFormatting sqref="M220:M221">
    <cfRule type="containsText" dxfId="61" priority="389" operator="containsText" text="JA">
      <formula>NOT(ISERROR(SEARCH("JA",M220)))</formula>
    </cfRule>
  </conditionalFormatting>
  <conditionalFormatting sqref="M221">
    <cfRule type="containsText" dxfId="60" priority="386" operator="containsText" text="NEJ">
      <formula>NOT(ISERROR(SEARCH("NEJ",M221)))</formula>
    </cfRule>
    <cfRule type="containsText" dxfId="59" priority="384" operator="containsText" text="JA">
      <formula>NOT(ISERROR(SEARCH("JA",M221)))</formula>
    </cfRule>
    <cfRule type="containsText" dxfId="58" priority="388" operator="containsText" text="NEJ">
      <formula>NOT(ISERROR(SEARCH("NEJ",M221)))</formula>
    </cfRule>
    <cfRule type="containsText" dxfId="57" priority="387" operator="containsText" text="DELVIS">
      <formula>NOT(ISERROR(SEARCH("DELVIS",M221)))</formula>
    </cfRule>
  </conditionalFormatting>
  <conditionalFormatting sqref="M223">
    <cfRule type="containsText" dxfId="56" priority="377" operator="containsText" text="JA">
      <formula>NOT(ISERROR(SEARCH("JA",M223)))</formula>
    </cfRule>
    <cfRule type="containsText" dxfId="55" priority="379" operator="containsText" text="NEJ">
      <formula>NOT(ISERROR(SEARCH("NEJ",M223)))</formula>
    </cfRule>
  </conditionalFormatting>
  <conditionalFormatting sqref="M223:M224">
    <cfRule type="containsText" dxfId="54" priority="381" operator="containsText" text="NEJ">
      <formula>NOT(ISERROR(SEARCH("NEJ",M223)))</formula>
    </cfRule>
    <cfRule type="containsText" dxfId="53" priority="380" operator="containsText" text="DELVIS">
      <formula>NOT(ISERROR(SEARCH("DELVIS",M223)))</formula>
    </cfRule>
  </conditionalFormatting>
  <conditionalFormatting sqref="M223:M225">
    <cfRule type="containsText" priority="369" operator="containsText" text="Bortfall">
      <formula>NOT(ISERROR(SEARCH("Bortfall",M223)))</formula>
    </cfRule>
  </conditionalFormatting>
  <conditionalFormatting sqref="M225">
    <cfRule type="containsText" dxfId="52" priority="374" operator="containsText" text="NEJ">
      <formula>NOT(ISERROR(SEARCH("NEJ",M225)))</formula>
    </cfRule>
    <cfRule type="containsText" dxfId="51" priority="373" operator="containsText" text="DELVIS">
      <formula>NOT(ISERROR(SEARCH("DELVIS",M225)))</formula>
    </cfRule>
    <cfRule type="containsText" dxfId="50" priority="372" operator="containsText" text="NEJ">
      <formula>NOT(ISERROR(SEARCH("NEJ",M225)))</formula>
    </cfRule>
    <cfRule type="containsText" dxfId="49" priority="370" operator="containsText" text="JA">
      <formula>NOT(ISERROR(SEARCH("JA",M225)))</formula>
    </cfRule>
  </conditionalFormatting>
  <conditionalFormatting sqref="M228">
    <cfRule type="containsText" priority="362" operator="containsText" text="Bortfall">
      <formula>NOT(ISERROR(SEARCH("Bortfall",M228)))</formula>
    </cfRule>
    <cfRule type="containsText" dxfId="48" priority="366" operator="containsText" text="DELVIS">
      <formula>NOT(ISERROR(SEARCH("DELVIS",M228)))</formula>
    </cfRule>
    <cfRule type="containsText" dxfId="47" priority="363" operator="containsText" text="JA">
      <formula>NOT(ISERROR(SEARCH("JA",M228)))</formula>
    </cfRule>
    <cfRule type="containsText" dxfId="46" priority="367" operator="containsText" text="NEJ">
      <formula>NOT(ISERROR(SEARCH("NEJ",M228)))</formula>
    </cfRule>
  </conditionalFormatting>
  <conditionalFormatting sqref="M230">
    <cfRule type="containsText" dxfId="45" priority="357" operator="containsText" text="NEJ">
      <formula>NOT(ISERROR(SEARCH("NEJ",M230)))</formula>
    </cfRule>
    <cfRule type="containsText" dxfId="44" priority="360" operator="containsText" text="JA">
      <formula>NOT(ISERROR(SEARCH("JA",M230)))</formula>
    </cfRule>
    <cfRule type="containsText" dxfId="43" priority="359" operator="containsText" text="NEJ">
      <formula>NOT(ISERROR(SEARCH("NEJ",M230)))</formula>
    </cfRule>
    <cfRule type="containsText" dxfId="42" priority="358" operator="containsText" text="DELVIS">
      <formula>NOT(ISERROR(SEARCH("DELVIS",M230)))</formula>
    </cfRule>
  </conditionalFormatting>
  <conditionalFormatting sqref="M230:M231">
    <cfRule type="containsText" dxfId="41" priority="361" operator="containsText" text="JA">
      <formula>NOT(ISERROR(SEARCH("JA",M230)))</formula>
    </cfRule>
    <cfRule type="containsText" dxfId="40" priority="353" operator="containsText" text="JA">
      <formula>NOT(ISERROR(SEARCH("JA",M230)))</formula>
    </cfRule>
  </conditionalFormatting>
  <conditionalFormatting sqref="M230:M235">
    <cfRule type="containsText" priority="331" operator="containsText" text="Bortfall">
      <formula>NOT(ISERROR(SEARCH("Bortfall",M230)))</formula>
    </cfRule>
  </conditionalFormatting>
  <conditionalFormatting sqref="M231">
    <cfRule type="containsText" dxfId="39" priority="351" operator="containsText" text="DELVIS">
      <formula>NOT(ISERROR(SEARCH("DELVIS",M231)))</formula>
    </cfRule>
    <cfRule type="containsText" dxfId="38" priority="350" operator="containsText" text="NEJ">
      <formula>NOT(ISERROR(SEARCH("NEJ",M231)))</formula>
    </cfRule>
    <cfRule type="containsText" dxfId="37" priority="352" operator="containsText" text="NEJ">
      <formula>NOT(ISERROR(SEARCH("NEJ",M231)))</formula>
    </cfRule>
  </conditionalFormatting>
  <conditionalFormatting sqref="M231:M232">
    <cfRule type="containsText" dxfId="36" priority="345" operator="containsText" text="JA">
      <formula>NOT(ISERROR(SEARCH("JA",M231)))</formula>
    </cfRule>
  </conditionalFormatting>
  <conditionalFormatting sqref="M232">
    <cfRule type="containsText" dxfId="35" priority="346" operator="containsText" text="JA">
      <formula>NOT(ISERROR(SEARCH("JA",M232)))</formula>
    </cfRule>
    <cfRule type="containsText" dxfId="34" priority="342" operator="containsText" text="NEJ">
      <formula>NOT(ISERROR(SEARCH("NEJ",M232)))</formula>
    </cfRule>
    <cfRule type="containsText" dxfId="33" priority="340" operator="containsText" text="JA">
      <formula>NOT(ISERROR(SEARCH("JA",M232)))</formula>
    </cfRule>
  </conditionalFormatting>
  <conditionalFormatting sqref="M232:M233">
    <cfRule type="containsText" dxfId="32" priority="343" operator="containsText" text="DELVIS">
      <formula>NOT(ISERROR(SEARCH("DELVIS",M232)))</formula>
    </cfRule>
    <cfRule type="containsText" dxfId="31" priority="344" operator="containsText" text="NEJ">
      <formula>NOT(ISERROR(SEARCH("NEJ",M232)))</formula>
    </cfRule>
  </conditionalFormatting>
  <conditionalFormatting sqref="M234">
    <cfRule type="containsText" dxfId="30" priority="338" operator="containsText" text="JA">
      <formula>NOT(ISERROR(SEARCH("JA",M234)))</formula>
    </cfRule>
    <cfRule type="containsText" dxfId="29" priority="332" operator="containsText" text="JA">
      <formula>NOT(ISERROR(SEARCH("JA",M234)))</formula>
    </cfRule>
  </conditionalFormatting>
  <conditionalFormatting sqref="M234:M235">
    <cfRule type="containsText" dxfId="28" priority="336" operator="containsText" text="NEJ">
      <formula>NOT(ISERROR(SEARCH("NEJ",M234)))</formula>
    </cfRule>
    <cfRule type="containsText" dxfId="27" priority="335" operator="containsText" text="DELVIS">
      <formula>NOT(ISERROR(SEARCH("DELVIS",M234)))</formula>
    </cfRule>
  </conditionalFormatting>
  <conditionalFormatting sqref="M260">
    <cfRule type="containsText" priority="295" operator="containsText" text="Bortfall">
      <formula>NOT(ISERROR(SEARCH("Bortfall",M260)))</formula>
    </cfRule>
    <cfRule type="containsText" dxfId="26" priority="296" operator="containsText" text="DELVIS">
      <formula>NOT(ISERROR(SEARCH("DELVIS",M260)))</formula>
    </cfRule>
    <cfRule type="containsText" dxfId="25" priority="297" operator="containsText" text="NEJ">
      <formula>NOT(ISERROR(SEARCH("NEJ",M260)))</formula>
    </cfRule>
  </conditionalFormatting>
  <conditionalFormatting sqref="M261">
    <cfRule type="containsText" dxfId="24" priority="268" operator="containsText" text="JA">
      <formula>NOT(ISERROR(SEARCH("JA",M261)))</formula>
    </cfRule>
    <cfRule type="containsText" dxfId="23" priority="267" operator="containsText" text="NEJ">
      <formula>NOT(ISERROR(SEARCH("NEJ",M261)))</formula>
    </cfRule>
    <cfRule type="containsText" dxfId="22" priority="266" operator="containsText" text="DELVIS">
      <formula>NOT(ISERROR(SEARCH("DELVIS",M261)))</formula>
    </cfRule>
    <cfRule type="containsText" dxfId="21" priority="264" operator="containsText" text="NEJ">
      <formula>NOT(ISERROR(SEARCH("NEJ",M261)))</formula>
    </cfRule>
  </conditionalFormatting>
  <conditionalFormatting sqref="M261:M267">
    <cfRule type="containsText" priority="263" operator="containsText" text="..">
      <formula>NOT(ISERROR(SEARCH("..",M261)))</formula>
    </cfRule>
  </conditionalFormatting>
  <conditionalFormatting sqref="M273">
    <cfRule type="containsText" dxfId="20" priority="219" operator="containsText" text="NEJ">
      <formula>NOT(ISERROR(SEARCH("NEJ",M273)))</formula>
    </cfRule>
  </conditionalFormatting>
  <conditionalFormatting sqref="M273:M276">
    <cfRule type="containsText" priority="218" operator="containsText" text="..">
      <formula>NOT(ISERROR(SEARCH("..",M273)))</formula>
    </cfRule>
  </conditionalFormatting>
  <conditionalFormatting sqref="M275">
    <cfRule type="containsText" dxfId="19" priority="214" operator="containsText" text="NEJ">
      <formula>NOT(ISERROR(SEARCH("NEJ",M275)))</formula>
    </cfRule>
  </conditionalFormatting>
  <conditionalFormatting sqref="M275:M276">
    <cfRule type="containsText" dxfId="18" priority="199" operator="containsText" text="DELVIS">
      <formula>NOT(ISERROR(SEARCH("DELVIS",M275)))</formula>
    </cfRule>
  </conditionalFormatting>
  <conditionalFormatting sqref="M275:M278">
    <cfRule type="containsText" priority="174" operator="containsText" text="Bortfall">
      <formula>NOT(ISERROR(SEARCH("Bortfall",M275)))</formula>
    </cfRule>
  </conditionalFormatting>
  <conditionalFormatting sqref="M276">
    <cfRule type="containsText" dxfId="17" priority="200" operator="containsText" text="NEJ">
      <formula>NOT(ISERROR(SEARCH("NEJ",M276)))</formula>
    </cfRule>
    <cfRule type="containsText" dxfId="16" priority="195" operator="containsText" text="DELVIS">
      <formula>NOT(ISERROR(SEARCH("DELVIS",M276)))</formula>
    </cfRule>
  </conditionalFormatting>
  <conditionalFormatting sqref="M279">
    <cfRule type="containsText" dxfId="15" priority="167" operator="containsText" text="NEJ">
      <formula>NOT(ISERROR(SEARCH("NEJ",M279)))</formula>
    </cfRule>
  </conditionalFormatting>
  <conditionalFormatting sqref="M282:M285">
    <cfRule type="containsText" priority="21" operator="containsText" text="..">
      <formula>NOT(ISERROR(SEARCH("..",M282)))</formula>
    </cfRule>
  </conditionalFormatting>
  <conditionalFormatting sqref="M283:M285">
    <cfRule type="containsText" dxfId="14" priority="25" operator="containsText" text="DELVIS">
      <formula>NOT(ISERROR(SEARCH("DELVIS",M283)))</formula>
    </cfRule>
  </conditionalFormatting>
  <conditionalFormatting sqref="M285">
    <cfRule type="containsText" dxfId="13" priority="26" operator="containsText" text="JA">
      <formula>NOT(ISERROR(SEARCH("JA",M285)))</formula>
    </cfRule>
  </conditionalFormatting>
  <conditionalFormatting sqref="M288:M300">
    <cfRule type="containsText" priority="108" operator="containsText" text="..">
      <formula>NOT(ISERROR(SEARCH("..",M288)))</formula>
    </cfRule>
  </conditionalFormatting>
  <conditionalFormatting sqref="M290:M292">
    <cfRule type="containsText" dxfId="12" priority="128" operator="containsText" text="DELVIS">
      <formula>NOT(ISERROR(SEARCH("DELVIS",M290)))</formula>
    </cfRule>
  </conditionalFormatting>
  <conditionalFormatting sqref="M291">
    <cfRule type="containsText" dxfId="11" priority="127" operator="containsText" text="NEJ">
      <formula>NOT(ISERROR(SEARCH("NEJ",M291)))</formula>
    </cfRule>
    <cfRule type="containsText" dxfId="10" priority="126" operator="containsText" text="JA">
      <formula>NOT(ISERROR(SEARCH("JA",M291)))</formula>
    </cfRule>
  </conditionalFormatting>
  <conditionalFormatting sqref="M293">
    <cfRule type="containsText" dxfId="9" priority="122" operator="containsText" text="JA">
      <formula>NOT(ISERROR(SEARCH("JA",M293)))</formula>
    </cfRule>
    <cfRule type="containsText" dxfId="8" priority="123" operator="containsText" text="NEJ">
      <formula>NOT(ISERROR(SEARCH("NEJ",M293)))</formula>
    </cfRule>
  </conditionalFormatting>
  <conditionalFormatting sqref="M293:M294">
    <cfRule type="containsText" dxfId="7" priority="124" operator="containsText" text="DELVIS">
      <formula>NOT(ISERROR(SEARCH("DELVIS",M293)))</formula>
    </cfRule>
  </conditionalFormatting>
  <conditionalFormatting sqref="M295:M297">
    <cfRule type="containsText" dxfId="6" priority="115" operator="containsText" text="NEJ">
      <formula>NOT(ISERROR(SEARCH("NEJ",M295)))</formula>
    </cfRule>
    <cfRule type="containsText" dxfId="5" priority="114" operator="containsText" text="JA">
      <formula>NOT(ISERROR(SEARCH("JA",M295)))</formula>
    </cfRule>
  </conditionalFormatting>
  <conditionalFormatting sqref="M295:M299">
    <cfRule type="containsText" dxfId="4" priority="116" operator="containsText" text="DELVIS">
      <formula>NOT(ISERROR(SEARCH("DELVIS",M295)))</formula>
    </cfRule>
  </conditionalFormatting>
  <conditionalFormatting sqref="M300">
    <cfRule type="containsText" dxfId="3" priority="112" operator="containsText" text="NEJ">
      <formula>NOT(ISERROR(SEARCH("NEJ",M300)))</formula>
    </cfRule>
    <cfRule type="containsText" dxfId="2" priority="111" operator="containsText" text="DELVIS">
      <formula>NOT(ISERROR(SEARCH("DELVIS",M300)))</formula>
    </cfRule>
  </conditionalFormatting>
  <conditionalFormatting sqref="M302:M303">
    <cfRule type="containsText" dxfId="1" priority="107" operator="containsText" text="DELVIS">
      <formula>NOT(ISERROR(SEARCH("DELVIS",M302)))</formula>
    </cfRule>
  </conditionalFormatting>
  <conditionalFormatting sqref="M303">
    <cfRule type="containsText" dxfId="0" priority="105" operator="containsText" text="JA">
      <formula>NOT(ISERROR(SEARCH("JA",M303)))</formula>
    </cfRule>
  </conditionalFormatting>
  <pageMargins left="0.7" right="0.7" top="0.75" bottom="0.75" header="0.3" footer="0.3"/>
  <ignoredErrors>
    <ignoredError sqref="A97:XFD103 A4:XFD4 A7:XFD8 A11:XFD12 A18:XFD26 A39:XFD48 A52:XFD60 A62:D62 A61:M61 A63:XFD74 N76:XFD76 A77:XFD86 A89:E89 A93:XFD94 A96:D96 A5:A6 A9:A10 A13:A17 A37:A38 A27:A36 A49:A51 A75:A76 A87:A88 A90:A92 A95 A307:A327 C5:C6 C9:C10 C13:C17 C27:C38 C49:C51 C75:C76 C87:C88 C90:C92 C95 G89:XFD8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00002-4BAB-43AD-BCAD-661DB195585F}">
  <dimension ref="A1:Q10"/>
  <sheetViews>
    <sheetView topLeftCell="B1" workbookViewId="0">
      <pane ySplit="1" topLeftCell="A8" activePane="bottomLeft" state="frozen"/>
      <selection pane="bottomLeft" activeCell="N10" sqref="N10"/>
    </sheetView>
  </sheetViews>
  <sheetFormatPr defaultColWidth="8" defaultRowHeight="11.5" x14ac:dyDescent="0.35"/>
  <cols>
    <col min="1" max="1" width="7.7265625" style="1" hidden="1" customWidth="1"/>
    <col min="2" max="2" width="6.7265625" style="1" customWidth="1"/>
    <col min="3" max="3" width="15.453125" style="1" customWidth="1"/>
    <col min="4" max="4" width="18.7265625" style="1" customWidth="1"/>
    <col min="5" max="5" width="19.26953125" style="1" customWidth="1"/>
    <col min="6" max="6" width="16.81640625" style="1" customWidth="1"/>
    <col min="7" max="7" width="20.81640625" style="1" customWidth="1"/>
    <col min="8" max="8" width="46.26953125" style="1" customWidth="1"/>
    <col min="9" max="9" width="20" style="1" customWidth="1"/>
    <col min="10" max="10" width="6.7265625" style="1" customWidth="1"/>
    <col min="11" max="11" width="18.453125" style="1" customWidth="1"/>
    <col min="12" max="12" width="18.81640625" style="1" customWidth="1"/>
    <col min="13" max="13" width="26.453125" style="1" customWidth="1"/>
    <col min="14" max="14" width="20.7265625" style="1" customWidth="1"/>
    <col min="15" max="15" width="70.81640625" style="1" customWidth="1"/>
    <col min="16" max="16" width="18.453125" style="1" customWidth="1"/>
    <col min="17" max="17" width="39.1796875" style="1" customWidth="1"/>
    <col min="18" max="16384" width="8" style="1"/>
  </cols>
  <sheetData>
    <row r="1" spans="1:17" s="3" customFormat="1" ht="29" x14ac:dyDescent="0.35">
      <c r="A1" s="26" t="s">
        <v>78</v>
      </c>
      <c r="B1" s="16" t="s">
        <v>77</v>
      </c>
      <c r="C1" s="16" t="s">
        <v>76</v>
      </c>
      <c r="D1" s="16" t="s">
        <v>75</v>
      </c>
      <c r="E1" s="16" t="s">
        <v>74</v>
      </c>
      <c r="F1" s="16" t="s">
        <v>73</v>
      </c>
      <c r="G1" s="16" t="s">
        <v>72</v>
      </c>
      <c r="H1" s="16" t="s">
        <v>71</v>
      </c>
      <c r="I1" s="16" t="s">
        <v>70</v>
      </c>
      <c r="J1" s="16" t="s">
        <v>69</v>
      </c>
      <c r="K1" s="16" t="s">
        <v>68</v>
      </c>
      <c r="L1" s="16" t="s">
        <v>67</v>
      </c>
      <c r="M1" s="16" t="s">
        <v>66</v>
      </c>
      <c r="N1" s="16" t="s">
        <v>65</v>
      </c>
      <c r="O1" s="16" t="s">
        <v>64</v>
      </c>
      <c r="P1" s="16" t="s">
        <v>63</v>
      </c>
      <c r="Q1" s="16" t="s">
        <v>62</v>
      </c>
    </row>
    <row r="2" spans="1:17" s="2" customFormat="1" ht="228.75" customHeight="1" x14ac:dyDescent="0.35">
      <c r="A2" s="17" t="s">
        <v>61</v>
      </c>
      <c r="B2" s="17">
        <v>1</v>
      </c>
      <c r="C2" s="17" t="s">
        <v>0</v>
      </c>
      <c r="D2" s="17" t="s">
        <v>60</v>
      </c>
      <c r="E2" s="17" t="s">
        <v>493</v>
      </c>
      <c r="F2" s="17" t="s">
        <v>506</v>
      </c>
      <c r="G2" s="17" t="s">
        <v>494</v>
      </c>
      <c r="H2" s="17" t="s">
        <v>59</v>
      </c>
      <c r="I2" s="17" t="s">
        <v>43</v>
      </c>
      <c r="J2" s="17" t="s">
        <v>42</v>
      </c>
      <c r="K2" s="17" t="s">
        <v>41</v>
      </c>
      <c r="L2" s="17" t="s">
        <v>40</v>
      </c>
      <c r="M2" s="17" t="s">
        <v>709</v>
      </c>
      <c r="N2" s="17" t="s">
        <v>39</v>
      </c>
      <c r="O2" s="17" t="s">
        <v>614</v>
      </c>
      <c r="P2" s="17" t="s">
        <v>608</v>
      </c>
      <c r="Q2" s="17" t="s">
        <v>677</v>
      </c>
    </row>
    <row r="3" spans="1:17" s="2" customFormat="1" ht="203" x14ac:dyDescent="0.35">
      <c r="A3" s="17" t="s">
        <v>58</v>
      </c>
      <c r="B3" s="17">
        <v>2</v>
      </c>
      <c r="C3" s="17" t="s">
        <v>1</v>
      </c>
      <c r="D3" s="17" t="s">
        <v>57</v>
      </c>
      <c r="E3" s="17" t="s">
        <v>495</v>
      </c>
      <c r="F3" s="17" t="s">
        <v>507</v>
      </c>
      <c r="G3" s="17" t="s">
        <v>496</v>
      </c>
      <c r="H3" s="17" t="s">
        <v>56</v>
      </c>
      <c r="I3" s="17" t="s">
        <v>43</v>
      </c>
      <c r="J3" s="17" t="s">
        <v>42</v>
      </c>
      <c r="K3" s="17" t="s">
        <v>41</v>
      </c>
      <c r="L3" s="17" t="s">
        <v>40</v>
      </c>
      <c r="M3" s="17" t="s">
        <v>706</v>
      </c>
      <c r="N3" s="17" t="s">
        <v>695</v>
      </c>
      <c r="O3" s="17" t="s">
        <v>609</v>
      </c>
      <c r="P3" s="17" t="s">
        <v>608</v>
      </c>
      <c r="Q3" s="17" t="s">
        <v>700</v>
      </c>
    </row>
    <row r="4" spans="1:17" s="2" customFormat="1" ht="287.25" customHeight="1" x14ac:dyDescent="0.35">
      <c r="A4" s="17" t="s">
        <v>55</v>
      </c>
      <c r="B4" s="17">
        <v>3</v>
      </c>
      <c r="C4" s="17" t="s">
        <v>1</v>
      </c>
      <c r="D4" s="17" t="s">
        <v>50</v>
      </c>
      <c r="E4" s="17" t="s">
        <v>497</v>
      </c>
      <c r="F4" s="17" t="s">
        <v>508</v>
      </c>
      <c r="G4" s="17" t="s">
        <v>498</v>
      </c>
      <c r="H4" s="17" t="s">
        <v>54</v>
      </c>
      <c r="I4" s="17" t="s">
        <v>43</v>
      </c>
      <c r="J4" s="17" t="s">
        <v>42</v>
      </c>
      <c r="K4" s="17" t="s">
        <v>41</v>
      </c>
      <c r="L4" s="17" t="s">
        <v>40</v>
      </c>
      <c r="M4" s="17" t="s">
        <v>706</v>
      </c>
      <c r="N4" s="17" t="s">
        <v>696</v>
      </c>
      <c r="O4" s="17" t="s">
        <v>674</v>
      </c>
      <c r="P4" s="17" t="s">
        <v>608</v>
      </c>
      <c r="Q4" s="17" t="s">
        <v>701</v>
      </c>
    </row>
    <row r="5" spans="1:17" s="2" customFormat="1" ht="177" customHeight="1" x14ac:dyDescent="0.35">
      <c r="A5" s="17" t="s">
        <v>82</v>
      </c>
      <c r="B5" s="17">
        <v>4</v>
      </c>
      <c r="C5" s="17" t="s">
        <v>1</v>
      </c>
      <c r="D5" s="17" t="s">
        <v>50</v>
      </c>
      <c r="E5" s="17" t="s">
        <v>499</v>
      </c>
      <c r="F5" s="17" t="s">
        <v>509</v>
      </c>
      <c r="G5" s="17" t="s">
        <v>510</v>
      </c>
      <c r="H5" s="17" t="s">
        <v>52</v>
      </c>
      <c r="I5" s="17" t="s">
        <v>43</v>
      </c>
      <c r="J5" s="17" t="s">
        <v>42</v>
      </c>
      <c r="K5" s="17" t="s">
        <v>41</v>
      </c>
      <c r="L5" s="17" t="s">
        <v>40</v>
      </c>
      <c r="M5" s="17" t="s">
        <v>706</v>
      </c>
      <c r="N5" s="17" t="s">
        <v>39</v>
      </c>
      <c r="O5" s="17" t="s">
        <v>610</v>
      </c>
      <c r="P5" s="17" t="s">
        <v>608</v>
      </c>
      <c r="Q5" s="17" t="s">
        <v>677</v>
      </c>
    </row>
    <row r="6" spans="1:17" s="2" customFormat="1" ht="212.25" customHeight="1" x14ac:dyDescent="0.35">
      <c r="A6" s="17" t="s">
        <v>53</v>
      </c>
      <c r="B6" s="17">
        <v>5</v>
      </c>
      <c r="C6" s="17" t="s">
        <v>1</v>
      </c>
      <c r="D6" s="17" t="s">
        <v>50</v>
      </c>
      <c r="E6" s="17" t="s">
        <v>500</v>
      </c>
      <c r="F6" s="17" t="s">
        <v>511</v>
      </c>
      <c r="G6" s="17" t="s">
        <v>512</v>
      </c>
      <c r="H6" s="17" t="s">
        <v>52</v>
      </c>
      <c r="I6" s="17" t="s">
        <v>43</v>
      </c>
      <c r="J6" s="17" t="s">
        <v>42</v>
      </c>
      <c r="K6" s="17" t="s">
        <v>41</v>
      </c>
      <c r="L6" s="17" t="s">
        <v>40</v>
      </c>
      <c r="M6" s="17" t="s">
        <v>706</v>
      </c>
      <c r="N6" s="17" t="s">
        <v>39</v>
      </c>
      <c r="O6" s="17" t="s">
        <v>611</v>
      </c>
      <c r="P6" s="17" t="s">
        <v>608</v>
      </c>
      <c r="Q6" s="17" t="s">
        <v>677</v>
      </c>
    </row>
    <row r="7" spans="1:17" s="2" customFormat="1" ht="181" customHeight="1" x14ac:dyDescent="0.35">
      <c r="A7" s="17" t="s">
        <v>83</v>
      </c>
      <c r="B7" s="17">
        <v>6</v>
      </c>
      <c r="C7" s="17" t="s">
        <v>1</v>
      </c>
      <c r="D7" s="17" t="s">
        <v>50</v>
      </c>
      <c r="E7" s="17" t="s">
        <v>501</v>
      </c>
      <c r="F7" s="17" t="s">
        <v>513</v>
      </c>
      <c r="G7" s="17" t="s">
        <v>514</v>
      </c>
      <c r="H7" s="17" t="s">
        <v>49</v>
      </c>
      <c r="I7" s="17" t="s">
        <v>43</v>
      </c>
      <c r="J7" s="17" t="s">
        <v>42</v>
      </c>
      <c r="K7" s="17" t="s">
        <v>41</v>
      </c>
      <c r="L7" s="17" t="s">
        <v>40</v>
      </c>
      <c r="M7" s="17" t="s">
        <v>706</v>
      </c>
      <c r="N7" s="17" t="s">
        <v>39</v>
      </c>
      <c r="O7" s="17" t="s">
        <v>612</v>
      </c>
      <c r="P7" s="17" t="s">
        <v>608</v>
      </c>
      <c r="Q7" s="17" t="s">
        <v>677</v>
      </c>
    </row>
    <row r="8" spans="1:17" s="2" customFormat="1" ht="165.75" customHeight="1" x14ac:dyDescent="0.35">
      <c r="A8" s="17" t="s">
        <v>51</v>
      </c>
      <c r="B8" s="17">
        <v>7</v>
      </c>
      <c r="C8" s="17" t="s">
        <v>1</v>
      </c>
      <c r="D8" s="17" t="s">
        <v>50</v>
      </c>
      <c r="E8" s="17" t="s">
        <v>502</v>
      </c>
      <c r="F8" s="17" t="s">
        <v>515</v>
      </c>
      <c r="G8" s="17" t="s">
        <v>516</v>
      </c>
      <c r="H8" s="17" t="s">
        <v>49</v>
      </c>
      <c r="I8" s="17" t="s">
        <v>43</v>
      </c>
      <c r="J8" s="17" t="s">
        <v>42</v>
      </c>
      <c r="K8" s="17" t="s">
        <v>41</v>
      </c>
      <c r="L8" s="17" t="s">
        <v>40</v>
      </c>
      <c r="M8" s="17" t="s">
        <v>706</v>
      </c>
      <c r="N8" s="17" t="s">
        <v>39</v>
      </c>
      <c r="O8" s="17" t="s">
        <v>613</v>
      </c>
      <c r="P8" s="17" t="s">
        <v>608</v>
      </c>
      <c r="Q8" s="17" t="s">
        <v>677</v>
      </c>
    </row>
    <row r="9" spans="1:17" s="2" customFormat="1" ht="217.5" x14ac:dyDescent="0.35">
      <c r="A9" s="17" t="s">
        <v>48</v>
      </c>
      <c r="B9" s="17">
        <v>8</v>
      </c>
      <c r="C9" s="17" t="s">
        <v>2</v>
      </c>
      <c r="D9" s="17" t="s">
        <v>6</v>
      </c>
      <c r="E9" s="17" t="s">
        <v>503</v>
      </c>
      <c r="F9" s="179" t="s">
        <v>707</v>
      </c>
      <c r="G9" s="179" t="s">
        <v>708</v>
      </c>
      <c r="H9" s="17" t="s">
        <v>47</v>
      </c>
      <c r="I9" s="17" t="s">
        <v>43</v>
      </c>
      <c r="J9" s="17" t="s">
        <v>42</v>
      </c>
      <c r="K9" s="17" t="s">
        <v>41</v>
      </c>
      <c r="L9" s="17" t="s">
        <v>40</v>
      </c>
      <c r="M9" s="17" t="s">
        <v>705</v>
      </c>
      <c r="N9" s="17" t="s">
        <v>696</v>
      </c>
      <c r="O9" s="143" t="s">
        <v>615</v>
      </c>
      <c r="P9" s="17" t="s">
        <v>608</v>
      </c>
      <c r="Q9" s="17" t="s">
        <v>702</v>
      </c>
    </row>
    <row r="10" spans="1:17" s="2" customFormat="1" ht="348" x14ac:dyDescent="0.35">
      <c r="A10" s="17" t="s">
        <v>46</v>
      </c>
      <c r="B10" s="17">
        <v>9</v>
      </c>
      <c r="C10" s="17" t="s">
        <v>2</v>
      </c>
      <c r="D10" s="17" t="s">
        <v>45</v>
      </c>
      <c r="E10" s="17" t="s">
        <v>504</v>
      </c>
      <c r="F10" s="17" t="s">
        <v>517</v>
      </c>
      <c r="G10" s="17" t="s">
        <v>505</v>
      </c>
      <c r="H10" s="17" t="s">
        <v>44</v>
      </c>
      <c r="I10" s="17" t="s">
        <v>43</v>
      </c>
      <c r="J10" s="17" t="s">
        <v>42</v>
      </c>
      <c r="K10" s="17" t="s">
        <v>41</v>
      </c>
      <c r="L10" s="17" t="s">
        <v>40</v>
      </c>
      <c r="M10" s="17" t="s">
        <v>706</v>
      </c>
      <c r="N10" s="17" t="s">
        <v>695</v>
      </c>
      <c r="O10" s="17" t="s">
        <v>616</v>
      </c>
      <c r="P10" s="17" t="s">
        <v>608</v>
      </c>
      <c r="Q10" s="17" t="s">
        <v>703</v>
      </c>
    </row>
  </sheetData>
  <autoFilter ref="A1:Q1" xr:uid="{B31BC900-32D4-462E-BE54-0271D3730459}"/>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5A7D335DA6AA07409B3A0BC8053BA3AA" ma:contentTypeVersion="2" ma:contentTypeDescription="Skapa ett nytt dokument." ma:contentTypeScope="" ma:versionID="734672e5bb3b8be260c8d023aecd4322">
  <xsd:schema xmlns:xsd="http://www.w3.org/2001/XMLSchema" xmlns:xs="http://www.w3.org/2001/XMLSchema" xmlns:p="http://schemas.microsoft.com/office/2006/metadata/properties" xmlns:ns2="0bca0e92-9822-4542-b87c-adab753b17dd" targetNamespace="http://schemas.microsoft.com/office/2006/metadata/properties" ma:root="true" ma:fieldsID="343b39786e79db9f17c44da965d76edd" ns2:_="">
    <xsd:import namespace="0bca0e92-9822-4542-b87c-adab753b17d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ca0e92-9822-4542-b87c-adab753b17dd"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0bca0e92-9822-4542-b87c-adab753b17dd">
      <UserInfo>
        <DisplayName>Lindholm, Kristina</DisplayName>
        <AccountId>1706</AccountId>
        <AccountType/>
      </UserInfo>
    </SharedWithUsers>
  </documentManagement>
</p:properties>
</file>

<file path=customXml/itemProps1.xml><?xml version="1.0" encoding="utf-8"?>
<ds:datastoreItem xmlns:ds="http://schemas.openxmlformats.org/officeDocument/2006/customXml" ds:itemID="{23FC84D7-B31B-440B-BA5A-F0F34B3045E1}">
  <ds:schemaRefs>
    <ds:schemaRef ds:uri="http://schemas.microsoft.com/sharepoint/v3/contenttype/forms"/>
  </ds:schemaRefs>
</ds:datastoreItem>
</file>

<file path=customXml/itemProps2.xml><?xml version="1.0" encoding="utf-8"?>
<ds:datastoreItem xmlns:ds="http://schemas.openxmlformats.org/officeDocument/2006/customXml" ds:itemID="{954F27C9-3127-4541-BED8-561510EBE2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ca0e92-9822-4542-b87c-adab753b17d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9B8E989-266B-42BE-84F3-A40212D4888D}">
  <ds:schemaRefs>
    <ds:schemaRef ds:uri="0bca0e92-9822-4542-b87c-adab753b17dd"/>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1</vt:i4>
      </vt:variant>
    </vt:vector>
  </HeadingPairs>
  <TitlesOfParts>
    <vt:vector size="6" baseType="lpstr">
      <vt:lpstr>1. Information</vt:lpstr>
      <vt:lpstr>2. Redovisning_Region</vt:lpstr>
      <vt:lpstr>3. Beskrivning_Region</vt:lpstr>
      <vt:lpstr>4. Redovisning_Kommun</vt:lpstr>
      <vt:lpstr>5. Beskrivning_Kommun</vt:lpstr>
      <vt:lpstr>'1. Information'!_Hlk144108912</vt:lpstr>
    </vt:vector>
  </TitlesOfParts>
  <Company>Socialstyrelsen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c:creator>
  <cp:lastModifiedBy>Skoglund, Carina</cp:lastModifiedBy>
  <dcterms:created xsi:type="dcterms:W3CDTF">2026-01-28T08:12:33Z</dcterms:created>
  <dcterms:modified xsi:type="dcterms:W3CDTF">2026-04-16T07:31:51Z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0x0101005A7D335DA6AA07409B3A0BC8053BA3AA</vt:lpwstr>
  </property>
</Properties>
</file>